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J:\SF\IROP2\21 - Výzvy v IROP2\_Výzvy final\38. výzva_Sociální bydlení (ITI)_SC 4.2\4_Verze_4\1_připomínky ŘO\"/>
    </mc:Choice>
  </mc:AlternateContent>
  <xr:revisionPtr revIDLastSave="0" documentId="13_ncr:1_{24E4BE5A-4836-42BC-8017-B889002D1A54}" xr6:coauthVersionLast="47" xr6:coauthVersionMax="47" xr10:uidLastSave="{00000000-0000-0000-0000-000000000000}"/>
  <bookViews>
    <workbookView xWindow="-120" yWindow="-120" windowWidth="29040" windowHeight="17640" tabRatio="902" xr2:uid="{00000000-000D-0000-FFFF-FFFF00000000}"/>
  </bookViews>
  <sheets>
    <sheet name="List1" sheetId="20" r:id="rId1"/>
    <sheet name="Průvodní list" sheetId="1" r:id="rId2"/>
    <sheet name="Obsah" sheetId="16" r:id="rId3"/>
    <sheet name="Pokyny k použití" sheetId="2" r:id="rId4"/>
    <sheet name="Parametry" sheetId="8" r:id="rId5"/>
    <sheet name="Vstupy ex ante" sheetId="3" r:id="rId6"/>
    <sheet name="Diskontované hodnoty ex ante" sheetId="12" r:id="rId7"/>
    <sheet name="Kontrola ex ante" sheetId="11" r:id="rId8"/>
    <sheet name="Vstupy ex post" sheetId="17" r:id="rId9"/>
    <sheet name="Diskontované hodnoty ex post" sheetId="18" r:id="rId10"/>
    <sheet name="Kontrola ex post" sheetId="19" r:id="rId11"/>
  </sheets>
  <definedNames>
    <definedName name="_xlnm.Print_Area" localSheetId="7">'Kontrola ex ante'!$A$1:$J$58</definedName>
    <definedName name="_xlnm.Print_Area" localSheetId="10">'Kontrola ex post'!$A$1:$J$58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<sst xmlns="http://schemas.openxmlformats.org/spreadsheetml/2006/main" count="205" uniqueCount="129">
  <si>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</si>
  <si>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</si>
  <si>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</si>
  <si>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</si>
  <si>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</si>
  <si>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</si>
  <si>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</si>
  <si>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</si>
  <si>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</si>
  <si>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</si>
  <si>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</si>
  <si>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</si>
  <si>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</si>
  <si>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</si>
  <si>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</si>
  <si>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</si>
  <si>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</si>
  <si>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</si>
  <si>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</si>
  <si>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</si>
  <si>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</si>
  <si>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</si>
  <si>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</si>
  <si>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</si>
  <si>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</si>
  <si>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</si>
  <si>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</si>
  <si>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</si>
  <si>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</si>
  <si>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</si>
  <si>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</si>
  <si>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</si>
  <si>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</si>
  <si>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</si>
  <si>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</si>
  <si>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</si>
  <si>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</si>
  <si>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</si>
  <si>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</si>
  <si>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</si>
  <si>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</si>
  <si>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</si>
  <si>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</si>
  <si>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</si>
  <si>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</si>
  <si>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</si>
  <si>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</si>
  <si>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</si>
  <si>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</si>
  <si>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</si>
  <si>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</si>
  <si>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</si>
  <si>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</si>
  <si>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</si>
  <si>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</si>
  <si>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</si>
  <si>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</si>
  <si>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</si>
  <si>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</si>
  <si>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</si>
  <si>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</si>
  <si>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</si>
  <si>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</si>
  <si>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</si>
  <si>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</si>
  <si>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</si>
  <si>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</si>
  <si>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</si>
  <si>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</si>
  <si>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</si>
  <si>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</si>
  <si>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</si>
  <si>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</si>
  <si>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</si>
  <si>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</si>
  <si>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</si>
  <si>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</si>
  <si>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</si>
  <si>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</si>
  <si>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</si>
  <si>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</si>
  <si>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</si>
  <si>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</si>
  <si>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</si>
  <si>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</si>
  <si>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</si>
  <si>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</si>
  <si>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</si>
  <si>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</si>
  <si>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</si>
  <si>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</si>
  <si>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</si>
  <si>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</si>
  <si>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</si>
  <si>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</si>
  <si>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</si>
  <si>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</si>
  <si>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</si>
  <si>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</si>
  <si>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</si>
  <si>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</si>
  <si>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</si>
  <si>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</si>
  <si>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</si>
  <si>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</si>
  <si>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</si>
  <si>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</si>
  <si>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</si>
  <si>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</si>
  <si>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</si>
  <si>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</si>
  <si>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</si>
  <si>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</si>
  <si>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</si>
  <si>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</si>
  <si>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</si>
  <si>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</si>
  <si>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</si>
  <si>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</si>
  <si>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</si>
  <si>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</si>
  <si>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</si>
  <si>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</si>
  <si>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</si>
  <si>
    <t>INTEGROVANÝ REGIONÁLNÍ OPERAČNÍ PROGRAM 2021–2027</t>
  </si>
  <si>
    <t>SPECIFICKÁ PRAVIDLA PRO ŽADATELE A PŘÍJEMCE</t>
  </si>
  <si>
    <t>PŘÍLOHA 9</t>
  </si>
  <si>
    <t xml:space="preserve">38. VÝZVA IROP – SOCIÁLNÍ BYDLENÍ – SC 4.2 (ITI) </t>
  </si>
  <si>
    <t>Verze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</si>
</sst>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45"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
      <sz val="11"/>
      <color theme="1"/>
      <name val="Calibri"/>
      <family val="2"/>
    </font>
    <font>
      <b/>
      <sz val="26"/>
      <color rgb="FF2F5496"/>
      <name val="Arial"/>
      <family val="2"/>
      <charset val="238"/>
    </font>
    <font>
      <b/>
      <sz val="18"/>
      <color rgb="FF2F5496"/>
      <name val="Arial"/>
      <family val="2"/>
      <charset val="238"/>
    </font>
    <font>
      <b/>
      <sz val="24"/>
      <color rgb="FF2F5496"/>
      <name val="Arial"/>
      <family val="2"/>
      <charset val="238"/>
    </font>
    <font>
      <b/>
      <sz val="22"/>
      <color rgb="FF2F5496"/>
      <name val="Arial"/>
      <family val="2"/>
      <charset val="238"/>
    </font>
    <font>
      <b/>
      <sz val="30"/>
      <color rgb="FF2F5496"/>
      <name val="Arial"/>
      <family val="2"/>
      <charset val="238"/>
    </font>
    <font>
      <sz val="18"/>
      <name val="Arial"/>
      <family val="2"/>
      <charset val="238"/>
    </font>
    <font>
      <b/>
      <sz val="24"/>
      <color theme="1" tint="0.499984740745262"/>
      <name val="Arial"/>
      <family val="2"/>
      <charset val="238"/>
    </font>
    <font>
      <sz val="16"/>
      <color theme="0" tint="-0.499984740745262"/>
      <name val="Arial"/>
      <family val="2"/>
      <charset val="238"/>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301">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8" fillId="2" borderId="0" xfId="0" applyFont="1" applyFill="1" applyBorder="1"/>
    <xf numFmtId="0" fontId="15" fillId="2" borderId="0" xfId="0" applyFont="1" applyFill="1" applyBorder="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applyBorder="1"/>
    <xf numFmtId="0" fontId="13" fillId="0" borderId="0" xfId="3" quotePrefix="1" applyFont="1" applyFill="1" applyBorder="1"/>
    <xf numFmtId="0" fontId="17" fillId="2" borderId="0" xfId="3" quotePrefix="1" applyFont="1" applyFill="1" applyBorder="1"/>
    <xf numFmtId="0" fontId="8" fillId="0" borderId="0" xfId="0" applyFont="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15" fillId="2" borderId="0" xfId="0" applyFont="1" applyFill="1" applyAlignment="1">
      <alignment vertical="center"/>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Border="1" applyAlignment="1">
      <alignment horizontal="left" vertical="center"/>
    </xf>
    <xf numFmtId="0" fontId="21" fillId="0" borderId="0" xfId="0" applyFont="1" applyBorder="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pplyProtection="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pplyProtection="1">
      <alignment horizontal="right" wrapText="1"/>
    </xf>
    <xf numFmtId="0" fontId="8" fillId="0" borderId="0" xfId="0" applyFont="1" applyProtection="1">
      <protection locked="0"/>
    </xf>
    <xf numFmtId="1" fontId="8" fillId="8" borderId="48" xfId="0" applyNumberFormat="1" applyFont="1" applyFill="1" applyBorder="1" applyAlignment="1" applyProtection="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167" fontId="22" fillId="2" borderId="0"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0" fontId="8" fillId="2" borderId="0" xfId="4" applyFont="1" applyFill="1" applyBorder="1"/>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0" fontId="22" fillId="2" borderId="0" xfId="4" applyNumberFormat="1" applyFont="1" applyFill="1" applyBorder="1" applyAlignment="1">
      <alignment horizontal="center" vertical="center"/>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pplyProtection="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NumberFormat="1"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pplyProtection="1">
      <alignment vertical="center"/>
    </xf>
    <xf numFmtId="3" fontId="8" fillId="0" borderId="0" xfId="0" applyNumberFormat="1" applyFont="1" applyProtection="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36" fillId="0" borderId="0" xfId="0" applyFont="1"/>
    <xf numFmtId="0" fontId="38" fillId="0" borderId="0" xfId="0" applyFont="1" applyAlignment="1">
      <alignment vertical="center" wrapText="1"/>
    </xf>
    <xf numFmtId="0" fontId="37" fillId="0" borderId="0" xfId="0" applyFont="1" applyAlignment="1">
      <alignment horizontal="center" vertical="center" wrapText="1"/>
    </xf>
    <xf numFmtId="0" fontId="39" fillId="0" borderId="0" xfId="0" applyFont="1" applyAlignment="1">
      <alignment vertical="center" wrapText="1"/>
    </xf>
    <xf numFmtId="0" fontId="40" fillId="0" borderId="0" xfId="0" applyFont="1" applyAlignment="1">
      <alignment vertical="center" wrapText="1"/>
    </xf>
    <xf numFmtId="0" fontId="40" fillId="0" borderId="0" xfId="0" applyFont="1" applyAlignment="1">
      <alignment horizontal="center" vertical="center" wrapText="1"/>
    </xf>
    <xf numFmtId="0" fontId="41" fillId="0" borderId="0" xfId="0" applyFont="1" applyAlignment="1">
      <alignment horizontal="center" vertical="center" wrapText="1"/>
    </xf>
    <xf numFmtId="0" fontId="43" fillId="0" borderId="0" xfId="0" applyFont="1" applyAlignment="1">
      <alignment horizontal="left" vertical="center"/>
    </xf>
    <xf numFmtId="0" fontId="44" fillId="0" borderId="0" xfId="0" applyFont="1" applyAlignment="1">
      <alignment horizontal="center" vertical="center"/>
    </xf>
    <xf numFmtId="0" fontId="37" fillId="0" borderId="0" xfId="0" applyFont="1" applyAlignment="1">
      <alignment horizontal="center" vertical="center" wrapText="1"/>
    </xf>
    <xf numFmtId="0" fontId="37" fillId="0" borderId="0" xfId="0" applyFont="1" applyAlignment="1">
      <alignment horizontal="center" vertical="center" wrapText="1" shrinkToFit="1"/>
    </xf>
    <xf numFmtId="0" fontId="39" fillId="0" borderId="0" xfId="0" applyFont="1" applyAlignment="1">
      <alignment horizontal="center" vertical="center"/>
    </xf>
    <xf numFmtId="0" fontId="40" fillId="0" borderId="0" xfId="0" applyFont="1" applyAlignment="1">
      <alignment horizontal="center" vertical="center" wrapText="1"/>
    </xf>
    <xf numFmtId="0" fontId="39" fillId="0" borderId="0" xfId="0" applyFont="1" applyAlignment="1">
      <alignment horizontal="center" vertical="center" wrapText="1"/>
    </xf>
    <xf numFmtId="0" fontId="42" fillId="0" borderId="0" xfId="0" applyFont="1" applyAlignment="1">
      <alignment horizontal="center" vertical="center" wrapText="1"/>
    </xf>
    <xf numFmtId="0" fontId="42" fillId="0" borderId="0" xfId="0" applyFont="1" applyAlignment="1">
      <alignment horizontal="center" vertical="center"/>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NumberFormat="1"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pplyProtection="1">
      <alignment horizontal="right"/>
    </xf>
    <xf numFmtId="49" fontId="18" fillId="2" borderId="0" xfId="0" applyNumberFormat="1" applyFont="1" applyFill="1" applyAlignment="1" applyProtection="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289560</xdr:colOff>
      <xdr:row>0</xdr:row>
      <xdr:rowOff>0</xdr:rowOff>
    </xdr:from>
    <xdr:to>
      <xdr:col>8</xdr:col>
      <xdr:colOff>449580</xdr:colOff>
      <xdr:row>11</xdr:row>
      <xdr:rowOff>102870</xdr:rowOff>
    </xdr:to>
    <xdr:pic>
      <xdr:nvPicPr>
        <xdr:cNvPr id="2" name="image2.png">
          <a:extLst>
            <a:ext uri="{FF2B5EF4-FFF2-40B4-BE49-F238E27FC236}">
              <a16:creationId xmlns:a16="http://schemas.microsoft.com/office/drawing/2014/main" id="{46EDDA12-A729-485A-852C-EDEDD4642AC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18360" y="0"/>
          <a:ext cx="3208020" cy="2114550"/>
        </a:xfrm>
        <a:prstGeom prst="rect">
          <a:avLst/>
        </a:prstGeom>
        <a:ln/>
      </xdr:spPr>
    </xdr:pic>
    <xdr:clientData/>
  </xdr:twoCellAnchor>
  <xdr:twoCellAnchor editAs="oneCell">
    <xdr:from>
      <xdr:col>0</xdr:col>
      <xdr:colOff>0</xdr:colOff>
      <xdr:row>24</xdr:row>
      <xdr:rowOff>104775</xdr:rowOff>
    </xdr:from>
    <xdr:to>
      <xdr:col>12</xdr:col>
      <xdr:colOff>224790</xdr:colOff>
      <xdr:row>30</xdr:row>
      <xdr:rowOff>72771</xdr:rowOff>
    </xdr:to>
    <xdr:pic>
      <xdr:nvPicPr>
        <xdr:cNvPr id="3" name="Obrázek 2">
          <a:extLst>
            <a:ext uri="{FF2B5EF4-FFF2-40B4-BE49-F238E27FC236}">
              <a16:creationId xmlns:a16="http://schemas.microsoft.com/office/drawing/2014/main" id="{F378B61E-9AE6-48D8-9DC7-CDB4EB79453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200775"/>
          <a:ext cx="7539990" cy="10652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competition-policy.ec.europa.eu/state-aid/legislation/sgei/swap-rate-proxies_en"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1F868-0C17-4719-8C1E-4C03D80F3CA7}">
  <dimension ref="A1:L30"/>
  <sheetViews>
    <sheetView tabSelected="1" workbookViewId="0">
      <selection activeCell="A23" sqref="A23:L23"/>
    </sheetView>
  </sheetViews>
  <sheetFormatPr defaultRowHeight="16.5" x14ac:dyDescent="0.3"/>
  <sheetData>
    <row r="1" spans="1:12" x14ac:dyDescent="0.3">
      <c r="A1" s="239"/>
      <c r="B1" s="239"/>
      <c r="C1" s="239"/>
      <c r="D1" s="239"/>
      <c r="E1" s="239"/>
      <c r="F1" s="239"/>
      <c r="G1" s="239"/>
      <c r="H1" s="239"/>
      <c r="I1" s="239"/>
      <c r="J1" s="239"/>
      <c r="K1" s="239"/>
      <c r="L1" s="239"/>
    </row>
    <row r="2" spans="1:12" x14ac:dyDescent="0.3">
      <c r="A2" s="239"/>
      <c r="B2" s="239"/>
      <c r="C2" s="239"/>
      <c r="D2" s="239"/>
      <c r="E2" s="239"/>
      <c r="F2" s="239"/>
      <c r="G2" s="239"/>
      <c r="H2" s="239"/>
      <c r="I2" s="239"/>
      <c r="J2" s="239"/>
      <c r="K2" s="239"/>
      <c r="L2" s="239"/>
    </row>
    <row r="3" spans="1:12" x14ac:dyDescent="0.3">
      <c r="A3" s="239"/>
      <c r="B3" s="239"/>
      <c r="C3" s="239"/>
      <c r="D3" s="239"/>
      <c r="E3" s="239"/>
      <c r="F3" s="239"/>
      <c r="G3" s="239"/>
      <c r="H3" s="239"/>
      <c r="I3" s="239"/>
      <c r="J3" s="239"/>
      <c r="K3" s="239"/>
      <c r="L3" s="239"/>
    </row>
    <row r="4" spans="1:12" x14ac:dyDescent="0.3">
      <c r="A4" s="239"/>
      <c r="B4" s="239"/>
      <c r="C4" s="239"/>
      <c r="D4" s="239"/>
      <c r="E4" s="239"/>
      <c r="F4" s="239"/>
      <c r="G4" s="239"/>
      <c r="H4" s="239"/>
      <c r="I4" s="239"/>
      <c r="J4" s="239"/>
      <c r="K4" s="239"/>
      <c r="L4" s="239"/>
    </row>
    <row r="5" spans="1:12" x14ac:dyDescent="0.3">
      <c r="A5" s="239"/>
      <c r="B5" s="239"/>
      <c r="C5" s="239"/>
      <c r="D5" s="239"/>
      <c r="E5" s="239"/>
      <c r="F5" s="239"/>
      <c r="G5" s="239"/>
      <c r="H5" s="239"/>
      <c r="I5" s="239"/>
      <c r="J5" s="239"/>
      <c r="K5" s="239"/>
      <c r="L5" s="239"/>
    </row>
    <row r="6" spans="1:12" x14ac:dyDescent="0.3">
      <c r="A6" s="239"/>
      <c r="B6" s="239"/>
      <c r="C6" s="239"/>
      <c r="D6" s="239"/>
      <c r="E6" s="239"/>
      <c r="F6" s="239"/>
      <c r="G6" s="239"/>
      <c r="H6" s="239"/>
      <c r="I6" s="239"/>
      <c r="J6" s="239"/>
      <c r="K6" s="239"/>
      <c r="L6" s="239"/>
    </row>
    <row r="7" spans="1:12" x14ac:dyDescent="0.3">
      <c r="A7" s="239"/>
      <c r="B7" s="239"/>
      <c r="C7" s="239"/>
      <c r="D7" s="239"/>
      <c r="E7" s="239"/>
      <c r="F7" s="239"/>
      <c r="G7" s="239"/>
      <c r="H7" s="239"/>
      <c r="I7" s="239"/>
      <c r="J7" s="239"/>
      <c r="K7" s="239"/>
      <c r="L7" s="239"/>
    </row>
    <row r="8" spans="1:12" x14ac:dyDescent="0.3">
      <c r="A8" s="239"/>
      <c r="B8" s="239"/>
      <c r="C8" s="239"/>
      <c r="D8" s="239"/>
      <c r="E8" s="239"/>
      <c r="F8" s="239"/>
      <c r="G8" s="239"/>
      <c r="H8" s="239"/>
      <c r="I8" s="239"/>
      <c r="J8" s="239"/>
      <c r="K8" s="239"/>
      <c r="L8" s="239"/>
    </row>
    <row r="9" spans="1:12" x14ac:dyDescent="0.3">
      <c r="A9" s="239"/>
      <c r="B9" s="239"/>
      <c r="C9" s="239"/>
      <c r="D9" s="239"/>
      <c r="E9" s="239"/>
      <c r="F9" s="239"/>
      <c r="G9" s="239"/>
      <c r="H9" s="239"/>
      <c r="I9" s="239"/>
      <c r="J9" s="239"/>
      <c r="K9" s="239"/>
      <c r="L9" s="239"/>
    </row>
    <row r="10" spans="1:12" x14ac:dyDescent="0.3">
      <c r="A10" s="239"/>
      <c r="B10" s="239"/>
      <c r="C10" s="239"/>
      <c r="D10" s="239"/>
      <c r="E10" s="239"/>
      <c r="F10" s="239"/>
      <c r="G10" s="239"/>
      <c r="H10" s="239"/>
      <c r="I10" s="239"/>
      <c r="J10" s="239"/>
      <c r="K10" s="239"/>
      <c r="L10" s="239"/>
    </row>
    <row r="11" spans="1:12" x14ac:dyDescent="0.3">
      <c r="A11" s="239"/>
      <c r="B11" s="239"/>
      <c r="C11" s="239"/>
      <c r="D11" s="239"/>
      <c r="E11" s="239"/>
      <c r="F11" s="239"/>
      <c r="G11" s="239"/>
      <c r="H11" s="239"/>
      <c r="I11" s="239"/>
      <c r="J11" s="239"/>
      <c r="K11" s="239"/>
      <c r="L11" s="239"/>
    </row>
    <row r="12" spans="1:12" x14ac:dyDescent="0.3">
      <c r="A12" s="239"/>
      <c r="B12" s="239"/>
      <c r="C12" s="239"/>
      <c r="D12" s="239"/>
      <c r="E12" s="239"/>
      <c r="F12" s="239"/>
      <c r="G12" s="239"/>
      <c r="H12" s="239"/>
      <c r="I12" s="239"/>
      <c r="J12" s="239"/>
      <c r="K12" s="239"/>
      <c r="L12" s="239"/>
    </row>
    <row r="13" spans="1:12" ht="33.75" x14ac:dyDescent="0.3">
      <c r="A13" s="248" t="s">
        <v>124</v>
      </c>
      <c r="B13" s="248"/>
      <c r="C13" s="248"/>
      <c r="D13" s="248"/>
      <c r="E13" s="248"/>
      <c r="F13" s="248"/>
      <c r="G13" s="248"/>
      <c r="H13" s="248"/>
      <c r="I13" s="248"/>
      <c r="J13" s="248"/>
      <c r="K13" s="248"/>
      <c r="L13" s="248"/>
    </row>
    <row r="14" spans="1:12" ht="33.75" x14ac:dyDescent="0.3">
      <c r="A14" s="240"/>
      <c r="B14" s="241"/>
      <c r="C14" s="241"/>
      <c r="D14" s="241"/>
      <c r="E14" s="241"/>
      <c r="F14" s="241"/>
      <c r="G14" s="241"/>
      <c r="H14" s="241"/>
      <c r="I14" s="241"/>
      <c r="J14" s="241"/>
      <c r="K14" s="241"/>
      <c r="L14" s="242"/>
    </row>
    <row r="15" spans="1:12" ht="27.75" hidden="1" x14ac:dyDescent="0.3">
      <c r="A15" s="243"/>
      <c r="B15" s="244"/>
      <c r="C15" s="244"/>
      <c r="D15" s="244"/>
      <c r="E15" s="244"/>
      <c r="F15" s="244"/>
      <c r="G15" s="244"/>
      <c r="H15" s="244"/>
      <c r="I15" s="244"/>
      <c r="J15" s="244"/>
      <c r="K15" s="244"/>
      <c r="L15" s="243"/>
    </row>
    <row r="16" spans="1:12" ht="33.75" x14ac:dyDescent="0.3">
      <c r="A16" s="249" t="s">
        <v>125</v>
      </c>
      <c r="B16" s="249"/>
      <c r="C16" s="249"/>
      <c r="D16" s="249"/>
      <c r="E16" s="249"/>
      <c r="F16" s="249"/>
      <c r="G16" s="249"/>
      <c r="H16" s="249"/>
      <c r="I16" s="249"/>
      <c r="J16" s="249"/>
      <c r="K16" s="249"/>
      <c r="L16" s="249"/>
    </row>
    <row r="17" spans="1:12" ht="37.5" x14ac:dyDescent="0.3">
      <c r="A17" s="242"/>
      <c r="B17" s="245"/>
      <c r="C17" s="245"/>
      <c r="D17" s="245"/>
      <c r="E17" s="245"/>
      <c r="F17" s="245"/>
      <c r="G17" s="245"/>
      <c r="H17" s="245"/>
      <c r="I17" s="245"/>
      <c r="J17" s="245"/>
      <c r="K17" s="245"/>
      <c r="L17" s="242"/>
    </row>
    <row r="18" spans="1:12" ht="30" x14ac:dyDescent="0.3">
      <c r="A18" s="250" t="s">
        <v>126</v>
      </c>
      <c r="B18" s="250"/>
      <c r="C18" s="250"/>
      <c r="D18" s="250"/>
      <c r="E18" s="250"/>
      <c r="F18" s="250"/>
      <c r="G18" s="250"/>
      <c r="H18" s="250"/>
      <c r="I18" s="250"/>
      <c r="J18" s="250"/>
      <c r="K18" s="250"/>
      <c r="L18" s="250"/>
    </row>
    <row r="19" spans="1:12" ht="30" x14ac:dyDescent="0.3">
      <c r="A19" s="251" t="s">
        <v>63</v>
      </c>
      <c r="B19" s="252"/>
      <c r="C19" s="252"/>
      <c r="D19" s="252"/>
      <c r="E19" s="252"/>
      <c r="F19" s="252"/>
      <c r="G19" s="252"/>
      <c r="H19" s="252"/>
      <c r="I19" s="252"/>
      <c r="J19" s="252"/>
      <c r="K19" s="252"/>
      <c r="L19" s="252"/>
    </row>
    <row r="20" spans="1:12" ht="23.25" x14ac:dyDescent="0.3">
      <c r="A20" s="253"/>
      <c r="B20" s="254"/>
      <c r="C20" s="254"/>
      <c r="D20" s="254"/>
      <c r="E20" s="254"/>
      <c r="F20" s="254"/>
      <c r="G20" s="254"/>
      <c r="H20" s="254"/>
      <c r="I20" s="254"/>
      <c r="J20" s="254"/>
      <c r="K20" s="254"/>
      <c r="L20" s="254"/>
    </row>
    <row r="21" spans="1:12" ht="23.25" x14ac:dyDescent="0.3">
      <c r="A21" s="253" t="s">
        <v>127</v>
      </c>
      <c r="B21" s="253"/>
      <c r="C21" s="253"/>
      <c r="D21" s="253"/>
      <c r="E21" s="253"/>
      <c r="F21" s="253"/>
      <c r="G21" s="253"/>
      <c r="H21" s="253"/>
      <c r="I21" s="253"/>
      <c r="J21" s="253"/>
      <c r="K21" s="253"/>
      <c r="L21" s="253"/>
    </row>
    <row r="22" spans="1:12" ht="30" x14ac:dyDescent="0.3">
      <c r="A22" s="246"/>
      <c r="B22" s="246"/>
      <c r="C22" s="246"/>
      <c r="D22" s="246"/>
      <c r="E22" s="246"/>
      <c r="F22" s="246"/>
      <c r="G22" s="246"/>
      <c r="H22" s="246"/>
      <c r="I22" s="246"/>
      <c r="J22" s="246"/>
      <c r="K22" s="246"/>
      <c r="L22" s="246"/>
    </row>
    <row r="23" spans="1:12" ht="20.25" x14ac:dyDescent="0.3">
      <c r="A23" s="247" t="s">
        <v>128</v>
      </c>
      <c r="B23" s="247"/>
      <c r="C23" s="247"/>
      <c r="D23" s="247"/>
      <c r="E23" s="247"/>
      <c r="F23" s="247"/>
      <c r="G23" s="247"/>
      <c r="H23" s="247"/>
      <c r="I23" s="247"/>
      <c r="J23" s="247"/>
      <c r="K23" s="247"/>
      <c r="L23" s="247"/>
    </row>
    <row r="24" spans="1:12" x14ac:dyDescent="0.3">
      <c r="A24" s="239"/>
      <c r="B24" s="239"/>
      <c r="C24" s="239"/>
      <c r="D24" s="239"/>
      <c r="E24" s="239"/>
      <c r="F24" s="239"/>
      <c r="G24" s="239"/>
      <c r="H24" s="239"/>
      <c r="I24" s="239"/>
      <c r="J24" s="239"/>
      <c r="K24" s="239"/>
      <c r="L24" s="239"/>
    </row>
    <row r="25" spans="1:12" x14ac:dyDescent="0.3">
      <c r="A25" s="239"/>
      <c r="B25" s="239"/>
      <c r="C25" s="239"/>
      <c r="D25" s="239"/>
      <c r="E25" s="239"/>
      <c r="F25" s="239"/>
      <c r="G25" s="239"/>
      <c r="H25" s="239"/>
      <c r="I25" s="239"/>
      <c r="J25" s="239"/>
      <c r="K25" s="239"/>
      <c r="L25" s="239"/>
    </row>
    <row r="26" spans="1:12" x14ac:dyDescent="0.3">
      <c r="A26" s="239"/>
      <c r="B26" s="239"/>
      <c r="C26" s="239"/>
      <c r="D26" s="239"/>
      <c r="E26" s="239"/>
      <c r="F26" s="239"/>
      <c r="G26" s="239"/>
      <c r="H26" s="239"/>
      <c r="I26" s="239"/>
      <c r="J26" s="239"/>
      <c r="K26" s="239"/>
      <c r="L26" s="239"/>
    </row>
    <row r="27" spans="1:12" x14ac:dyDescent="0.3">
      <c r="A27" s="239"/>
      <c r="B27" s="239"/>
      <c r="C27" s="239"/>
      <c r="D27" s="239"/>
      <c r="E27" s="239"/>
      <c r="F27" s="239"/>
      <c r="G27" s="239"/>
      <c r="H27" s="239"/>
      <c r="I27" s="239"/>
      <c r="J27" s="239"/>
      <c r="K27" s="239"/>
      <c r="L27" s="239"/>
    </row>
    <row r="28" spans="1:12" x14ac:dyDescent="0.3">
      <c r="A28" s="239"/>
      <c r="B28" s="239"/>
      <c r="C28" s="239"/>
      <c r="D28" s="239"/>
      <c r="E28" s="239"/>
      <c r="F28" s="239"/>
      <c r="G28" s="239"/>
      <c r="H28" s="239"/>
      <c r="I28" s="239"/>
      <c r="J28" s="239"/>
      <c r="K28" s="239"/>
      <c r="L28" s="239"/>
    </row>
    <row r="29" spans="1:12" x14ac:dyDescent="0.3">
      <c r="A29" s="239"/>
      <c r="B29" s="239"/>
      <c r="C29" s="239"/>
      <c r="D29" s="239"/>
      <c r="E29" s="239"/>
      <c r="F29" s="239"/>
      <c r="G29" s="239"/>
      <c r="H29" s="239"/>
      <c r="I29" s="239"/>
      <c r="J29" s="239"/>
      <c r="K29" s="239"/>
      <c r="L29" s="239"/>
    </row>
    <row r="30" spans="1:12" x14ac:dyDescent="0.3">
      <c r="A30" s="239"/>
      <c r="B30" s="239"/>
      <c r="C30" s="239"/>
      <c r="D30" s="239"/>
      <c r="E30" s="239"/>
      <c r="F30" s="239"/>
      <c r="G30" s="239"/>
      <c r="H30" s="239"/>
      <c r="I30" s="239"/>
      <c r="J30" s="239"/>
      <c r="K30" s="239"/>
      <c r="L30" s="239"/>
    </row>
  </sheetData>
  <mergeCells count="7">
    <mergeCell ref="A23:L23"/>
    <mergeCell ref="A13:L13"/>
    <mergeCell ref="A16:L16"/>
    <mergeCell ref="A18:L18"/>
    <mergeCell ref="A19:L19"/>
    <mergeCell ref="A20:L20"/>
    <mergeCell ref="A21:L21"/>
  </mergeCells>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55" t="s">
        <v>97</v>
      </c>
      <c r="C8" s="255"/>
      <c r="D8" s="255"/>
      <c r="E8" s="255"/>
      <c r="F8" s="255"/>
      <c r="G8" s="255"/>
      <c r="H8" s="255"/>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56" t="s">
        <v>94</v>
      </c>
      <c r="C11" s="256"/>
      <c r="D11" s="256"/>
      <c r="E11" s="256"/>
      <c r="F11" s="256"/>
      <c r="G11" s="256"/>
      <c r="H11" s="1"/>
      <c r="I11" s="1"/>
    </row>
    <row r="12" spans="1:9" ht="32.85" customHeight="1" x14ac:dyDescent="0.25">
      <c r="A12" s="1"/>
      <c r="B12" s="257"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58"/>
      <c r="D12" s="258"/>
      <c r="E12" s="258"/>
      <c r="F12" s="258"/>
      <c r="G12" s="258"/>
      <c r="H12" s="1"/>
      <c r="I12" s="1"/>
    </row>
    <row r="13" spans="1:9" x14ac:dyDescent="0.25">
      <c r="A13" s="1"/>
      <c r="B13" s="1"/>
      <c r="C13" s="1"/>
      <c r="D13" s="11"/>
      <c r="E13" s="11"/>
      <c r="F13" s="11"/>
      <c r="G13" s="11"/>
      <c r="H13" s="1"/>
      <c r="I13" s="1"/>
    </row>
    <row r="14" spans="1:9" x14ac:dyDescent="0.25">
      <c r="A14" s="1"/>
      <c r="B14" s="236" t="s">
        <v>121</v>
      </c>
      <c r="C14" s="1"/>
      <c r="D14" s="1"/>
      <c r="E14" s="1"/>
      <c r="F14" s="235"/>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2"/>
      <c r="B1" s="12"/>
      <c r="C1" s="12"/>
      <c r="D1" s="12"/>
      <c r="E1" s="12"/>
    </row>
    <row r="2" spans="1:5" ht="18.75" x14ac:dyDescent="0.25">
      <c r="A2" s="12"/>
      <c r="B2" s="13" t="s">
        <v>49</v>
      </c>
      <c r="C2" s="12"/>
      <c r="D2" s="12"/>
      <c r="E2" s="12"/>
    </row>
    <row r="3" spans="1:5" x14ac:dyDescent="0.25">
      <c r="A3" s="12"/>
      <c r="B3" s="12"/>
      <c r="C3" s="12"/>
      <c r="D3" s="12"/>
      <c r="E3" s="12"/>
    </row>
    <row r="4" spans="1:5" x14ac:dyDescent="0.25">
      <c r="A4" s="12"/>
      <c r="B4" s="14" t="str">
        <f>HYPERLINK("#'Pokyny k použití'!A1","Pokyny k použití")</f>
        <v>Pokyny k použití</v>
      </c>
      <c r="C4" s="12"/>
      <c r="D4" s="12"/>
      <c r="E4" s="12"/>
    </row>
    <row r="5" spans="1:5" x14ac:dyDescent="0.25">
      <c r="A5" s="12"/>
      <c r="B5" s="14" t="str">
        <f>HYPERLINK("#'Parametry'!A1","Parametry")</f>
        <v>Parametry</v>
      </c>
      <c r="C5" s="12"/>
      <c r="D5" s="12"/>
      <c r="E5" s="12"/>
    </row>
    <row r="6" spans="1:5" x14ac:dyDescent="0.25">
      <c r="A6" s="12"/>
      <c r="B6" s="15"/>
      <c r="C6" s="12"/>
      <c r="D6" s="12"/>
      <c r="E6" s="12"/>
    </row>
    <row r="7" spans="1:5" x14ac:dyDescent="0.25">
      <c r="A7" s="12"/>
      <c r="B7" s="15"/>
      <c r="C7" s="12"/>
      <c r="D7" s="12"/>
      <c r="E7" s="12"/>
    </row>
    <row r="8" spans="1:5" x14ac:dyDescent="0.25">
      <c r="A8" s="12"/>
      <c r="B8" s="16" t="s">
        <v>14</v>
      </c>
      <c r="C8" s="12"/>
      <c r="D8" s="16" t="s">
        <v>15</v>
      </c>
      <c r="E8" s="12"/>
    </row>
    <row r="9" spans="1:5" x14ac:dyDescent="0.25">
      <c r="A9" s="12"/>
      <c r="B9" s="17" t="str">
        <f>HYPERLINK("#'Vstupy ex ante'!A1","Vstupy ex ante")</f>
        <v>Vstupy ex ante</v>
      </c>
      <c r="C9" s="12"/>
      <c r="D9" s="17" t="str">
        <f>HYPERLINK("#'Vstupy ex post'!A1","Vstupy ex post")</f>
        <v>Vstupy ex post</v>
      </c>
      <c r="E9" s="12"/>
    </row>
    <row r="10" spans="1:5" x14ac:dyDescent="0.25">
      <c r="A10" s="12"/>
      <c r="B10" s="15" t="str">
        <f>HYPERLINK("#'Diskontované hodnoty ex ante'!A1","Diskontované hodnoty ex ante")</f>
        <v>Diskontované hodnoty ex ante</v>
      </c>
      <c r="C10" s="12"/>
      <c r="D10" s="17" t="str">
        <f>HYPERLINK("#'Diskontované hodnoty ex post'!A1","Diskontované hodnoty ex post")</f>
        <v>Diskontované hodnoty ex post</v>
      </c>
      <c r="E10" s="12"/>
    </row>
    <row r="11" spans="1:5" x14ac:dyDescent="0.25">
      <c r="A11" s="12"/>
      <c r="B11" s="15" t="str">
        <f>HYPERLINK("#'Kontrola ex ante'!A1","Kontrola ex ante")</f>
        <v>Kontrola ex ante</v>
      </c>
      <c r="C11" s="12"/>
      <c r="D11" s="17" t="str">
        <f>HYPERLINK("#'Kontrola ex post'!A1","Kontrola ex post")</f>
        <v>Kontrola ex post</v>
      </c>
      <c r="E11" s="12"/>
    </row>
    <row r="12" spans="1:5" x14ac:dyDescent="0.25">
      <c r="A12" s="12"/>
      <c r="B12" s="12"/>
      <c r="C12" s="12"/>
      <c r="D12" s="12"/>
      <c r="E12" s="12"/>
    </row>
    <row r="13" spans="1:5" x14ac:dyDescent="0.25">
      <c r="A13" s="12"/>
      <c r="B13" s="18"/>
      <c r="C13" s="12"/>
      <c r="D13" s="12"/>
      <c r="E13" s="12"/>
    </row>
    <row r="14" spans="1:5" x14ac:dyDescent="0.25">
      <c r="A14" s="12"/>
      <c r="B14" s="12"/>
      <c r="C14" s="12"/>
      <c r="D14" s="12"/>
      <c r="E14" s="12"/>
    </row>
    <row r="15" spans="1:5" x14ac:dyDescent="0.25">
      <c r="A15" s="19"/>
      <c r="B15" s="19"/>
      <c r="C15" s="19"/>
      <c r="D15" s="19"/>
      <c r="E15" s="19"/>
    </row>
  </sheetData>
  <sheetProtection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20" t="s">
        <v>1</v>
      </c>
      <c r="D2" s="21"/>
    </row>
    <row r="3" spans="3:4" ht="15.95" customHeight="1" x14ac:dyDescent="0.25">
      <c r="C3" s="269" t="s">
        <v>43</v>
      </c>
      <c r="D3" s="270"/>
    </row>
    <row r="4" spans="3:4" x14ac:dyDescent="0.25">
      <c r="C4" s="271" t="s">
        <v>2</v>
      </c>
      <c r="D4" s="272"/>
    </row>
    <row r="5" spans="3:4" x14ac:dyDescent="0.25"/>
    <row r="6" spans="3:4" x14ac:dyDescent="0.25">
      <c r="C6" s="22" t="s">
        <v>95</v>
      </c>
      <c r="D6" s="23"/>
    </row>
    <row r="7" spans="3:4" ht="43.35" customHeight="1" x14ac:dyDescent="0.25">
      <c r="C7" s="259" t="s">
        <v>96</v>
      </c>
      <c r="D7" s="260"/>
    </row>
    <row r="8" spans="3:4" ht="30" customHeight="1" x14ac:dyDescent="0.25">
      <c r="C8" s="263" t="str">
        <f>HYPERLINK("#'Parametry'!B2","Krok 1. Vyplňte všechny relevantní údaje na listu ""Parametry""")</f>
        <v>Krok 1. Vyplňte všechny relevantní údaje na listu "Parametry"</v>
      </c>
      <c r="D8" s="260"/>
    </row>
    <row r="9" spans="3:4" ht="44.85" customHeight="1" x14ac:dyDescent="0.25">
      <c r="C9" s="263"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60"/>
    </row>
    <row r="10" spans="3:4" ht="30" customHeight="1" x14ac:dyDescent="0.25">
      <c r="C10" s="267"/>
      <c r="D10" s="268"/>
    </row>
    <row r="11" spans="3:4" x14ac:dyDescent="0.25"/>
    <row r="12" spans="3:4" x14ac:dyDescent="0.25">
      <c r="C12" s="24" t="s">
        <v>99</v>
      </c>
      <c r="D12" s="25"/>
    </row>
    <row r="13" spans="3:4" ht="150" customHeight="1" x14ac:dyDescent="0.25">
      <c r="C13" s="273" t="s">
        <v>98</v>
      </c>
      <c r="D13" s="274"/>
    </row>
    <row r="14" spans="3:4" x14ac:dyDescent="0.25">
      <c r="C14" s="26"/>
      <c r="D14" s="27"/>
    </row>
    <row r="15" spans="3:4" x14ac:dyDescent="0.25">
      <c r="C15" s="263" t="str">
        <f>HYPERLINK("#'Parametry'!C5","Krok 1. Vyplňte všechny relevantní údaje na listu ""Parametry""")</f>
        <v>Krok 1. Vyplňte všechny relevantní údaje na listu "Parametry"</v>
      </c>
      <c r="D15" s="264"/>
    </row>
    <row r="16" spans="3:4" ht="16.5" x14ac:dyDescent="0.25">
      <c r="C16" s="263"/>
      <c r="D16" s="260"/>
    </row>
    <row r="17" spans="3:4" ht="16.5" x14ac:dyDescent="0.25">
      <c r="C17" s="263"/>
      <c r="D17" s="260"/>
    </row>
    <row r="18" spans="3:4" ht="33" customHeight="1" x14ac:dyDescent="0.25">
      <c r="C18" s="263"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64"/>
    </row>
    <row r="19" spans="3:4" ht="16.5" x14ac:dyDescent="0.25">
      <c r="C19" s="263"/>
      <c r="D19" s="260"/>
    </row>
    <row r="20" spans="3:4" x14ac:dyDescent="0.25">
      <c r="C20" s="261"/>
      <c r="D20" s="262"/>
    </row>
    <row r="21" spans="3:4" x14ac:dyDescent="0.25"/>
    <row r="22" spans="3:4" x14ac:dyDescent="0.25">
      <c r="C22" s="28" t="s">
        <v>64</v>
      </c>
      <c r="D22" s="23"/>
    </row>
    <row r="23" spans="3:4" ht="92.85" customHeight="1" x14ac:dyDescent="0.25">
      <c r="C23" s="259" t="s">
        <v>100</v>
      </c>
      <c r="D23" s="260"/>
    </row>
    <row r="24" spans="3:4" ht="101.25" customHeight="1" x14ac:dyDescent="0.25">
      <c r="C24" s="267" t="s">
        <v>101</v>
      </c>
      <c r="D24" s="268"/>
    </row>
    <row r="25" spans="3:4" x14ac:dyDescent="0.25"/>
    <row r="26" spans="3:4" x14ac:dyDescent="0.25">
      <c r="C26" s="29" t="s">
        <v>65</v>
      </c>
      <c r="D26" s="30"/>
    </row>
    <row r="27" spans="3:4" ht="182.45" customHeight="1" x14ac:dyDescent="0.25">
      <c r="C27" s="261" t="s">
        <v>119</v>
      </c>
      <c r="D27" s="262"/>
    </row>
    <row r="28" spans="3:4" x14ac:dyDescent="0.25"/>
    <row r="29" spans="3:4" ht="18.75" x14ac:dyDescent="0.25">
      <c r="C29" s="31" t="s">
        <v>3</v>
      </c>
    </row>
    <row r="30" spans="3:4" ht="15.75" thickBot="1" x14ac:dyDescent="0.3"/>
    <row r="31" spans="3:4" ht="16.5" thickBot="1" x14ac:dyDescent="0.3">
      <c r="C31" s="32" t="s">
        <v>66</v>
      </c>
      <c r="D31" s="33" t="s">
        <v>102</v>
      </c>
    </row>
    <row r="32" spans="3:4" ht="2.4500000000000002" customHeight="1" x14ac:dyDescent="0.25">
      <c r="C32" s="34"/>
      <c r="D32" s="35"/>
    </row>
    <row r="33" spans="3:4" ht="7.15" customHeight="1" x14ac:dyDescent="0.25"/>
    <row r="34" spans="3:4" ht="2.4500000000000002" customHeight="1" x14ac:dyDescent="0.25"/>
    <row r="35" spans="3:4" x14ac:dyDescent="0.25">
      <c r="C35" s="265" t="s">
        <v>28</v>
      </c>
      <c r="D35" s="265"/>
    </row>
    <row r="36" spans="3:4" ht="30" x14ac:dyDescent="0.25">
      <c r="C36" s="36" t="s">
        <v>44</v>
      </c>
      <c r="D36" s="37" t="s">
        <v>67</v>
      </c>
    </row>
    <row r="37" spans="3:4" ht="55.5" customHeight="1" x14ac:dyDescent="0.25">
      <c r="C37" s="36" t="s">
        <v>4</v>
      </c>
      <c r="D37" s="238" t="s">
        <v>117</v>
      </c>
    </row>
    <row r="38" spans="3:4" x14ac:dyDescent="0.25">
      <c r="C38" s="36" t="s">
        <v>54</v>
      </c>
      <c r="D38" s="37" t="s">
        <v>68</v>
      </c>
    </row>
    <row r="39" spans="3:4" ht="15" customHeight="1" x14ac:dyDescent="0.25">
      <c r="C39" s="36" t="s">
        <v>53</v>
      </c>
      <c r="D39" s="37" t="s">
        <v>55</v>
      </c>
    </row>
    <row r="40" spans="3:4" ht="15" customHeight="1" x14ac:dyDescent="0.25">
      <c r="D40" s="1"/>
    </row>
    <row r="41" spans="3:4" ht="15" customHeight="1" x14ac:dyDescent="0.25">
      <c r="C41" s="265" t="s">
        <v>56</v>
      </c>
      <c r="D41" s="265"/>
    </row>
    <row r="42" spans="3:4" ht="30" x14ac:dyDescent="0.25">
      <c r="C42" s="40" t="s">
        <v>103</v>
      </c>
      <c r="D42" s="41" t="s">
        <v>104</v>
      </c>
    </row>
    <row r="43" spans="3:4" ht="60" x14ac:dyDescent="0.25">
      <c r="C43" s="40" t="s">
        <v>61</v>
      </c>
      <c r="D43" s="41" t="s">
        <v>120</v>
      </c>
    </row>
    <row r="44" spans="3:4" ht="15" customHeight="1" x14ac:dyDescent="0.25">
      <c r="C44" s="40" t="s">
        <v>30</v>
      </c>
      <c r="D44" s="41" t="s">
        <v>105</v>
      </c>
    </row>
    <row r="45" spans="3:4" ht="15" customHeight="1" x14ac:dyDescent="0.25">
      <c r="C45" s="38"/>
      <c r="D45" s="39"/>
    </row>
    <row r="46" spans="3:4" ht="15" customHeight="1" x14ac:dyDescent="0.25">
      <c r="C46" s="265" t="s">
        <v>51</v>
      </c>
      <c r="D46" s="265"/>
    </row>
    <row r="47" spans="3:4" ht="15" customHeight="1" x14ac:dyDescent="0.25">
      <c r="C47" s="36" t="s">
        <v>5</v>
      </c>
      <c r="D47" s="37" t="s">
        <v>69</v>
      </c>
    </row>
    <row r="48" spans="3:4" ht="45.95" customHeight="1" x14ac:dyDescent="0.25">
      <c r="C48" s="40" t="s">
        <v>6</v>
      </c>
      <c r="D48" s="41" t="s">
        <v>70</v>
      </c>
    </row>
    <row r="49" spans="3:4" ht="75" x14ac:dyDescent="0.25">
      <c r="C49" s="40" t="s">
        <v>7</v>
      </c>
      <c r="D49" s="41" t="s">
        <v>71</v>
      </c>
    </row>
    <row r="50" spans="3:4" ht="45" x14ac:dyDescent="0.25">
      <c r="C50" s="40" t="s">
        <v>122</v>
      </c>
      <c r="D50" s="41" t="s">
        <v>123</v>
      </c>
    </row>
    <row r="51" spans="3:4" ht="30" x14ac:dyDescent="0.25">
      <c r="C51" s="40" t="s">
        <v>8</v>
      </c>
      <c r="D51" s="41" t="s">
        <v>106</v>
      </c>
    </row>
    <row r="52" spans="3:4" ht="60" x14ac:dyDescent="0.25">
      <c r="C52" s="43" t="s">
        <v>107</v>
      </c>
      <c r="D52" s="41" t="s">
        <v>72</v>
      </c>
    </row>
    <row r="53" spans="3:4" ht="30" x14ac:dyDescent="0.25">
      <c r="C53" s="43" t="s">
        <v>9</v>
      </c>
      <c r="D53" s="41" t="s">
        <v>108</v>
      </c>
    </row>
    <row r="54" spans="3:4" x14ac:dyDescent="0.25">
      <c r="C54" s="44"/>
    </row>
    <row r="55" spans="3:4" x14ac:dyDescent="0.25">
      <c r="C55" s="265" t="s">
        <v>73</v>
      </c>
      <c r="D55" s="265"/>
    </row>
    <row r="56" spans="3:4" x14ac:dyDescent="0.25">
      <c r="C56" s="40" t="s">
        <v>48</v>
      </c>
      <c r="D56" s="41" t="s">
        <v>74</v>
      </c>
    </row>
    <row r="57" spans="3:4" ht="30" x14ac:dyDescent="0.25">
      <c r="C57" s="40" t="s">
        <v>75</v>
      </c>
      <c r="D57" s="41" t="s">
        <v>109</v>
      </c>
    </row>
    <row r="58" spans="3:4" ht="30" x14ac:dyDescent="0.25">
      <c r="C58" s="40" t="s">
        <v>10</v>
      </c>
      <c r="D58" s="41" t="s">
        <v>57</v>
      </c>
    </row>
    <row r="59" spans="3:4" ht="105" x14ac:dyDescent="0.25">
      <c r="C59" s="40" t="s">
        <v>11</v>
      </c>
      <c r="D59" s="41" t="s">
        <v>110</v>
      </c>
    </row>
    <row r="60" spans="3:4" x14ac:dyDescent="0.25"/>
    <row r="61" spans="3:4" x14ac:dyDescent="0.25">
      <c r="C61" s="266" t="s">
        <v>76</v>
      </c>
      <c r="D61" s="266"/>
    </row>
    <row r="62" spans="3:4" ht="76.349999999999994" customHeight="1" x14ac:dyDescent="0.25">
      <c r="C62" s="45" t="s">
        <v>12</v>
      </c>
      <c r="D62" s="41" t="s">
        <v>111</v>
      </c>
    </row>
    <row r="63" spans="3:4" ht="45" x14ac:dyDescent="0.25">
      <c r="C63" s="46" t="s">
        <v>13</v>
      </c>
      <c r="D63" s="41"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3:D3"/>
    <mergeCell ref="C4:D4"/>
    <mergeCell ref="C7:D7"/>
    <mergeCell ref="C10:D10"/>
    <mergeCell ref="C20:D20"/>
    <mergeCell ref="C8:D8"/>
    <mergeCell ref="C9:D9"/>
    <mergeCell ref="C13:D13"/>
    <mergeCell ref="C15:D15"/>
    <mergeCell ref="C16:D16"/>
    <mergeCell ref="C17:D17"/>
    <mergeCell ref="C19:D19"/>
    <mergeCell ref="C23:D23"/>
    <mergeCell ref="C27:D27"/>
    <mergeCell ref="C18:D18"/>
    <mergeCell ref="C55:D55"/>
    <mergeCell ref="C61:D61"/>
    <mergeCell ref="C24:D24"/>
    <mergeCell ref="C46:D46"/>
    <mergeCell ref="C35:D35"/>
    <mergeCell ref="C41:D41"/>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75" t="s">
        <v>16</v>
      </c>
      <c r="C2" s="275"/>
      <c r="D2" s="275"/>
      <c r="E2" s="275"/>
      <c r="F2" s="275"/>
      <c r="G2" s="275"/>
    </row>
    <row r="3" spans="2:7" ht="15.75" thickBot="1" x14ac:dyDescent="0.3"/>
    <row r="4" spans="2:7" x14ac:dyDescent="0.25">
      <c r="B4" s="47" t="s">
        <v>118</v>
      </c>
      <c r="C4" s="233"/>
    </row>
    <row r="5" spans="2:7" ht="16.5" x14ac:dyDescent="0.3">
      <c r="B5" s="224" t="str">
        <f>HYPERLINK("#'Pokyny k použití'!C38","Datum zahájení")</f>
        <v>Datum zahájení</v>
      </c>
      <c r="C5" s="225"/>
    </row>
    <row r="6" spans="2:7" ht="16.5" x14ac:dyDescent="0.3">
      <c r="B6" s="224" t="str">
        <f>HYPERLINK("#'Pokyny k použití'!C39","Datum kontroly")</f>
        <v>Datum kontroly</v>
      </c>
      <c r="C6" s="225"/>
    </row>
    <row r="7" spans="2:7" x14ac:dyDescent="0.25">
      <c r="B7" s="48" t="str">
        <f>HYPERLINK("#'Pokyny k použití'!C36","Doba trvání pověření SOHZ")</f>
        <v>Doba trvání pověření SOHZ</v>
      </c>
      <c r="C7" s="49">
        <v>20</v>
      </c>
      <c r="D7" s="2" t="s">
        <v>17</v>
      </c>
    </row>
    <row r="8" spans="2:7" x14ac:dyDescent="0.25">
      <c r="B8" s="48" t="str">
        <f>HYPERLINK("#'Pokyny k použití'!C37","Diskontní sazba")</f>
        <v>Diskontní sazba</v>
      </c>
      <c r="C8" s="237"/>
      <c r="D8" s="2" t="s">
        <v>18</v>
      </c>
      <c r="E8" s="51"/>
    </row>
    <row r="9" spans="2:7" ht="16.5" x14ac:dyDescent="0.3">
      <c r="B9" s="224" t="str">
        <f>HYPERLINK("#'Pokyny k použití'!C36","Délka kontrolního období")</f>
        <v>Délka kontrolního období</v>
      </c>
      <c r="C9" s="52">
        <v>3</v>
      </c>
      <c r="D9" s="2" t="s">
        <v>50</v>
      </c>
      <c r="E9" s="53"/>
    </row>
    <row r="10" spans="2:7" ht="16.5" x14ac:dyDescent="0.3">
      <c r="B10" s="224" t="str">
        <f>HYPERLINK("#'Pokyny k použití'!C51","Míra nepřímých nákladů")</f>
        <v>Míra nepřímých nákladů</v>
      </c>
      <c r="C10" s="50">
        <v>7.0000000000000007E-2</v>
      </c>
      <c r="D10" s="2" t="s">
        <v>18</v>
      </c>
      <c r="E10" s="53"/>
    </row>
    <row r="11" spans="2:7" ht="17.25" thickBot="1" x14ac:dyDescent="0.35">
      <c r="B11" s="234" t="str">
        <f>HYPERLINK("#'Pokyny k použití'!C59","Doba odpisování nemovitosti")</f>
        <v>Doba odpisování nemovitosti</v>
      </c>
      <c r="C11" s="54">
        <v>30</v>
      </c>
      <c r="D11" s="2" t="s">
        <v>17</v>
      </c>
      <c r="E11" s="53"/>
    </row>
    <row r="12" spans="2:7" x14ac:dyDescent="0.25">
      <c r="B12" s="42"/>
      <c r="C12" s="55"/>
      <c r="E12" s="53"/>
    </row>
    <row r="13" spans="2:7" x14ac:dyDescent="0.25">
      <c r="B13" s="56"/>
      <c r="C13" s="55"/>
      <c r="E13" s="53"/>
    </row>
    <row r="14" spans="2:7" x14ac:dyDescent="0.25">
      <c r="D14" s="53"/>
      <c r="E14" s="53"/>
    </row>
    <row r="15" spans="2:7" x14ac:dyDescent="0.25">
      <c r="D15" s="53"/>
      <c r="E15" s="53"/>
    </row>
    <row r="16" spans="2:7" x14ac:dyDescent="0.25">
      <c r="B16" s="57"/>
      <c r="C16" s="58"/>
      <c r="D16" s="59"/>
      <c r="E16" s="53"/>
    </row>
    <row r="17" spans="2:6" x14ac:dyDescent="0.25">
      <c r="B17" s="57"/>
      <c r="C17" s="58"/>
      <c r="D17" s="59"/>
      <c r="E17" s="53"/>
    </row>
    <row r="18" spans="2:6" x14ac:dyDescent="0.25">
      <c r="B18" s="57"/>
      <c r="C18" s="58"/>
      <c r="D18" s="59"/>
      <c r="E18" s="53"/>
    </row>
    <row r="19" spans="2:6" x14ac:dyDescent="0.25">
      <c r="B19" s="57"/>
      <c r="C19" s="58"/>
      <c r="D19" s="59"/>
      <c r="E19" s="53"/>
    </row>
    <row r="20" spans="2:6" x14ac:dyDescent="0.25">
      <c r="B20" s="57"/>
      <c r="C20" s="58"/>
      <c r="D20" s="59"/>
    </row>
    <row r="21" spans="2:6" x14ac:dyDescent="0.25">
      <c r="B21" s="57"/>
      <c r="C21" s="58"/>
      <c r="D21" s="59"/>
      <c r="F21" s="60"/>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75" t="s">
        <v>78</v>
      </c>
      <c r="D2" s="275"/>
      <c r="E2" s="275"/>
      <c r="F2" s="275"/>
      <c r="G2" s="275"/>
      <c r="H2" s="275"/>
      <c r="I2" s="275"/>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AI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si="0"/>
        <v>19</v>
      </c>
      <c r="Y4" s="70">
        <f t="shared" si="0"/>
        <v>20</v>
      </c>
      <c r="Z4" s="70">
        <f t="shared" si="0"/>
        <v>21</v>
      </c>
      <c r="AA4" s="70">
        <f t="shared" si="0"/>
        <v>22</v>
      </c>
      <c r="AB4" s="70">
        <f t="shared" si="0"/>
        <v>23</v>
      </c>
      <c r="AC4" s="70">
        <f t="shared" si="0"/>
        <v>24</v>
      </c>
      <c r="AD4" s="70">
        <f t="shared" si="0"/>
        <v>25</v>
      </c>
      <c r="AE4" s="70">
        <f t="shared" si="0"/>
        <v>26</v>
      </c>
      <c r="AF4" s="70">
        <f t="shared" si="0"/>
        <v>27</v>
      </c>
      <c r="AG4" s="70">
        <f t="shared" si="0"/>
        <v>28</v>
      </c>
      <c r="AH4" s="70">
        <f t="shared" si="0"/>
        <v>29</v>
      </c>
      <c r="AI4" s="70">
        <f t="shared" si="0"/>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76" t="s">
        <v>32</v>
      </c>
      <c r="C6" s="277"/>
      <c r="D6" s="278"/>
      <c r="E6" s="69"/>
      <c r="AJ6" s="75" t="s">
        <v>27</v>
      </c>
    </row>
    <row r="7" spans="1:16384" s="61" customFormat="1" x14ac:dyDescent="0.3">
      <c r="A7" s="77"/>
      <c r="B7" s="226">
        <v>1</v>
      </c>
      <c r="C7" s="78" t="s">
        <v>31</v>
      </c>
      <c r="D7" s="79">
        <f>SUM(F7:AI7)</f>
        <v>0</v>
      </c>
      <c r="E7" s="80"/>
      <c r="F7" s="79">
        <f>F8+F11</f>
        <v>0</v>
      </c>
      <c r="G7" s="79">
        <f t="shared" ref="G7:N7" si="1">G8+G11</f>
        <v>0</v>
      </c>
      <c r="H7" s="79">
        <f t="shared" si="1"/>
        <v>0</v>
      </c>
      <c r="I7" s="79">
        <f t="shared" si="1"/>
        <v>0</v>
      </c>
      <c r="J7" s="79">
        <f t="shared" si="1"/>
        <v>0</v>
      </c>
      <c r="K7" s="79">
        <f t="shared" si="1"/>
        <v>0</v>
      </c>
      <c r="L7" s="79">
        <f t="shared" si="1"/>
        <v>0</v>
      </c>
      <c r="M7" s="79">
        <f t="shared" si="1"/>
        <v>0</v>
      </c>
      <c r="N7" s="79">
        <f t="shared" si="1"/>
        <v>0</v>
      </c>
      <c r="O7" s="79">
        <f t="shared" ref="O7" si="2">O8+O11</f>
        <v>0</v>
      </c>
      <c r="P7" s="79">
        <f t="shared" ref="P7" si="3">P8+P11</f>
        <v>0</v>
      </c>
      <c r="Q7" s="79">
        <f t="shared" ref="Q7" si="4">Q8+Q11</f>
        <v>0</v>
      </c>
      <c r="R7" s="79">
        <f t="shared" ref="R7" si="5">R8+R11</f>
        <v>0</v>
      </c>
      <c r="S7" s="79">
        <f t="shared" ref="S7" si="6">S8+S11</f>
        <v>0</v>
      </c>
      <c r="T7" s="79">
        <f t="shared" ref="T7" si="7">T8+T11</f>
        <v>0</v>
      </c>
      <c r="U7" s="79">
        <f t="shared" ref="U7" si="8">U8+U11</f>
        <v>0</v>
      </c>
      <c r="V7" s="79">
        <f t="shared" ref="V7" si="9">V8+V11</f>
        <v>0</v>
      </c>
      <c r="W7" s="79">
        <f t="shared" ref="W7" si="10">W8+W11</f>
        <v>0</v>
      </c>
      <c r="X7" s="79">
        <f t="shared" ref="X7" si="11">X8+X11</f>
        <v>0</v>
      </c>
      <c r="Y7" s="79">
        <f t="shared" ref="Y7" si="12">Y8+Y11</f>
        <v>0</v>
      </c>
      <c r="Z7" s="79">
        <f t="shared" ref="Z7" si="13">Z8+Z11</f>
        <v>0</v>
      </c>
      <c r="AA7" s="79">
        <f t="shared" ref="AA7" si="14">AA8+AA11</f>
        <v>0</v>
      </c>
      <c r="AB7" s="79">
        <f t="shared" ref="AB7" si="15">AB8+AB11</f>
        <v>0</v>
      </c>
      <c r="AC7" s="79">
        <f t="shared" ref="AC7" si="16">AC8+AC11</f>
        <v>0</v>
      </c>
      <c r="AD7" s="79">
        <f t="shared" ref="AD7" si="17">AD8+AD11</f>
        <v>0</v>
      </c>
      <c r="AE7" s="79">
        <f t="shared" ref="AE7" si="18">AE8+AE11</f>
        <v>0</v>
      </c>
      <c r="AF7" s="79">
        <f t="shared" ref="AF7" si="19">AF8+AF11</f>
        <v>0</v>
      </c>
      <c r="AG7" s="79">
        <f t="shared" ref="AG7" si="20">AG8+AG11</f>
        <v>0</v>
      </c>
      <c r="AH7" s="79">
        <f t="shared" ref="AH7" si="21">AH8+AH11</f>
        <v>0</v>
      </c>
      <c r="AI7" s="79">
        <f t="shared" ref="AI7" si="22">AI8+AI11</f>
        <v>0</v>
      </c>
      <c r="AJ7" s="79">
        <f t="shared" ref="AJ7" si="23">AJ8+AJ11</f>
        <v>0</v>
      </c>
      <c r="AK7" s="79">
        <f t="shared" ref="AK7" si="24">AK8+AK11</f>
        <v>0</v>
      </c>
      <c r="AL7" s="79">
        <f t="shared" ref="AL7" si="25">AL8+AL11</f>
        <v>0</v>
      </c>
      <c r="AM7" s="79">
        <f t="shared" ref="AM7" si="26">AM8+AM11</f>
        <v>0</v>
      </c>
      <c r="AN7" s="79">
        <f t="shared" ref="AN7" si="27">AN8+AN11</f>
        <v>0</v>
      </c>
      <c r="AO7" s="79">
        <f t="shared" ref="AO7" si="28">AO8+AO11</f>
        <v>0</v>
      </c>
      <c r="AP7" s="79">
        <f t="shared" ref="AP7" si="29">AP8+AP11</f>
        <v>0</v>
      </c>
      <c r="AQ7" s="79">
        <f t="shared" ref="AQ7" si="30">AQ8+AQ11</f>
        <v>0</v>
      </c>
      <c r="AR7" s="79">
        <f t="shared" ref="AR7" si="31">AR8+AR11</f>
        <v>0</v>
      </c>
      <c r="AS7" s="79">
        <f t="shared" ref="AS7" si="32">AS8+AS11</f>
        <v>0</v>
      </c>
      <c r="AT7" s="79">
        <f t="shared" ref="AT7" si="33">AT8+AT11</f>
        <v>0</v>
      </c>
      <c r="AU7" s="79">
        <f t="shared" ref="AU7" si="34">AU8+AU11</f>
        <v>0</v>
      </c>
      <c r="AV7" s="79">
        <f t="shared" ref="AV7" si="35">AV8+AV11</f>
        <v>0</v>
      </c>
      <c r="AW7" s="79">
        <f t="shared" ref="AW7" si="36">AW8+AW11</f>
        <v>0</v>
      </c>
      <c r="AX7" s="79">
        <f t="shared" ref="AX7" si="37">AX8+AX11</f>
        <v>0</v>
      </c>
      <c r="AY7" s="79">
        <f t="shared" ref="AY7" si="38">AY8+AY11</f>
        <v>0</v>
      </c>
      <c r="AZ7" s="79">
        <f t="shared" ref="AZ7" si="39">AZ8+AZ11</f>
        <v>0</v>
      </c>
      <c r="BA7" s="79">
        <f t="shared" ref="BA7" si="40">BA8+BA11</f>
        <v>0</v>
      </c>
      <c r="BB7" s="79">
        <f t="shared" ref="BB7" si="41">BB8+BB11</f>
        <v>0</v>
      </c>
      <c r="BC7" s="79">
        <f t="shared" ref="BC7" si="42">BC8+BC11</f>
        <v>0</v>
      </c>
      <c r="BD7" s="79">
        <f t="shared" ref="BD7" si="43">BD8+BD11</f>
        <v>0</v>
      </c>
      <c r="BE7" s="79">
        <f t="shared" ref="BE7" si="44">BE8+BE11</f>
        <v>0</v>
      </c>
      <c r="BF7" s="79">
        <f t="shared" ref="BF7" si="45">BF8+BF11</f>
        <v>0</v>
      </c>
      <c r="BG7" s="79">
        <f t="shared" ref="BG7" si="46">BG8+BG11</f>
        <v>0</v>
      </c>
      <c r="BH7" s="79">
        <f t="shared" ref="BH7" si="47">BH8+BH11</f>
        <v>0</v>
      </c>
      <c r="BI7" s="79">
        <f t="shared" ref="BI7" si="48">BI8+BI11</f>
        <v>0</v>
      </c>
      <c r="BJ7" s="79">
        <f t="shared" ref="BJ7" si="49">BJ8+BJ11</f>
        <v>0</v>
      </c>
      <c r="BK7" s="79">
        <f t="shared" ref="BK7" si="50">BK8+BK11</f>
        <v>0</v>
      </c>
      <c r="BL7" s="79">
        <f t="shared" ref="BL7" si="51">BL8+BL11</f>
        <v>0</v>
      </c>
      <c r="BM7" s="79">
        <f t="shared" ref="BM7" si="52">BM8+BM11</f>
        <v>0</v>
      </c>
      <c r="BN7" s="79">
        <f t="shared" ref="BN7" si="53">BN8+BN11</f>
        <v>0</v>
      </c>
      <c r="BO7" s="79">
        <f t="shared" ref="BO7" si="54">BO8+BO11</f>
        <v>0</v>
      </c>
      <c r="BP7" s="79">
        <f t="shared" ref="BP7" si="55">BP8+BP11</f>
        <v>0</v>
      </c>
      <c r="BQ7" s="79">
        <f t="shared" ref="BQ7" si="56">BQ8+BQ11</f>
        <v>0</v>
      </c>
      <c r="BR7" s="79">
        <f t="shared" ref="BR7" si="57">BR8+BR11</f>
        <v>0</v>
      </c>
      <c r="BS7" s="79">
        <f t="shared" ref="BS7" si="58">BS8+BS11</f>
        <v>0</v>
      </c>
      <c r="BT7" s="79">
        <f t="shared" ref="BT7" si="59">BT8+BT11</f>
        <v>0</v>
      </c>
      <c r="BU7" s="79">
        <f t="shared" ref="BU7" si="60">BU8+BU11</f>
        <v>0</v>
      </c>
      <c r="BV7" s="79">
        <f t="shared" ref="BV7" si="61">BV8+BV11</f>
        <v>0</v>
      </c>
      <c r="BW7" s="79">
        <f t="shared" ref="BW7" si="62">BW8+BW11</f>
        <v>0</v>
      </c>
      <c r="BX7" s="79">
        <f t="shared" ref="BX7" si="63">BX8+BX11</f>
        <v>0</v>
      </c>
      <c r="BY7" s="79">
        <f t="shared" ref="BY7" si="64">BY8+BY11</f>
        <v>0</v>
      </c>
      <c r="BZ7" s="79">
        <f t="shared" ref="BZ7" si="65">BZ8+BZ11</f>
        <v>0</v>
      </c>
      <c r="CA7" s="79">
        <f t="shared" ref="CA7" si="66">CA8+CA11</f>
        <v>0</v>
      </c>
      <c r="CB7" s="79">
        <f t="shared" ref="CB7" si="67">CB8+CB11</f>
        <v>0</v>
      </c>
      <c r="CC7" s="79">
        <f t="shared" ref="CC7" si="68">CC8+CC11</f>
        <v>0</v>
      </c>
      <c r="CD7" s="79">
        <f t="shared" ref="CD7" si="69">CD8+CD11</f>
        <v>0</v>
      </c>
      <c r="CE7" s="79">
        <f t="shared" ref="CE7" si="70">CE8+CE11</f>
        <v>0</v>
      </c>
      <c r="CF7" s="79">
        <f t="shared" ref="CF7" si="71">CF8+CF11</f>
        <v>0</v>
      </c>
      <c r="CG7" s="79">
        <f t="shared" ref="CG7" si="72">CG8+CG11</f>
        <v>0</v>
      </c>
      <c r="CH7" s="79">
        <f t="shared" ref="CH7" si="73">CH8+CH11</f>
        <v>0</v>
      </c>
      <c r="CI7" s="79">
        <f t="shared" ref="CI7" si="74">CI8+CI11</f>
        <v>0</v>
      </c>
      <c r="CJ7" s="79">
        <f t="shared" ref="CJ7" si="75">CJ8+CJ11</f>
        <v>0</v>
      </c>
      <c r="CK7" s="79">
        <f t="shared" ref="CK7" si="76">CK8+CK11</f>
        <v>0</v>
      </c>
      <c r="CL7" s="79">
        <f t="shared" ref="CL7" si="77">CL8+CL11</f>
        <v>0</v>
      </c>
      <c r="CM7" s="79">
        <f t="shared" ref="CM7" si="78">CM8+CM11</f>
        <v>0</v>
      </c>
      <c r="CN7" s="79">
        <f t="shared" ref="CN7" si="79">CN8+CN11</f>
        <v>0</v>
      </c>
      <c r="CO7" s="79">
        <f t="shared" ref="CO7" si="80">CO8+CO11</f>
        <v>0</v>
      </c>
      <c r="CP7" s="79">
        <f t="shared" ref="CP7" si="81">CP8+CP11</f>
        <v>0</v>
      </c>
      <c r="CQ7" s="79">
        <f t="shared" ref="CQ7" si="82">CQ8+CQ11</f>
        <v>0</v>
      </c>
      <c r="CR7" s="79">
        <f t="shared" ref="CR7" si="83">CR8+CR11</f>
        <v>0</v>
      </c>
      <c r="CS7" s="79">
        <f t="shared" ref="CS7" si="84">CS8+CS11</f>
        <v>0</v>
      </c>
      <c r="CT7" s="79">
        <f t="shared" ref="CT7" si="85">CT8+CT11</f>
        <v>0</v>
      </c>
      <c r="CU7" s="79">
        <f t="shared" ref="CU7" si="86">CU8+CU11</f>
        <v>0</v>
      </c>
      <c r="CV7" s="79">
        <f t="shared" ref="CV7" si="87">CV8+CV11</f>
        <v>0</v>
      </c>
      <c r="CW7" s="79">
        <f t="shared" ref="CW7" si="88">CW8+CW11</f>
        <v>0</v>
      </c>
      <c r="CX7" s="79">
        <f t="shared" ref="CX7" si="89">CX8+CX11</f>
        <v>0</v>
      </c>
      <c r="CY7" s="79">
        <f t="shared" ref="CY7" si="90">CY8+CY11</f>
        <v>0</v>
      </c>
      <c r="CZ7" s="79">
        <f t="shared" ref="CZ7" si="91">CZ8+CZ11</f>
        <v>0</v>
      </c>
      <c r="DA7" s="79">
        <f t="shared" ref="DA7" si="92">DA8+DA11</f>
        <v>0</v>
      </c>
      <c r="DB7" s="79">
        <f t="shared" ref="DB7" si="93">DB8+DB11</f>
        <v>0</v>
      </c>
      <c r="DC7" s="79">
        <f t="shared" ref="DC7" si="94">DC8+DC11</f>
        <v>0</v>
      </c>
      <c r="DD7" s="79">
        <f t="shared" ref="DD7" si="95">DD8+DD11</f>
        <v>0</v>
      </c>
      <c r="DE7" s="79">
        <f t="shared" ref="DE7" si="96">DE8+DE11</f>
        <v>0</v>
      </c>
      <c r="DF7" s="79">
        <f t="shared" ref="DF7" si="97">DF8+DF11</f>
        <v>0</v>
      </c>
      <c r="DG7" s="79">
        <f t="shared" ref="DG7" si="98">DG8+DG11</f>
        <v>0</v>
      </c>
      <c r="DH7" s="79">
        <f t="shared" ref="DH7" si="99">DH8+DH11</f>
        <v>0</v>
      </c>
      <c r="DI7" s="79">
        <f t="shared" ref="DI7" si="100">DI8+DI11</f>
        <v>0</v>
      </c>
      <c r="DJ7" s="79">
        <f t="shared" ref="DJ7" si="101">DJ8+DJ11</f>
        <v>0</v>
      </c>
      <c r="DK7" s="79">
        <f t="shared" ref="DK7" si="102">DK8+DK11</f>
        <v>0</v>
      </c>
      <c r="DL7" s="79">
        <f t="shared" ref="DL7" si="103">DL8+DL11</f>
        <v>0</v>
      </c>
      <c r="DM7" s="79">
        <f t="shared" ref="DM7" si="104">DM8+DM11</f>
        <v>0</v>
      </c>
      <c r="DN7" s="79">
        <f t="shared" ref="DN7" si="105">DN8+DN11</f>
        <v>0</v>
      </c>
      <c r="DO7" s="79">
        <f t="shared" ref="DO7" si="106">DO8+DO11</f>
        <v>0</v>
      </c>
      <c r="DP7" s="79">
        <f t="shared" ref="DP7" si="107">DP8+DP11</f>
        <v>0</v>
      </c>
      <c r="DQ7" s="79">
        <f t="shared" ref="DQ7" si="108">DQ8+DQ11</f>
        <v>0</v>
      </c>
      <c r="DR7" s="79">
        <f t="shared" ref="DR7" si="109">DR8+DR11</f>
        <v>0</v>
      </c>
      <c r="DS7" s="79">
        <f t="shared" ref="DS7" si="110">DS8+DS11</f>
        <v>0</v>
      </c>
      <c r="DT7" s="79">
        <f t="shared" ref="DT7" si="111">DT8+DT11</f>
        <v>0</v>
      </c>
      <c r="DU7" s="79">
        <f t="shared" ref="DU7" si="112">DU8+DU11</f>
        <v>0</v>
      </c>
      <c r="DV7" s="79">
        <f t="shared" ref="DV7" si="113">DV8+DV11</f>
        <v>0</v>
      </c>
      <c r="DW7" s="79">
        <f t="shared" ref="DW7" si="114">DW8+DW11</f>
        <v>0</v>
      </c>
      <c r="DX7" s="79">
        <f t="shared" ref="DX7" si="115">DX8+DX11</f>
        <v>0</v>
      </c>
      <c r="DY7" s="79">
        <f t="shared" ref="DY7" si="116">DY8+DY11</f>
        <v>0</v>
      </c>
      <c r="DZ7" s="79">
        <f t="shared" ref="DZ7" si="117">DZ8+DZ11</f>
        <v>0</v>
      </c>
      <c r="EA7" s="79">
        <f t="shared" ref="EA7" si="118">EA8+EA11</f>
        <v>0</v>
      </c>
      <c r="EB7" s="79">
        <f t="shared" ref="EB7" si="119">EB8+EB11</f>
        <v>0</v>
      </c>
      <c r="EC7" s="79">
        <f t="shared" ref="EC7" si="120">EC8+EC11</f>
        <v>0</v>
      </c>
      <c r="ED7" s="79">
        <f t="shared" ref="ED7" si="121">ED8+ED11</f>
        <v>0</v>
      </c>
      <c r="EE7" s="79">
        <f t="shared" ref="EE7" si="122">EE8+EE11</f>
        <v>0</v>
      </c>
      <c r="EF7" s="79">
        <f t="shared" ref="EF7" si="123">EF8+EF11</f>
        <v>0</v>
      </c>
      <c r="EG7" s="79">
        <f t="shared" ref="EG7" si="124">EG8+EG11</f>
        <v>0</v>
      </c>
      <c r="EH7" s="79">
        <f t="shared" ref="EH7" si="125">EH8+EH11</f>
        <v>0</v>
      </c>
      <c r="EI7" s="79">
        <f t="shared" ref="EI7" si="126">EI8+EI11</f>
        <v>0</v>
      </c>
      <c r="EJ7" s="79">
        <f t="shared" ref="EJ7" si="127">EJ8+EJ11</f>
        <v>0</v>
      </c>
      <c r="EK7" s="79">
        <f t="shared" ref="EK7" si="128">EK8+EK11</f>
        <v>0</v>
      </c>
      <c r="EL7" s="79">
        <f t="shared" ref="EL7" si="129">EL8+EL11</f>
        <v>0</v>
      </c>
      <c r="EM7" s="79">
        <f t="shared" ref="EM7" si="130">EM8+EM11</f>
        <v>0</v>
      </c>
      <c r="EN7" s="79">
        <f t="shared" ref="EN7" si="131">EN8+EN11</f>
        <v>0</v>
      </c>
      <c r="EO7" s="79">
        <f t="shared" ref="EO7" si="132">EO8+EO11</f>
        <v>0</v>
      </c>
      <c r="EP7" s="79">
        <f t="shared" ref="EP7" si="133">EP8+EP11</f>
        <v>0</v>
      </c>
      <c r="EQ7" s="79">
        <f t="shared" ref="EQ7" si="134">EQ8+EQ11</f>
        <v>0</v>
      </c>
      <c r="ER7" s="79">
        <f t="shared" ref="ER7" si="135">ER8+ER11</f>
        <v>0</v>
      </c>
      <c r="ES7" s="79">
        <f t="shared" ref="ES7" si="136">ES8+ES11</f>
        <v>0</v>
      </c>
      <c r="ET7" s="79">
        <f t="shared" ref="ET7" si="137">ET8+ET11</f>
        <v>0</v>
      </c>
      <c r="EU7" s="79">
        <f t="shared" ref="EU7" si="138">EU8+EU11</f>
        <v>0</v>
      </c>
      <c r="EV7" s="79">
        <f t="shared" ref="EV7" si="139">EV8+EV11</f>
        <v>0</v>
      </c>
      <c r="EW7" s="79">
        <f t="shared" ref="EW7" si="140">EW8+EW11</f>
        <v>0</v>
      </c>
      <c r="EX7" s="79">
        <f t="shared" ref="EX7" si="141">EX8+EX11</f>
        <v>0</v>
      </c>
      <c r="EY7" s="79">
        <f t="shared" ref="EY7" si="142">EY8+EY11</f>
        <v>0</v>
      </c>
      <c r="EZ7" s="79">
        <f t="shared" ref="EZ7" si="143">EZ8+EZ11</f>
        <v>0</v>
      </c>
      <c r="FA7" s="79">
        <f t="shared" ref="FA7" si="144">FA8+FA11</f>
        <v>0</v>
      </c>
      <c r="FB7" s="79">
        <f t="shared" ref="FB7" si="145">FB8+FB11</f>
        <v>0</v>
      </c>
      <c r="FC7" s="79">
        <f t="shared" ref="FC7" si="146">FC8+FC11</f>
        <v>0</v>
      </c>
      <c r="FD7" s="79">
        <f t="shared" ref="FD7" si="147">FD8+FD11</f>
        <v>0</v>
      </c>
      <c r="FE7" s="79">
        <f t="shared" ref="FE7" si="148">FE8+FE11</f>
        <v>0</v>
      </c>
      <c r="FF7" s="79">
        <f t="shared" ref="FF7" si="149">FF8+FF11</f>
        <v>0</v>
      </c>
      <c r="FG7" s="79">
        <f t="shared" ref="FG7" si="150">FG8+FG11</f>
        <v>0</v>
      </c>
      <c r="FH7" s="79">
        <f t="shared" ref="FH7" si="151">FH8+FH11</f>
        <v>0</v>
      </c>
      <c r="FI7" s="79">
        <f t="shared" ref="FI7" si="152">FI8+FI11</f>
        <v>0</v>
      </c>
      <c r="FJ7" s="79">
        <f t="shared" ref="FJ7" si="153">FJ8+FJ11</f>
        <v>0</v>
      </c>
      <c r="FK7" s="79">
        <f t="shared" ref="FK7" si="154">FK8+FK11</f>
        <v>0</v>
      </c>
      <c r="FL7" s="79">
        <f t="shared" ref="FL7" si="155">FL8+FL11</f>
        <v>0</v>
      </c>
      <c r="FM7" s="79">
        <f t="shared" ref="FM7" si="156">FM8+FM11</f>
        <v>0</v>
      </c>
      <c r="FN7" s="79">
        <f t="shared" ref="FN7" si="157">FN8+FN11</f>
        <v>0</v>
      </c>
      <c r="FO7" s="79">
        <f t="shared" ref="FO7" si="158">FO8+FO11</f>
        <v>0</v>
      </c>
      <c r="FP7" s="79">
        <f t="shared" ref="FP7" si="159">FP8+FP11</f>
        <v>0</v>
      </c>
      <c r="FQ7" s="79">
        <f t="shared" ref="FQ7" si="160">FQ8+FQ11</f>
        <v>0</v>
      </c>
      <c r="FR7" s="79">
        <f t="shared" ref="FR7" si="161">FR8+FR11</f>
        <v>0</v>
      </c>
      <c r="FS7" s="79">
        <f t="shared" ref="FS7" si="162">FS8+FS11</f>
        <v>0</v>
      </c>
      <c r="FT7" s="79">
        <f t="shared" ref="FT7" si="163">FT8+FT11</f>
        <v>0</v>
      </c>
      <c r="FU7" s="79">
        <f t="shared" ref="FU7" si="164">FU8+FU11</f>
        <v>0</v>
      </c>
      <c r="FV7" s="79">
        <f t="shared" ref="FV7" si="165">FV8+FV11</f>
        <v>0</v>
      </c>
      <c r="FW7" s="79">
        <f t="shared" ref="FW7" si="166">FW8+FW11</f>
        <v>0</v>
      </c>
      <c r="FX7" s="79">
        <f t="shared" ref="FX7" si="167">FX8+FX11</f>
        <v>0</v>
      </c>
      <c r="FY7" s="79">
        <f t="shared" ref="FY7" si="168">FY8+FY11</f>
        <v>0</v>
      </c>
      <c r="FZ7" s="79">
        <f t="shared" ref="FZ7" si="169">FZ8+FZ11</f>
        <v>0</v>
      </c>
      <c r="GA7" s="79">
        <f t="shared" ref="GA7" si="170">GA8+GA11</f>
        <v>0</v>
      </c>
      <c r="GB7" s="79">
        <f t="shared" ref="GB7" si="171">GB8+GB11</f>
        <v>0</v>
      </c>
      <c r="GC7" s="79">
        <f t="shared" ref="GC7" si="172">GC8+GC11</f>
        <v>0</v>
      </c>
      <c r="GD7" s="79">
        <f t="shared" ref="GD7" si="173">GD8+GD11</f>
        <v>0</v>
      </c>
      <c r="GE7" s="79">
        <f t="shared" ref="GE7" si="174">GE8+GE11</f>
        <v>0</v>
      </c>
      <c r="GF7" s="79">
        <f t="shared" ref="GF7" si="175">GF8+GF11</f>
        <v>0</v>
      </c>
      <c r="GG7" s="79">
        <f t="shared" ref="GG7" si="176">GG8+GG11</f>
        <v>0</v>
      </c>
      <c r="GH7" s="79">
        <f t="shared" ref="GH7" si="177">GH8+GH11</f>
        <v>0</v>
      </c>
      <c r="GI7" s="79">
        <f t="shared" ref="GI7" si="178">GI8+GI11</f>
        <v>0</v>
      </c>
      <c r="GJ7" s="79">
        <f t="shared" ref="GJ7" si="179">GJ8+GJ11</f>
        <v>0</v>
      </c>
      <c r="GK7" s="79">
        <f t="shared" ref="GK7" si="180">GK8+GK11</f>
        <v>0</v>
      </c>
      <c r="GL7" s="79">
        <f t="shared" ref="GL7" si="181">GL8+GL11</f>
        <v>0</v>
      </c>
      <c r="GM7" s="79">
        <f t="shared" ref="GM7" si="182">GM8+GM11</f>
        <v>0</v>
      </c>
      <c r="GN7" s="79">
        <f t="shared" ref="GN7" si="183">GN8+GN11</f>
        <v>0</v>
      </c>
      <c r="GO7" s="79">
        <f t="shared" ref="GO7" si="184">GO8+GO11</f>
        <v>0</v>
      </c>
      <c r="GP7" s="79">
        <f t="shared" ref="GP7" si="185">GP8+GP11</f>
        <v>0</v>
      </c>
      <c r="GQ7" s="79">
        <f t="shared" ref="GQ7" si="186">GQ8+GQ11</f>
        <v>0</v>
      </c>
      <c r="GR7" s="79">
        <f t="shared" ref="GR7" si="187">GR8+GR11</f>
        <v>0</v>
      </c>
      <c r="GS7" s="79">
        <f t="shared" ref="GS7" si="188">GS8+GS11</f>
        <v>0</v>
      </c>
      <c r="GT7" s="79">
        <f t="shared" ref="GT7" si="189">GT8+GT11</f>
        <v>0</v>
      </c>
      <c r="GU7" s="79">
        <f t="shared" ref="GU7" si="190">GU8+GU11</f>
        <v>0</v>
      </c>
      <c r="GV7" s="79">
        <f t="shared" ref="GV7" si="191">GV8+GV11</f>
        <v>0</v>
      </c>
      <c r="GW7" s="79">
        <f t="shared" ref="GW7" si="192">GW8+GW11</f>
        <v>0</v>
      </c>
      <c r="GX7" s="79">
        <f t="shared" ref="GX7" si="193">GX8+GX11</f>
        <v>0</v>
      </c>
      <c r="GY7" s="79">
        <f t="shared" ref="GY7" si="194">GY8+GY11</f>
        <v>0</v>
      </c>
      <c r="GZ7" s="79">
        <f t="shared" ref="GZ7" si="195">GZ8+GZ11</f>
        <v>0</v>
      </c>
      <c r="HA7" s="79">
        <f t="shared" ref="HA7" si="196">HA8+HA11</f>
        <v>0</v>
      </c>
      <c r="HB7" s="79">
        <f t="shared" ref="HB7" si="197">HB8+HB11</f>
        <v>0</v>
      </c>
      <c r="HC7" s="79">
        <f t="shared" ref="HC7" si="198">HC8+HC11</f>
        <v>0</v>
      </c>
      <c r="HD7" s="79">
        <f t="shared" ref="HD7" si="199">HD8+HD11</f>
        <v>0</v>
      </c>
      <c r="HE7" s="79">
        <f t="shared" ref="HE7" si="200">HE8+HE11</f>
        <v>0</v>
      </c>
      <c r="HF7" s="79">
        <f t="shared" ref="HF7" si="201">HF8+HF11</f>
        <v>0</v>
      </c>
      <c r="HG7" s="79">
        <f t="shared" ref="HG7" si="202">HG8+HG11</f>
        <v>0</v>
      </c>
      <c r="HH7" s="79">
        <f t="shared" ref="HH7" si="203">HH8+HH11</f>
        <v>0</v>
      </c>
      <c r="HI7" s="79">
        <f t="shared" ref="HI7" si="204">HI8+HI11</f>
        <v>0</v>
      </c>
      <c r="HJ7" s="79">
        <f t="shared" ref="HJ7" si="205">HJ8+HJ11</f>
        <v>0</v>
      </c>
      <c r="HK7" s="79">
        <f t="shared" ref="HK7" si="206">HK8+HK11</f>
        <v>0</v>
      </c>
      <c r="HL7" s="79">
        <f t="shared" ref="HL7" si="207">HL8+HL11</f>
        <v>0</v>
      </c>
      <c r="HM7" s="79">
        <f t="shared" ref="HM7" si="208">HM8+HM11</f>
        <v>0</v>
      </c>
      <c r="HN7" s="79">
        <f t="shared" ref="HN7" si="209">HN8+HN11</f>
        <v>0</v>
      </c>
      <c r="HO7" s="79">
        <f t="shared" ref="HO7" si="210">HO8+HO11</f>
        <v>0</v>
      </c>
      <c r="HP7" s="79">
        <f t="shared" ref="HP7" si="211">HP8+HP11</f>
        <v>0</v>
      </c>
      <c r="HQ7" s="79">
        <f t="shared" ref="HQ7" si="212">HQ8+HQ11</f>
        <v>0</v>
      </c>
      <c r="HR7" s="79">
        <f t="shared" ref="HR7" si="213">HR8+HR11</f>
        <v>0</v>
      </c>
      <c r="HS7" s="79">
        <f t="shared" ref="HS7" si="214">HS8+HS11</f>
        <v>0</v>
      </c>
      <c r="HT7" s="79">
        <f t="shared" ref="HT7" si="215">HT8+HT11</f>
        <v>0</v>
      </c>
      <c r="HU7" s="79">
        <f t="shared" ref="HU7" si="216">HU8+HU11</f>
        <v>0</v>
      </c>
      <c r="HV7" s="79">
        <f t="shared" ref="HV7" si="217">HV8+HV11</f>
        <v>0</v>
      </c>
      <c r="HW7" s="79">
        <f t="shared" ref="HW7" si="218">HW8+HW11</f>
        <v>0</v>
      </c>
      <c r="HX7" s="79">
        <f t="shared" ref="HX7" si="219">HX8+HX11</f>
        <v>0</v>
      </c>
      <c r="HY7" s="79">
        <f t="shared" ref="HY7" si="220">HY8+HY11</f>
        <v>0</v>
      </c>
      <c r="HZ7" s="79">
        <f t="shared" ref="HZ7" si="221">HZ8+HZ11</f>
        <v>0</v>
      </c>
      <c r="IA7" s="79">
        <f t="shared" ref="IA7" si="222">IA8+IA11</f>
        <v>0</v>
      </c>
      <c r="IB7" s="79">
        <f t="shared" ref="IB7" si="223">IB8+IB11</f>
        <v>0</v>
      </c>
      <c r="IC7" s="79">
        <f t="shared" ref="IC7" si="224">IC8+IC11</f>
        <v>0</v>
      </c>
      <c r="ID7" s="79">
        <f t="shared" ref="ID7" si="225">ID8+ID11</f>
        <v>0</v>
      </c>
      <c r="IE7" s="79">
        <f t="shared" ref="IE7" si="226">IE8+IE11</f>
        <v>0</v>
      </c>
      <c r="IF7" s="79">
        <f t="shared" ref="IF7" si="227">IF8+IF11</f>
        <v>0</v>
      </c>
      <c r="IG7" s="79">
        <f t="shared" ref="IG7" si="228">IG8+IG11</f>
        <v>0</v>
      </c>
      <c r="IH7" s="79">
        <f t="shared" ref="IH7" si="229">IH8+IH11</f>
        <v>0</v>
      </c>
      <c r="II7" s="79">
        <f t="shared" ref="II7" si="230">II8+II11</f>
        <v>0</v>
      </c>
      <c r="IJ7" s="79">
        <f t="shared" ref="IJ7" si="231">IJ8+IJ11</f>
        <v>0</v>
      </c>
      <c r="IK7" s="79">
        <f t="shared" ref="IK7" si="232">IK8+IK11</f>
        <v>0</v>
      </c>
      <c r="IL7" s="79">
        <f t="shared" ref="IL7" si="233">IL8+IL11</f>
        <v>0</v>
      </c>
      <c r="IM7" s="79">
        <f t="shared" ref="IM7" si="234">IM8+IM11</f>
        <v>0</v>
      </c>
      <c r="IN7" s="79">
        <f t="shared" ref="IN7" si="235">IN8+IN11</f>
        <v>0</v>
      </c>
      <c r="IO7" s="79">
        <f t="shared" ref="IO7" si="236">IO8+IO11</f>
        <v>0</v>
      </c>
      <c r="IP7" s="79">
        <f t="shared" ref="IP7" si="237">IP8+IP11</f>
        <v>0</v>
      </c>
      <c r="IQ7" s="79">
        <f t="shared" ref="IQ7" si="238">IQ8+IQ11</f>
        <v>0</v>
      </c>
      <c r="IR7" s="79">
        <f t="shared" ref="IR7" si="239">IR8+IR11</f>
        <v>0</v>
      </c>
      <c r="IS7" s="79">
        <f t="shared" ref="IS7" si="240">IS8+IS11</f>
        <v>0</v>
      </c>
      <c r="IT7" s="79">
        <f t="shared" ref="IT7" si="241">IT8+IT11</f>
        <v>0</v>
      </c>
      <c r="IU7" s="79">
        <f t="shared" ref="IU7" si="242">IU8+IU11</f>
        <v>0</v>
      </c>
      <c r="IV7" s="79">
        <f t="shared" ref="IV7" si="243">IV8+IV11</f>
        <v>0</v>
      </c>
      <c r="IW7" s="79">
        <f t="shared" ref="IW7" si="244">IW8+IW11</f>
        <v>0</v>
      </c>
      <c r="IX7" s="79">
        <f t="shared" ref="IX7" si="245">IX8+IX11</f>
        <v>0</v>
      </c>
      <c r="IY7" s="79">
        <f t="shared" ref="IY7" si="246">IY8+IY11</f>
        <v>0</v>
      </c>
      <c r="IZ7" s="79">
        <f t="shared" ref="IZ7" si="247">IZ8+IZ11</f>
        <v>0</v>
      </c>
      <c r="JA7" s="79">
        <f t="shared" ref="JA7" si="248">JA8+JA11</f>
        <v>0</v>
      </c>
      <c r="JB7" s="79">
        <f t="shared" ref="JB7" si="249">JB8+JB11</f>
        <v>0</v>
      </c>
      <c r="JC7" s="79">
        <f t="shared" ref="JC7" si="250">JC8+JC11</f>
        <v>0</v>
      </c>
      <c r="JD7" s="79">
        <f t="shared" ref="JD7" si="251">JD8+JD11</f>
        <v>0</v>
      </c>
      <c r="JE7" s="79">
        <f t="shared" ref="JE7" si="252">JE8+JE11</f>
        <v>0</v>
      </c>
      <c r="JF7" s="79">
        <f t="shared" ref="JF7" si="253">JF8+JF11</f>
        <v>0</v>
      </c>
      <c r="JG7" s="79">
        <f t="shared" ref="JG7" si="254">JG8+JG11</f>
        <v>0</v>
      </c>
      <c r="JH7" s="79">
        <f t="shared" ref="JH7" si="255">JH8+JH11</f>
        <v>0</v>
      </c>
      <c r="JI7" s="79">
        <f t="shared" ref="JI7" si="256">JI8+JI11</f>
        <v>0</v>
      </c>
      <c r="JJ7" s="79">
        <f t="shared" ref="JJ7" si="257">JJ8+JJ11</f>
        <v>0</v>
      </c>
      <c r="JK7" s="79">
        <f t="shared" ref="JK7" si="258">JK8+JK11</f>
        <v>0</v>
      </c>
      <c r="JL7" s="79">
        <f t="shared" ref="JL7" si="259">JL8+JL11</f>
        <v>0</v>
      </c>
      <c r="JM7" s="79">
        <f t="shared" ref="JM7" si="260">JM8+JM11</f>
        <v>0</v>
      </c>
      <c r="JN7" s="79">
        <f t="shared" ref="JN7" si="261">JN8+JN11</f>
        <v>0</v>
      </c>
      <c r="JO7" s="79">
        <f t="shared" ref="JO7" si="262">JO8+JO11</f>
        <v>0</v>
      </c>
      <c r="JP7" s="79">
        <f t="shared" ref="JP7" si="263">JP8+JP11</f>
        <v>0</v>
      </c>
      <c r="JQ7" s="79">
        <f t="shared" ref="JQ7" si="264">JQ8+JQ11</f>
        <v>0</v>
      </c>
      <c r="JR7" s="79">
        <f t="shared" ref="JR7" si="265">JR8+JR11</f>
        <v>0</v>
      </c>
      <c r="JS7" s="79">
        <f t="shared" ref="JS7" si="266">JS8+JS11</f>
        <v>0</v>
      </c>
      <c r="JT7" s="79">
        <f t="shared" ref="JT7" si="267">JT8+JT11</f>
        <v>0</v>
      </c>
      <c r="JU7" s="79">
        <f t="shared" ref="JU7" si="268">JU8+JU11</f>
        <v>0</v>
      </c>
      <c r="JV7" s="79">
        <f t="shared" ref="JV7" si="269">JV8+JV11</f>
        <v>0</v>
      </c>
      <c r="JW7" s="79">
        <f t="shared" ref="JW7" si="270">JW8+JW11</f>
        <v>0</v>
      </c>
      <c r="JX7" s="79">
        <f t="shared" ref="JX7" si="271">JX8+JX11</f>
        <v>0</v>
      </c>
      <c r="JY7" s="79">
        <f t="shared" ref="JY7" si="272">JY8+JY11</f>
        <v>0</v>
      </c>
      <c r="JZ7" s="79">
        <f t="shared" ref="JZ7" si="273">JZ8+JZ11</f>
        <v>0</v>
      </c>
      <c r="KA7" s="79">
        <f t="shared" ref="KA7" si="274">KA8+KA11</f>
        <v>0</v>
      </c>
      <c r="KB7" s="79">
        <f t="shared" ref="KB7" si="275">KB8+KB11</f>
        <v>0</v>
      </c>
      <c r="KC7" s="79">
        <f t="shared" ref="KC7" si="276">KC8+KC11</f>
        <v>0</v>
      </c>
      <c r="KD7" s="79">
        <f t="shared" ref="KD7" si="277">KD8+KD11</f>
        <v>0</v>
      </c>
      <c r="KE7" s="79">
        <f t="shared" ref="KE7" si="278">KE8+KE11</f>
        <v>0</v>
      </c>
      <c r="KF7" s="79">
        <f t="shared" ref="KF7" si="279">KF8+KF11</f>
        <v>0</v>
      </c>
      <c r="KG7" s="79">
        <f t="shared" ref="KG7" si="280">KG8+KG11</f>
        <v>0</v>
      </c>
      <c r="KH7" s="79">
        <f t="shared" ref="KH7" si="281">KH8+KH11</f>
        <v>0</v>
      </c>
      <c r="KI7" s="79">
        <f t="shared" ref="KI7" si="282">KI8+KI11</f>
        <v>0</v>
      </c>
      <c r="KJ7" s="79">
        <f t="shared" ref="KJ7" si="283">KJ8+KJ11</f>
        <v>0</v>
      </c>
      <c r="KK7" s="79">
        <f t="shared" ref="KK7" si="284">KK8+KK11</f>
        <v>0</v>
      </c>
      <c r="KL7" s="79">
        <f t="shared" ref="KL7" si="285">KL8+KL11</f>
        <v>0</v>
      </c>
      <c r="KM7" s="79">
        <f t="shared" ref="KM7" si="286">KM8+KM11</f>
        <v>0</v>
      </c>
      <c r="KN7" s="79">
        <f t="shared" ref="KN7" si="287">KN8+KN11</f>
        <v>0</v>
      </c>
      <c r="KO7" s="79">
        <f t="shared" ref="KO7" si="288">KO8+KO11</f>
        <v>0</v>
      </c>
      <c r="KP7" s="79">
        <f t="shared" ref="KP7" si="289">KP8+KP11</f>
        <v>0</v>
      </c>
      <c r="KQ7" s="79">
        <f t="shared" ref="KQ7" si="290">KQ8+KQ11</f>
        <v>0</v>
      </c>
      <c r="KR7" s="79">
        <f t="shared" ref="KR7" si="291">KR8+KR11</f>
        <v>0</v>
      </c>
      <c r="KS7" s="79">
        <f t="shared" ref="KS7" si="292">KS8+KS11</f>
        <v>0</v>
      </c>
      <c r="KT7" s="79">
        <f t="shared" ref="KT7" si="293">KT8+KT11</f>
        <v>0</v>
      </c>
      <c r="KU7" s="79">
        <f t="shared" ref="KU7" si="294">KU8+KU11</f>
        <v>0</v>
      </c>
      <c r="KV7" s="79">
        <f t="shared" ref="KV7" si="295">KV8+KV11</f>
        <v>0</v>
      </c>
      <c r="KW7" s="79">
        <f t="shared" ref="KW7" si="296">KW8+KW11</f>
        <v>0</v>
      </c>
      <c r="KX7" s="79">
        <f t="shared" ref="KX7" si="297">KX8+KX11</f>
        <v>0</v>
      </c>
      <c r="KY7" s="79">
        <f t="shared" ref="KY7" si="298">KY8+KY11</f>
        <v>0</v>
      </c>
      <c r="KZ7" s="79">
        <f t="shared" ref="KZ7" si="299">KZ8+KZ11</f>
        <v>0</v>
      </c>
      <c r="LA7" s="79">
        <f t="shared" ref="LA7" si="300">LA8+LA11</f>
        <v>0</v>
      </c>
      <c r="LB7" s="79">
        <f t="shared" ref="LB7" si="301">LB8+LB11</f>
        <v>0</v>
      </c>
      <c r="LC7" s="79">
        <f t="shared" ref="LC7" si="302">LC8+LC11</f>
        <v>0</v>
      </c>
      <c r="LD7" s="79">
        <f t="shared" ref="LD7" si="303">LD8+LD11</f>
        <v>0</v>
      </c>
      <c r="LE7" s="79">
        <f t="shared" ref="LE7" si="304">LE8+LE11</f>
        <v>0</v>
      </c>
      <c r="LF7" s="79">
        <f t="shared" ref="LF7" si="305">LF8+LF11</f>
        <v>0</v>
      </c>
      <c r="LG7" s="79">
        <f t="shared" ref="LG7" si="306">LG8+LG11</f>
        <v>0</v>
      </c>
      <c r="LH7" s="79">
        <f t="shared" ref="LH7" si="307">LH8+LH11</f>
        <v>0</v>
      </c>
      <c r="LI7" s="79">
        <f t="shared" ref="LI7" si="308">LI8+LI11</f>
        <v>0</v>
      </c>
      <c r="LJ7" s="79">
        <f t="shared" ref="LJ7" si="309">LJ8+LJ11</f>
        <v>0</v>
      </c>
      <c r="LK7" s="79">
        <f t="shared" ref="LK7" si="310">LK8+LK11</f>
        <v>0</v>
      </c>
      <c r="LL7" s="79">
        <f t="shared" ref="LL7" si="311">LL8+LL11</f>
        <v>0</v>
      </c>
      <c r="LM7" s="79">
        <f t="shared" ref="LM7" si="312">LM8+LM11</f>
        <v>0</v>
      </c>
      <c r="LN7" s="79">
        <f t="shared" ref="LN7" si="313">LN8+LN11</f>
        <v>0</v>
      </c>
      <c r="LO7" s="79">
        <f t="shared" ref="LO7" si="314">LO8+LO11</f>
        <v>0</v>
      </c>
      <c r="LP7" s="79">
        <f t="shared" ref="LP7" si="315">LP8+LP11</f>
        <v>0</v>
      </c>
      <c r="LQ7" s="79">
        <f t="shared" ref="LQ7" si="316">LQ8+LQ11</f>
        <v>0</v>
      </c>
      <c r="LR7" s="79">
        <f t="shared" ref="LR7" si="317">LR8+LR11</f>
        <v>0</v>
      </c>
      <c r="LS7" s="79">
        <f t="shared" ref="LS7" si="318">LS8+LS11</f>
        <v>0</v>
      </c>
      <c r="LT7" s="79">
        <f t="shared" ref="LT7" si="319">LT8+LT11</f>
        <v>0</v>
      </c>
      <c r="LU7" s="79">
        <f t="shared" ref="LU7" si="320">LU8+LU11</f>
        <v>0</v>
      </c>
      <c r="LV7" s="79">
        <f t="shared" ref="LV7" si="321">LV8+LV11</f>
        <v>0</v>
      </c>
      <c r="LW7" s="79">
        <f t="shared" ref="LW7" si="322">LW8+LW11</f>
        <v>0</v>
      </c>
      <c r="LX7" s="79">
        <f t="shared" ref="LX7" si="323">LX8+LX11</f>
        <v>0</v>
      </c>
      <c r="LY7" s="79">
        <f t="shared" ref="LY7" si="324">LY8+LY11</f>
        <v>0</v>
      </c>
      <c r="LZ7" s="79">
        <f t="shared" ref="LZ7" si="325">LZ8+LZ11</f>
        <v>0</v>
      </c>
      <c r="MA7" s="79">
        <f t="shared" ref="MA7" si="326">MA8+MA11</f>
        <v>0</v>
      </c>
      <c r="MB7" s="79">
        <f t="shared" ref="MB7" si="327">MB8+MB11</f>
        <v>0</v>
      </c>
      <c r="MC7" s="79">
        <f t="shared" ref="MC7" si="328">MC8+MC11</f>
        <v>0</v>
      </c>
      <c r="MD7" s="79">
        <f t="shared" ref="MD7" si="329">MD8+MD11</f>
        <v>0</v>
      </c>
      <c r="ME7" s="79">
        <f t="shared" ref="ME7" si="330">ME8+ME11</f>
        <v>0</v>
      </c>
      <c r="MF7" s="79">
        <f t="shared" ref="MF7" si="331">MF8+MF11</f>
        <v>0</v>
      </c>
      <c r="MG7" s="79">
        <f t="shared" ref="MG7" si="332">MG8+MG11</f>
        <v>0</v>
      </c>
      <c r="MH7" s="79">
        <f t="shared" ref="MH7" si="333">MH8+MH11</f>
        <v>0</v>
      </c>
      <c r="MI7" s="79">
        <f t="shared" ref="MI7" si="334">MI8+MI11</f>
        <v>0</v>
      </c>
      <c r="MJ7" s="79">
        <f t="shared" ref="MJ7" si="335">MJ8+MJ11</f>
        <v>0</v>
      </c>
      <c r="MK7" s="79">
        <f t="shared" ref="MK7" si="336">MK8+MK11</f>
        <v>0</v>
      </c>
      <c r="ML7" s="79">
        <f t="shared" ref="ML7" si="337">ML8+ML11</f>
        <v>0</v>
      </c>
      <c r="MM7" s="79">
        <f t="shared" ref="MM7" si="338">MM8+MM11</f>
        <v>0</v>
      </c>
      <c r="MN7" s="79">
        <f t="shared" ref="MN7" si="339">MN8+MN11</f>
        <v>0</v>
      </c>
      <c r="MO7" s="79">
        <f t="shared" ref="MO7" si="340">MO8+MO11</f>
        <v>0</v>
      </c>
      <c r="MP7" s="79">
        <f t="shared" ref="MP7" si="341">MP8+MP11</f>
        <v>0</v>
      </c>
      <c r="MQ7" s="79">
        <f t="shared" ref="MQ7" si="342">MQ8+MQ11</f>
        <v>0</v>
      </c>
      <c r="MR7" s="79">
        <f t="shared" ref="MR7" si="343">MR8+MR11</f>
        <v>0</v>
      </c>
      <c r="MS7" s="79">
        <f t="shared" ref="MS7" si="344">MS8+MS11</f>
        <v>0</v>
      </c>
      <c r="MT7" s="79">
        <f t="shared" ref="MT7" si="345">MT8+MT11</f>
        <v>0</v>
      </c>
      <c r="MU7" s="79">
        <f t="shared" ref="MU7" si="346">MU8+MU11</f>
        <v>0</v>
      </c>
      <c r="MV7" s="79">
        <f t="shared" ref="MV7" si="347">MV8+MV11</f>
        <v>0</v>
      </c>
      <c r="MW7" s="79">
        <f t="shared" ref="MW7" si="348">MW8+MW11</f>
        <v>0</v>
      </c>
      <c r="MX7" s="79">
        <f t="shared" ref="MX7" si="349">MX8+MX11</f>
        <v>0</v>
      </c>
      <c r="MY7" s="79">
        <f t="shared" ref="MY7" si="350">MY8+MY11</f>
        <v>0</v>
      </c>
      <c r="MZ7" s="79">
        <f t="shared" ref="MZ7" si="351">MZ8+MZ11</f>
        <v>0</v>
      </c>
      <c r="NA7" s="79">
        <f t="shared" ref="NA7" si="352">NA8+NA11</f>
        <v>0</v>
      </c>
      <c r="NB7" s="79">
        <f t="shared" ref="NB7" si="353">NB8+NB11</f>
        <v>0</v>
      </c>
      <c r="NC7" s="79">
        <f t="shared" ref="NC7" si="354">NC8+NC11</f>
        <v>0</v>
      </c>
      <c r="ND7" s="79">
        <f t="shared" ref="ND7" si="355">ND8+ND11</f>
        <v>0</v>
      </c>
      <c r="NE7" s="79">
        <f t="shared" ref="NE7" si="356">NE8+NE11</f>
        <v>0</v>
      </c>
      <c r="NF7" s="79">
        <f t="shared" ref="NF7" si="357">NF8+NF11</f>
        <v>0</v>
      </c>
      <c r="NG7" s="79">
        <f t="shared" ref="NG7" si="358">NG8+NG11</f>
        <v>0</v>
      </c>
      <c r="NH7" s="79">
        <f t="shared" ref="NH7" si="359">NH8+NH11</f>
        <v>0</v>
      </c>
      <c r="NI7" s="79">
        <f t="shared" ref="NI7" si="360">NI8+NI11</f>
        <v>0</v>
      </c>
      <c r="NJ7" s="79">
        <f t="shared" ref="NJ7" si="361">NJ8+NJ11</f>
        <v>0</v>
      </c>
      <c r="NK7" s="79">
        <f t="shared" ref="NK7" si="362">NK8+NK11</f>
        <v>0</v>
      </c>
      <c r="NL7" s="79">
        <f t="shared" ref="NL7" si="363">NL8+NL11</f>
        <v>0</v>
      </c>
      <c r="NM7" s="79">
        <f t="shared" ref="NM7" si="364">NM8+NM11</f>
        <v>0</v>
      </c>
      <c r="NN7" s="79">
        <f t="shared" ref="NN7" si="365">NN8+NN11</f>
        <v>0</v>
      </c>
      <c r="NO7" s="79">
        <f t="shared" ref="NO7" si="366">NO8+NO11</f>
        <v>0</v>
      </c>
      <c r="NP7" s="79">
        <f t="shared" ref="NP7" si="367">NP8+NP11</f>
        <v>0</v>
      </c>
      <c r="NQ7" s="79">
        <f t="shared" ref="NQ7" si="368">NQ8+NQ11</f>
        <v>0</v>
      </c>
      <c r="NR7" s="79">
        <f t="shared" ref="NR7" si="369">NR8+NR11</f>
        <v>0</v>
      </c>
      <c r="NS7" s="79">
        <f t="shared" ref="NS7" si="370">NS8+NS11</f>
        <v>0</v>
      </c>
      <c r="NT7" s="79">
        <f t="shared" ref="NT7" si="371">NT8+NT11</f>
        <v>0</v>
      </c>
      <c r="NU7" s="79">
        <f t="shared" ref="NU7" si="372">NU8+NU11</f>
        <v>0</v>
      </c>
      <c r="NV7" s="79">
        <f t="shared" ref="NV7" si="373">NV8+NV11</f>
        <v>0</v>
      </c>
      <c r="NW7" s="79">
        <f t="shared" ref="NW7" si="374">NW8+NW11</f>
        <v>0</v>
      </c>
      <c r="NX7" s="79">
        <f t="shared" ref="NX7" si="375">NX8+NX11</f>
        <v>0</v>
      </c>
      <c r="NY7" s="79">
        <f t="shared" ref="NY7" si="376">NY8+NY11</f>
        <v>0</v>
      </c>
      <c r="NZ7" s="79">
        <f t="shared" ref="NZ7" si="377">NZ8+NZ11</f>
        <v>0</v>
      </c>
      <c r="OA7" s="79">
        <f t="shared" ref="OA7" si="378">OA8+OA11</f>
        <v>0</v>
      </c>
      <c r="OB7" s="79">
        <f t="shared" ref="OB7" si="379">OB8+OB11</f>
        <v>0</v>
      </c>
      <c r="OC7" s="79">
        <f t="shared" ref="OC7" si="380">OC8+OC11</f>
        <v>0</v>
      </c>
      <c r="OD7" s="79">
        <f t="shared" ref="OD7" si="381">OD8+OD11</f>
        <v>0</v>
      </c>
      <c r="OE7" s="79">
        <f t="shared" ref="OE7" si="382">OE8+OE11</f>
        <v>0</v>
      </c>
      <c r="OF7" s="79">
        <f t="shared" ref="OF7" si="383">OF8+OF11</f>
        <v>0</v>
      </c>
      <c r="OG7" s="79">
        <f t="shared" ref="OG7" si="384">OG8+OG11</f>
        <v>0</v>
      </c>
      <c r="OH7" s="79">
        <f t="shared" ref="OH7" si="385">OH8+OH11</f>
        <v>0</v>
      </c>
      <c r="OI7" s="79">
        <f t="shared" ref="OI7" si="386">OI8+OI11</f>
        <v>0</v>
      </c>
      <c r="OJ7" s="79">
        <f t="shared" ref="OJ7" si="387">OJ8+OJ11</f>
        <v>0</v>
      </c>
      <c r="OK7" s="79">
        <f t="shared" ref="OK7" si="388">OK8+OK11</f>
        <v>0</v>
      </c>
      <c r="OL7" s="79">
        <f t="shared" ref="OL7" si="389">OL8+OL11</f>
        <v>0</v>
      </c>
      <c r="OM7" s="79">
        <f t="shared" ref="OM7" si="390">OM8+OM11</f>
        <v>0</v>
      </c>
      <c r="ON7" s="79">
        <f t="shared" ref="ON7" si="391">ON8+ON11</f>
        <v>0</v>
      </c>
      <c r="OO7" s="79">
        <f t="shared" ref="OO7" si="392">OO8+OO11</f>
        <v>0</v>
      </c>
      <c r="OP7" s="79">
        <f t="shared" ref="OP7" si="393">OP8+OP11</f>
        <v>0</v>
      </c>
      <c r="OQ7" s="79">
        <f t="shared" ref="OQ7" si="394">OQ8+OQ11</f>
        <v>0</v>
      </c>
      <c r="OR7" s="79">
        <f t="shared" ref="OR7" si="395">OR8+OR11</f>
        <v>0</v>
      </c>
      <c r="OS7" s="79">
        <f t="shared" ref="OS7" si="396">OS8+OS11</f>
        <v>0</v>
      </c>
      <c r="OT7" s="79">
        <f t="shared" ref="OT7" si="397">OT8+OT11</f>
        <v>0</v>
      </c>
      <c r="OU7" s="79">
        <f t="shared" ref="OU7" si="398">OU8+OU11</f>
        <v>0</v>
      </c>
      <c r="OV7" s="79">
        <f t="shared" ref="OV7" si="399">OV8+OV11</f>
        <v>0</v>
      </c>
      <c r="OW7" s="79">
        <f t="shared" ref="OW7" si="400">OW8+OW11</f>
        <v>0</v>
      </c>
      <c r="OX7" s="79">
        <f t="shared" ref="OX7" si="401">OX8+OX11</f>
        <v>0</v>
      </c>
      <c r="OY7" s="79">
        <f t="shared" ref="OY7" si="402">OY8+OY11</f>
        <v>0</v>
      </c>
      <c r="OZ7" s="79">
        <f t="shared" ref="OZ7" si="403">OZ8+OZ11</f>
        <v>0</v>
      </c>
      <c r="PA7" s="79">
        <f t="shared" ref="PA7" si="404">PA8+PA11</f>
        <v>0</v>
      </c>
      <c r="PB7" s="79">
        <f t="shared" ref="PB7" si="405">PB8+PB11</f>
        <v>0</v>
      </c>
      <c r="PC7" s="79">
        <f t="shared" ref="PC7" si="406">PC8+PC11</f>
        <v>0</v>
      </c>
      <c r="PD7" s="79">
        <f t="shared" ref="PD7" si="407">PD8+PD11</f>
        <v>0</v>
      </c>
      <c r="PE7" s="79">
        <f t="shared" ref="PE7" si="408">PE8+PE11</f>
        <v>0</v>
      </c>
      <c r="PF7" s="79">
        <f t="shared" ref="PF7" si="409">PF8+PF11</f>
        <v>0</v>
      </c>
      <c r="PG7" s="79">
        <f t="shared" ref="PG7" si="410">PG8+PG11</f>
        <v>0</v>
      </c>
      <c r="PH7" s="79">
        <f t="shared" ref="PH7" si="411">PH8+PH11</f>
        <v>0</v>
      </c>
      <c r="PI7" s="79">
        <f t="shared" ref="PI7" si="412">PI8+PI11</f>
        <v>0</v>
      </c>
      <c r="PJ7" s="79">
        <f t="shared" ref="PJ7" si="413">PJ8+PJ11</f>
        <v>0</v>
      </c>
      <c r="PK7" s="79">
        <f t="shared" ref="PK7" si="414">PK8+PK11</f>
        <v>0</v>
      </c>
      <c r="PL7" s="79">
        <f t="shared" ref="PL7" si="415">PL8+PL11</f>
        <v>0</v>
      </c>
      <c r="PM7" s="79">
        <f t="shared" ref="PM7" si="416">PM8+PM11</f>
        <v>0</v>
      </c>
      <c r="PN7" s="79">
        <f t="shared" ref="PN7" si="417">PN8+PN11</f>
        <v>0</v>
      </c>
      <c r="PO7" s="79">
        <f t="shared" ref="PO7" si="418">PO8+PO11</f>
        <v>0</v>
      </c>
      <c r="PP7" s="79">
        <f t="shared" ref="PP7" si="419">PP8+PP11</f>
        <v>0</v>
      </c>
      <c r="PQ7" s="79">
        <f t="shared" ref="PQ7" si="420">PQ8+PQ11</f>
        <v>0</v>
      </c>
      <c r="PR7" s="79">
        <f t="shared" ref="PR7" si="421">PR8+PR11</f>
        <v>0</v>
      </c>
      <c r="PS7" s="79">
        <f t="shared" ref="PS7" si="422">PS8+PS11</f>
        <v>0</v>
      </c>
      <c r="PT7" s="79">
        <f t="shared" ref="PT7" si="423">PT8+PT11</f>
        <v>0</v>
      </c>
      <c r="PU7" s="79">
        <f t="shared" ref="PU7" si="424">PU8+PU11</f>
        <v>0</v>
      </c>
      <c r="PV7" s="79">
        <f t="shared" ref="PV7" si="425">PV8+PV11</f>
        <v>0</v>
      </c>
      <c r="PW7" s="79">
        <f t="shared" ref="PW7" si="426">PW8+PW11</f>
        <v>0</v>
      </c>
      <c r="PX7" s="79">
        <f t="shared" ref="PX7" si="427">PX8+PX11</f>
        <v>0</v>
      </c>
      <c r="PY7" s="79">
        <f t="shared" ref="PY7" si="428">PY8+PY11</f>
        <v>0</v>
      </c>
      <c r="PZ7" s="79">
        <f t="shared" ref="PZ7" si="429">PZ8+PZ11</f>
        <v>0</v>
      </c>
      <c r="QA7" s="79">
        <f t="shared" ref="QA7" si="430">QA8+QA11</f>
        <v>0</v>
      </c>
      <c r="QB7" s="79">
        <f t="shared" ref="QB7" si="431">QB8+QB11</f>
        <v>0</v>
      </c>
      <c r="QC7" s="79">
        <f t="shared" ref="QC7" si="432">QC8+QC11</f>
        <v>0</v>
      </c>
      <c r="QD7" s="79">
        <f t="shared" ref="QD7" si="433">QD8+QD11</f>
        <v>0</v>
      </c>
      <c r="QE7" s="79">
        <f t="shared" ref="QE7" si="434">QE8+QE11</f>
        <v>0</v>
      </c>
      <c r="QF7" s="79">
        <f t="shared" ref="QF7" si="435">QF8+QF11</f>
        <v>0</v>
      </c>
      <c r="QG7" s="79">
        <f t="shared" ref="QG7" si="436">QG8+QG11</f>
        <v>0</v>
      </c>
      <c r="QH7" s="79">
        <f t="shared" ref="QH7" si="437">QH8+QH11</f>
        <v>0</v>
      </c>
      <c r="QI7" s="79">
        <f t="shared" ref="QI7" si="438">QI8+QI11</f>
        <v>0</v>
      </c>
      <c r="QJ7" s="79">
        <f t="shared" ref="QJ7" si="439">QJ8+QJ11</f>
        <v>0</v>
      </c>
      <c r="QK7" s="79">
        <f t="shared" ref="QK7" si="440">QK8+QK11</f>
        <v>0</v>
      </c>
      <c r="QL7" s="79">
        <f t="shared" ref="QL7" si="441">QL8+QL11</f>
        <v>0</v>
      </c>
      <c r="QM7" s="79">
        <f t="shared" ref="QM7" si="442">QM8+QM11</f>
        <v>0</v>
      </c>
      <c r="QN7" s="79">
        <f t="shared" ref="QN7" si="443">QN8+QN11</f>
        <v>0</v>
      </c>
      <c r="QO7" s="79">
        <f t="shared" ref="QO7" si="444">QO8+QO11</f>
        <v>0</v>
      </c>
      <c r="QP7" s="79">
        <f t="shared" ref="QP7" si="445">QP8+QP11</f>
        <v>0</v>
      </c>
      <c r="QQ7" s="79">
        <f t="shared" ref="QQ7" si="446">QQ8+QQ11</f>
        <v>0</v>
      </c>
      <c r="QR7" s="79">
        <f t="shared" ref="QR7" si="447">QR8+QR11</f>
        <v>0</v>
      </c>
      <c r="QS7" s="79">
        <f t="shared" ref="QS7" si="448">QS8+QS11</f>
        <v>0</v>
      </c>
      <c r="QT7" s="79">
        <f t="shared" ref="QT7" si="449">QT8+QT11</f>
        <v>0</v>
      </c>
      <c r="QU7" s="79">
        <f t="shared" ref="QU7" si="450">QU8+QU11</f>
        <v>0</v>
      </c>
      <c r="QV7" s="79">
        <f t="shared" ref="QV7" si="451">QV8+QV11</f>
        <v>0</v>
      </c>
      <c r="QW7" s="79">
        <f t="shared" ref="QW7" si="452">QW8+QW11</f>
        <v>0</v>
      </c>
      <c r="QX7" s="79">
        <f t="shared" ref="QX7" si="453">QX8+QX11</f>
        <v>0</v>
      </c>
      <c r="QY7" s="79">
        <f t="shared" ref="QY7" si="454">QY8+QY11</f>
        <v>0</v>
      </c>
      <c r="QZ7" s="79">
        <f t="shared" ref="QZ7" si="455">QZ8+QZ11</f>
        <v>0</v>
      </c>
      <c r="RA7" s="79">
        <f t="shared" ref="RA7" si="456">RA8+RA11</f>
        <v>0</v>
      </c>
      <c r="RB7" s="79">
        <f t="shared" ref="RB7" si="457">RB8+RB11</f>
        <v>0</v>
      </c>
      <c r="RC7" s="79">
        <f t="shared" ref="RC7" si="458">RC8+RC11</f>
        <v>0</v>
      </c>
      <c r="RD7" s="79">
        <f t="shared" ref="RD7" si="459">RD8+RD11</f>
        <v>0</v>
      </c>
      <c r="RE7" s="79">
        <f t="shared" ref="RE7" si="460">RE8+RE11</f>
        <v>0</v>
      </c>
      <c r="RF7" s="79">
        <f t="shared" ref="RF7" si="461">RF8+RF11</f>
        <v>0</v>
      </c>
      <c r="RG7" s="79">
        <f t="shared" ref="RG7" si="462">RG8+RG11</f>
        <v>0</v>
      </c>
      <c r="RH7" s="79">
        <f t="shared" ref="RH7" si="463">RH8+RH11</f>
        <v>0</v>
      </c>
      <c r="RI7" s="79">
        <f t="shared" ref="RI7" si="464">RI8+RI11</f>
        <v>0</v>
      </c>
      <c r="RJ7" s="79">
        <f t="shared" ref="RJ7" si="465">RJ8+RJ11</f>
        <v>0</v>
      </c>
      <c r="RK7" s="79">
        <f t="shared" ref="RK7" si="466">RK8+RK11</f>
        <v>0</v>
      </c>
      <c r="RL7" s="79">
        <f t="shared" ref="RL7" si="467">RL8+RL11</f>
        <v>0</v>
      </c>
      <c r="RM7" s="79">
        <f t="shared" ref="RM7" si="468">RM8+RM11</f>
        <v>0</v>
      </c>
      <c r="RN7" s="79">
        <f t="shared" ref="RN7" si="469">RN8+RN11</f>
        <v>0</v>
      </c>
      <c r="RO7" s="79">
        <f t="shared" ref="RO7" si="470">RO8+RO11</f>
        <v>0</v>
      </c>
      <c r="RP7" s="79">
        <f t="shared" ref="RP7" si="471">RP8+RP11</f>
        <v>0</v>
      </c>
      <c r="RQ7" s="79">
        <f t="shared" ref="RQ7" si="472">RQ8+RQ11</f>
        <v>0</v>
      </c>
      <c r="RR7" s="79">
        <f t="shared" ref="RR7" si="473">RR8+RR11</f>
        <v>0</v>
      </c>
      <c r="RS7" s="79">
        <f t="shared" ref="RS7" si="474">RS8+RS11</f>
        <v>0</v>
      </c>
      <c r="RT7" s="79">
        <f t="shared" ref="RT7" si="475">RT8+RT11</f>
        <v>0</v>
      </c>
      <c r="RU7" s="79">
        <f t="shared" ref="RU7" si="476">RU8+RU11</f>
        <v>0</v>
      </c>
      <c r="RV7" s="79">
        <f t="shared" ref="RV7" si="477">RV8+RV11</f>
        <v>0</v>
      </c>
      <c r="RW7" s="79">
        <f t="shared" ref="RW7" si="478">RW8+RW11</f>
        <v>0</v>
      </c>
      <c r="RX7" s="79">
        <f t="shared" ref="RX7" si="479">RX8+RX11</f>
        <v>0</v>
      </c>
      <c r="RY7" s="79">
        <f t="shared" ref="RY7" si="480">RY8+RY11</f>
        <v>0</v>
      </c>
      <c r="RZ7" s="79">
        <f t="shared" ref="RZ7" si="481">RZ8+RZ11</f>
        <v>0</v>
      </c>
      <c r="SA7" s="79">
        <f t="shared" ref="SA7" si="482">SA8+SA11</f>
        <v>0</v>
      </c>
      <c r="SB7" s="79">
        <f t="shared" ref="SB7" si="483">SB8+SB11</f>
        <v>0</v>
      </c>
      <c r="SC7" s="79">
        <f t="shared" ref="SC7" si="484">SC8+SC11</f>
        <v>0</v>
      </c>
      <c r="SD7" s="79">
        <f t="shared" ref="SD7" si="485">SD8+SD11</f>
        <v>0</v>
      </c>
      <c r="SE7" s="79">
        <f t="shared" ref="SE7" si="486">SE8+SE11</f>
        <v>0</v>
      </c>
      <c r="SF7" s="79">
        <f t="shared" ref="SF7" si="487">SF8+SF11</f>
        <v>0</v>
      </c>
      <c r="SG7" s="79">
        <f t="shared" ref="SG7" si="488">SG8+SG11</f>
        <v>0</v>
      </c>
      <c r="SH7" s="79">
        <f t="shared" ref="SH7" si="489">SH8+SH11</f>
        <v>0</v>
      </c>
      <c r="SI7" s="79">
        <f t="shared" ref="SI7" si="490">SI8+SI11</f>
        <v>0</v>
      </c>
      <c r="SJ7" s="79">
        <f t="shared" ref="SJ7" si="491">SJ8+SJ11</f>
        <v>0</v>
      </c>
      <c r="SK7" s="79">
        <f t="shared" ref="SK7" si="492">SK8+SK11</f>
        <v>0</v>
      </c>
      <c r="SL7" s="79">
        <f t="shared" ref="SL7" si="493">SL8+SL11</f>
        <v>0</v>
      </c>
      <c r="SM7" s="79">
        <f t="shared" ref="SM7" si="494">SM8+SM11</f>
        <v>0</v>
      </c>
      <c r="SN7" s="79">
        <f t="shared" ref="SN7" si="495">SN8+SN11</f>
        <v>0</v>
      </c>
      <c r="SO7" s="79">
        <f t="shared" ref="SO7" si="496">SO8+SO11</f>
        <v>0</v>
      </c>
      <c r="SP7" s="79">
        <f t="shared" ref="SP7" si="497">SP8+SP11</f>
        <v>0</v>
      </c>
      <c r="SQ7" s="79">
        <f t="shared" ref="SQ7" si="498">SQ8+SQ11</f>
        <v>0</v>
      </c>
      <c r="SR7" s="79">
        <f t="shared" ref="SR7" si="499">SR8+SR11</f>
        <v>0</v>
      </c>
      <c r="SS7" s="79">
        <f t="shared" ref="SS7" si="500">SS8+SS11</f>
        <v>0</v>
      </c>
      <c r="ST7" s="79">
        <f t="shared" ref="ST7" si="501">ST8+ST11</f>
        <v>0</v>
      </c>
      <c r="SU7" s="79">
        <f t="shared" ref="SU7" si="502">SU8+SU11</f>
        <v>0</v>
      </c>
      <c r="SV7" s="79">
        <f t="shared" ref="SV7" si="503">SV8+SV11</f>
        <v>0</v>
      </c>
      <c r="SW7" s="79">
        <f t="shared" ref="SW7" si="504">SW8+SW11</f>
        <v>0</v>
      </c>
      <c r="SX7" s="79">
        <f t="shared" ref="SX7" si="505">SX8+SX11</f>
        <v>0</v>
      </c>
      <c r="SY7" s="79">
        <f t="shared" ref="SY7" si="506">SY8+SY11</f>
        <v>0</v>
      </c>
      <c r="SZ7" s="79">
        <f t="shared" ref="SZ7" si="507">SZ8+SZ11</f>
        <v>0</v>
      </c>
      <c r="TA7" s="79">
        <f t="shared" ref="TA7" si="508">TA8+TA11</f>
        <v>0</v>
      </c>
      <c r="TB7" s="79">
        <f t="shared" ref="TB7" si="509">TB8+TB11</f>
        <v>0</v>
      </c>
      <c r="TC7" s="79">
        <f t="shared" ref="TC7" si="510">TC8+TC11</f>
        <v>0</v>
      </c>
      <c r="TD7" s="79">
        <f t="shared" ref="TD7" si="511">TD8+TD11</f>
        <v>0</v>
      </c>
      <c r="TE7" s="79">
        <f t="shared" ref="TE7" si="512">TE8+TE11</f>
        <v>0</v>
      </c>
      <c r="TF7" s="79">
        <f t="shared" ref="TF7" si="513">TF8+TF11</f>
        <v>0</v>
      </c>
      <c r="TG7" s="79">
        <f t="shared" ref="TG7" si="514">TG8+TG11</f>
        <v>0</v>
      </c>
      <c r="TH7" s="79">
        <f t="shared" ref="TH7" si="515">TH8+TH11</f>
        <v>0</v>
      </c>
      <c r="TI7" s="79">
        <f t="shared" ref="TI7" si="516">TI8+TI11</f>
        <v>0</v>
      </c>
      <c r="TJ7" s="79">
        <f t="shared" ref="TJ7" si="517">TJ8+TJ11</f>
        <v>0</v>
      </c>
      <c r="TK7" s="79">
        <f t="shared" ref="TK7" si="518">TK8+TK11</f>
        <v>0</v>
      </c>
      <c r="TL7" s="79">
        <f t="shared" ref="TL7" si="519">TL8+TL11</f>
        <v>0</v>
      </c>
      <c r="TM7" s="79">
        <f t="shared" ref="TM7" si="520">TM8+TM11</f>
        <v>0</v>
      </c>
      <c r="TN7" s="79">
        <f t="shared" ref="TN7" si="521">TN8+TN11</f>
        <v>0</v>
      </c>
      <c r="TO7" s="79">
        <f t="shared" ref="TO7" si="522">TO8+TO11</f>
        <v>0</v>
      </c>
      <c r="TP7" s="79">
        <f t="shared" ref="TP7" si="523">TP8+TP11</f>
        <v>0</v>
      </c>
      <c r="TQ7" s="79">
        <f t="shared" ref="TQ7" si="524">TQ8+TQ11</f>
        <v>0</v>
      </c>
      <c r="TR7" s="79">
        <f t="shared" ref="TR7" si="525">TR8+TR11</f>
        <v>0</v>
      </c>
      <c r="TS7" s="79">
        <f t="shared" ref="TS7" si="526">TS8+TS11</f>
        <v>0</v>
      </c>
      <c r="TT7" s="79">
        <f t="shared" ref="TT7" si="527">TT8+TT11</f>
        <v>0</v>
      </c>
      <c r="TU7" s="79">
        <f t="shared" ref="TU7" si="528">TU8+TU11</f>
        <v>0</v>
      </c>
      <c r="TV7" s="79">
        <f t="shared" ref="TV7" si="529">TV8+TV11</f>
        <v>0</v>
      </c>
      <c r="TW7" s="79">
        <f t="shared" ref="TW7" si="530">TW8+TW11</f>
        <v>0</v>
      </c>
      <c r="TX7" s="79">
        <f t="shared" ref="TX7" si="531">TX8+TX11</f>
        <v>0</v>
      </c>
      <c r="TY7" s="79">
        <f t="shared" ref="TY7" si="532">TY8+TY11</f>
        <v>0</v>
      </c>
      <c r="TZ7" s="79">
        <f t="shared" ref="TZ7" si="533">TZ8+TZ11</f>
        <v>0</v>
      </c>
      <c r="UA7" s="79">
        <f t="shared" ref="UA7" si="534">UA8+UA11</f>
        <v>0</v>
      </c>
      <c r="UB7" s="79">
        <f t="shared" ref="UB7" si="535">UB8+UB11</f>
        <v>0</v>
      </c>
      <c r="UC7" s="79">
        <f t="shared" ref="UC7" si="536">UC8+UC11</f>
        <v>0</v>
      </c>
      <c r="UD7" s="79">
        <f t="shared" ref="UD7" si="537">UD8+UD11</f>
        <v>0</v>
      </c>
      <c r="UE7" s="79">
        <f t="shared" ref="UE7" si="538">UE8+UE11</f>
        <v>0</v>
      </c>
      <c r="UF7" s="79">
        <f t="shared" ref="UF7" si="539">UF8+UF11</f>
        <v>0</v>
      </c>
      <c r="UG7" s="79">
        <f t="shared" ref="UG7" si="540">UG8+UG11</f>
        <v>0</v>
      </c>
      <c r="UH7" s="79">
        <f t="shared" ref="UH7" si="541">UH8+UH11</f>
        <v>0</v>
      </c>
      <c r="UI7" s="79">
        <f t="shared" ref="UI7" si="542">UI8+UI11</f>
        <v>0</v>
      </c>
      <c r="UJ7" s="79">
        <f t="shared" ref="UJ7" si="543">UJ8+UJ11</f>
        <v>0</v>
      </c>
      <c r="UK7" s="79">
        <f t="shared" ref="UK7" si="544">UK8+UK11</f>
        <v>0</v>
      </c>
      <c r="UL7" s="79">
        <f t="shared" ref="UL7" si="545">UL8+UL11</f>
        <v>0</v>
      </c>
      <c r="UM7" s="79">
        <f t="shared" ref="UM7" si="546">UM8+UM11</f>
        <v>0</v>
      </c>
      <c r="UN7" s="79">
        <f t="shared" ref="UN7" si="547">UN8+UN11</f>
        <v>0</v>
      </c>
      <c r="UO7" s="79">
        <f t="shared" ref="UO7" si="548">UO8+UO11</f>
        <v>0</v>
      </c>
      <c r="UP7" s="79">
        <f t="shared" ref="UP7" si="549">UP8+UP11</f>
        <v>0</v>
      </c>
      <c r="UQ7" s="79">
        <f t="shared" ref="UQ7" si="550">UQ8+UQ11</f>
        <v>0</v>
      </c>
      <c r="UR7" s="79">
        <f t="shared" ref="UR7" si="551">UR8+UR11</f>
        <v>0</v>
      </c>
      <c r="US7" s="79">
        <f t="shared" ref="US7" si="552">US8+US11</f>
        <v>0</v>
      </c>
      <c r="UT7" s="79">
        <f t="shared" ref="UT7" si="553">UT8+UT11</f>
        <v>0</v>
      </c>
      <c r="UU7" s="79">
        <f t="shared" ref="UU7" si="554">UU8+UU11</f>
        <v>0</v>
      </c>
      <c r="UV7" s="79">
        <f t="shared" ref="UV7" si="555">UV8+UV11</f>
        <v>0</v>
      </c>
      <c r="UW7" s="79">
        <f t="shared" ref="UW7" si="556">UW8+UW11</f>
        <v>0</v>
      </c>
      <c r="UX7" s="79">
        <f t="shared" ref="UX7" si="557">UX8+UX11</f>
        <v>0</v>
      </c>
      <c r="UY7" s="79">
        <f t="shared" ref="UY7" si="558">UY8+UY11</f>
        <v>0</v>
      </c>
      <c r="UZ7" s="79">
        <f t="shared" ref="UZ7" si="559">UZ8+UZ11</f>
        <v>0</v>
      </c>
      <c r="VA7" s="79">
        <f t="shared" ref="VA7" si="560">VA8+VA11</f>
        <v>0</v>
      </c>
      <c r="VB7" s="79">
        <f t="shared" ref="VB7" si="561">VB8+VB11</f>
        <v>0</v>
      </c>
      <c r="VC7" s="79">
        <f t="shared" ref="VC7" si="562">VC8+VC11</f>
        <v>0</v>
      </c>
      <c r="VD7" s="79">
        <f t="shared" ref="VD7" si="563">VD8+VD11</f>
        <v>0</v>
      </c>
      <c r="VE7" s="79">
        <f t="shared" ref="VE7" si="564">VE8+VE11</f>
        <v>0</v>
      </c>
      <c r="VF7" s="79">
        <f t="shared" ref="VF7" si="565">VF8+VF11</f>
        <v>0</v>
      </c>
      <c r="VG7" s="79">
        <f t="shared" ref="VG7" si="566">VG8+VG11</f>
        <v>0</v>
      </c>
      <c r="VH7" s="79">
        <f t="shared" ref="VH7" si="567">VH8+VH11</f>
        <v>0</v>
      </c>
      <c r="VI7" s="79">
        <f t="shared" ref="VI7" si="568">VI8+VI11</f>
        <v>0</v>
      </c>
      <c r="VJ7" s="79">
        <f t="shared" ref="VJ7" si="569">VJ8+VJ11</f>
        <v>0</v>
      </c>
      <c r="VK7" s="79">
        <f t="shared" ref="VK7" si="570">VK8+VK11</f>
        <v>0</v>
      </c>
      <c r="VL7" s="79">
        <f t="shared" ref="VL7" si="571">VL8+VL11</f>
        <v>0</v>
      </c>
      <c r="VM7" s="79">
        <f t="shared" ref="VM7" si="572">VM8+VM11</f>
        <v>0</v>
      </c>
      <c r="VN7" s="79">
        <f t="shared" ref="VN7" si="573">VN8+VN11</f>
        <v>0</v>
      </c>
      <c r="VO7" s="79">
        <f t="shared" ref="VO7" si="574">VO8+VO11</f>
        <v>0</v>
      </c>
      <c r="VP7" s="79">
        <f t="shared" ref="VP7" si="575">VP8+VP11</f>
        <v>0</v>
      </c>
      <c r="VQ7" s="79">
        <f t="shared" ref="VQ7" si="576">VQ8+VQ11</f>
        <v>0</v>
      </c>
      <c r="VR7" s="79">
        <f t="shared" ref="VR7" si="577">VR8+VR11</f>
        <v>0</v>
      </c>
      <c r="VS7" s="79">
        <f t="shared" ref="VS7" si="578">VS8+VS11</f>
        <v>0</v>
      </c>
      <c r="VT7" s="79">
        <f t="shared" ref="VT7" si="579">VT8+VT11</f>
        <v>0</v>
      </c>
      <c r="VU7" s="79">
        <f t="shared" ref="VU7" si="580">VU8+VU11</f>
        <v>0</v>
      </c>
      <c r="VV7" s="79">
        <f t="shared" ref="VV7" si="581">VV8+VV11</f>
        <v>0</v>
      </c>
      <c r="VW7" s="79">
        <f t="shared" ref="VW7" si="582">VW8+VW11</f>
        <v>0</v>
      </c>
      <c r="VX7" s="79">
        <f t="shared" ref="VX7" si="583">VX8+VX11</f>
        <v>0</v>
      </c>
      <c r="VY7" s="79">
        <f t="shared" ref="VY7" si="584">VY8+VY11</f>
        <v>0</v>
      </c>
      <c r="VZ7" s="79">
        <f t="shared" ref="VZ7" si="585">VZ8+VZ11</f>
        <v>0</v>
      </c>
      <c r="WA7" s="79">
        <f t="shared" ref="WA7" si="586">WA8+WA11</f>
        <v>0</v>
      </c>
      <c r="WB7" s="79">
        <f t="shared" ref="WB7" si="587">WB8+WB11</f>
        <v>0</v>
      </c>
      <c r="WC7" s="79">
        <f t="shared" ref="WC7" si="588">WC8+WC11</f>
        <v>0</v>
      </c>
      <c r="WD7" s="79">
        <f t="shared" ref="WD7" si="589">WD8+WD11</f>
        <v>0</v>
      </c>
      <c r="WE7" s="79">
        <f t="shared" ref="WE7" si="590">WE8+WE11</f>
        <v>0</v>
      </c>
      <c r="WF7" s="79">
        <f t="shared" ref="WF7" si="591">WF8+WF11</f>
        <v>0</v>
      </c>
      <c r="WG7" s="79">
        <f t="shared" ref="WG7" si="592">WG8+WG11</f>
        <v>0</v>
      </c>
      <c r="WH7" s="79">
        <f t="shared" ref="WH7" si="593">WH8+WH11</f>
        <v>0</v>
      </c>
      <c r="WI7" s="79">
        <f t="shared" ref="WI7" si="594">WI8+WI11</f>
        <v>0</v>
      </c>
      <c r="WJ7" s="79">
        <f t="shared" ref="WJ7" si="595">WJ8+WJ11</f>
        <v>0</v>
      </c>
      <c r="WK7" s="79">
        <f t="shared" ref="WK7" si="596">WK8+WK11</f>
        <v>0</v>
      </c>
      <c r="WL7" s="79">
        <f t="shared" ref="WL7" si="597">WL8+WL11</f>
        <v>0</v>
      </c>
      <c r="WM7" s="79">
        <f t="shared" ref="WM7" si="598">WM8+WM11</f>
        <v>0</v>
      </c>
      <c r="WN7" s="79">
        <f t="shared" ref="WN7" si="599">WN8+WN11</f>
        <v>0</v>
      </c>
      <c r="WO7" s="79">
        <f t="shared" ref="WO7" si="600">WO8+WO11</f>
        <v>0</v>
      </c>
      <c r="WP7" s="79">
        <f t="shared" ref="WP7" si="601">WP8+WP11</f>
        <v>0</v>
      </c>
      <c r="WQ7" s="79">
        <f t="shared" ref="WQ7" si="602">WQ8+WQ11</f>
        <v>0</v>
      </c>
      <c r="WR7" s="79">
        <f t="shared" ref="WR7" si="603">WR8+WR11</f>
        <v>0</v>
      </c>
      <c r="WS7" s="79">
        <f t="shared" ref="WS7" si="604">WS8+WS11</f>
        <v>0</v>
      </c>
      <c r="WT7" s="79">
        <f t="shared" ref="WT7" si="605">WT8+WT11</f>
        <v>0</v>
      </c>
      <c r="WU7" s="79">
        <f t="shared" ref="WU7" si="606">WU8+WU11</f>
        <v>0</v>
      </c>
      <c r="WV7" s="79">
        <f t="shared" ref="WV7" si="607">WV8+WV11</f>
        <v>0</v>
      </c>
      <c r="WW7" s="79">
        <f t="shared" ref="WW7" si="608">WW8+WW11</f>
        <v>0</v>
      </c>
      <c r="WX7" s="79">
        <f t="shared" ref="WX7" si="609">WX8+WX11</f>
        <v>0</v>
      </c>
      <c r="WY7" s="79">
        <f t="shared" ref="WY7" si="610">WY8+WY11</f>
        <v>0</v>
      </c>
      <c r="WZ7" s="79">
        <f t="shared" ref="WZ7" si="611">WZ8+WZ11</f>
        <v>0</v>
      </c>
      <c r="XA7" s="79">
        <f t="shared" ref="XA7" si="612">XA8+XA11</f>
        <v>0</v>
      </c>
      <c r="XB7" s="79">
        <f t="shared" ref="XB7" si="613">XB8+XB11</f>
        <v>0</v>
      </c>
      <c r="XC7" s="79">
        <f t="shared" ref="XC7" si="614">XC8+XC11</f>
        <v>0</v>
      </c>
      <c r="XD7" s="79">
        <f t="shared" ref="XD7" si="615">XD8+XD11</f>
        <v>0</v>
      </c>
      <c r="XE7" s="79">
        <f t="shared" ref="XE7" si="616">XE8+XE11</f>
        <v>0</v>
      </c>
      <c r="XF7" s="79">
        <f t="shared" ref="XF7" si="617">XF8+XF11</f>
        <v>0</v>
      </c>
      <c r="XG7" s="79">
        <f t="shared" ref="XG7" si="618">XG8+XG11</f>
        <v>0</v>
      </c>
      <c r="XH7" s="79">
        <f t="shared" ref="XH7" si="619">XH8+XH11</f>
        <v>0</v>
      </c>
      <c r="XI7" s="79">
        <f t="shared" ref="XI7" si="620">XI8+XI11</f>
        <v>0</v>
      </c>
      <c r="XJ7" s="79">
        <f t="shared" ref="XJ7" si="621">XJ8+XJ11</f>
        <v>0</v>
      </c>
      <c r="XK7" s="79">
        <f t="shared" ref="XK7" si="622">XK8+XK11</f>
        <v>0</v>
      </c>
      <c r="XL7" s="79">
        <f t="shared" ref="XL7" si="623">XL8+XL11</f>
        <v>0</v>
      </c>
      <c r="XM7" s="79">
        <f t="shared" ref="XM7" si="624">XM8+XM11</f>
        <v>0</v>
      </c>
      <c r="XN7" s="79">
        <f t="shared" ref="XN7" si="625">XN8+XN11</f>
        <v>0</v>
      </c>
      <c r="XO7" s="79">
        <f t="shared" ref="XO7" si="626">XO8+XO11</f>
        <v>0</v>
      </c>
      <c r="XP7" s="79">
        <f t="shared" ref="XP7" si="627">XP8+XP11</f>
        <v>0</v>
      </c>
      <c r="XQ7" s="79">
        <f t="shared" ref="XQ7" si="628">XQ8+XQ11</f>
        <v>0</v>
      </c>
      <c r="XR7" s="79">
        <f t="shared" ref="XR7" si="629">XR8+XR11</f>
        <v>0</v>
      </c>
      <c r="XS7" s="79">
        <f t="shared" ref="XS7" si="630">XS8+XS11</f>
        <v>0</v>
      </c>
      <c r="XT7" s="79">
        <f t="shared" ref="XT7" si="631">XT8+XT11</f>
        <v>0</v>
      </c>
      <c r="XU7" s="79">
        <f t="shared" ref="XU7" si="632">XU8+XU11</f>
        <v>0</v>
      </c>
      <c r="XV7" s="79">
        <f t="shared" ref="XV7" si="633">XV8+XV11</f>
        <v>0</v>
      </c>
      <c r="XW7" s="79">
        <f t="shared" ref="XW7" si="634">XW8+XW11</f>
        <v>0</v>
      </c>
      <c r="XX7" s="79">
        <f t="shared" ref="XX7" si="635">XX8+XX11</f>
        <v>0</v>
      </c>
      <c r="XY7" s="79">
        <f t="shared" ref="XY7" si="636">XY8+XY11</f>
        <v>0</v>
      </c>
      <c r="XZ7" s="79">
        <f t="shared" ref="XZ7" si="637">XZ8+XZ11</f>
        <v>0</v>
      </c>
      <c r="YA7" s="79">
        <f t="shared" ref="YA7" si="638">YA8+YA11</f>
        <v>0</v>
      </c>
      <c r="YB7" s="79">
        <f t="shared" ref="YB7" si="639">YB8+YB11</f>
        <v>0</v>
      </c>
      <c r="YC7" s="79">
        <f t="shared" ref="YC7" si="640">YC8+YC11</f>
        <v>0</v>
      </c>
      <c r="YD7" s="79">
        <f t="shared" ref="YD7" si="641">YD8+YD11</f>
        <v>0</v>
      </c>
      <c r="YE7" s="79">
        <f t="shared" ref="YE7" si="642">YE8+YE11</f>
        <v>0</v>
      </c>
      <c r="YF7" s="79">
        <f t="shared" ref="YF7" si="643">YF8+YF11</f>
        <v>0</v>
      </c>
      <c r="YG7" s="79">
        <f t="shared" ref="YG7" si="644">YG8+YG11</f>
        <v>0</v>
      </c>
      <c r="YH7" s="79">
        <f t="shared" ref="YH7" si="645">YH8+YH11</f>
        <v>0</v>
      </c>
      <c r="YI7" s="79">
        <f t="shared" ref="YI7" si="646">YI8+YI11</f>
        <v>0</v>
      </c>
      <c r="YJ7" s="79">
        <f t="shared" ref="YJ7" si="647">YJ8+YJ11</f>
        <v>0</v>
      </c>
      <c r="YK7" s="79">
        <f t="shared" ref="YK7" si="648">YK8+YK11</f>
        <v>0</v>
      </c>
      <c r="YL7" s="79">
        <f t="shared" ref="YL7" si="649">YL8+YL11</f>
        <v>0</v>
      </c>
      <c r="YM7" s="79">
        <f t="shared" ref="YM7" si="650">YM8+YM11</f>
        <v>0</v>
      </c>
      <c r="YN7" s="79">
        <f t="shared" ref="YN7" si="651">YN8+YN11</f>
        <v>0</v>
      </c>
      <c r="YO7" s="79">
        <f t="shared" ref="YO7" si="652">YO8+YO11</f>
        <v>0</v>
      </c>
      <c r="YP7" s="79">
        <f t="shared" ref="YP7" si="653">YP8+YP11</f>
        <v>0</v>
      </c>
      <c r="YQ7" s="79">
        <f t="shared" ref="YQ7" si="654">YQ8+YQ11</f>
        <v>0</v>
      </c>
      <c r="YR7" s="79">
        <f t="shared" ref="YR7" si="655">YR8+YR11</f>
        <v>0</v>
      </c>
      <c r="YS7" s="79">
        <f t="shared" ref="YS7" si="656">YS8+YS11</f>
        <v>0</v>
      </c>
      <c r="YT7" s="79">
        <f t="shared" ref="YT7" si="657">YT8+YT11</f>
        <v>0</v>
      </c>
      <c r="YU7" s="79">
        <f t="shared" ref="YU7" si="658">YU8+YU11</f>
        <v>0</v>
      </c>
      <c r="YV7" s="79">
        <f t="shared" ref="YV7" si="659">YV8+YV11</f>
        <v>0</v>
      </c>
      <c r="YW7" s="79">
        <f t="shared" ref="YW7" si="660">YW8+YW11</f>
        <v>0</v>
      </c>
      <c r="YX7" s="79">
        <f t="shared" ref="YX7" si="661">YX8+YX11</f>
        <v>0</v>
      </c>
      <c r="YY7" s="79">
        <f t="shared" ref="YY7" si="662">YY8+YY11</f>
        <v>0</v>
      </c>
      <c r="YZ7" s="79">
        <f t="shared" ref="YZ7" si="663">YZ8+YZ11</f>
        <v>0</v>
      </c>
      <c r="ZA7" s="79">
        <f t="shared" ref="ZA7" si="664">ZA8+ZA11</f>
        <v>0</v>
      </c>
      <c r="ZB7" s="79">
        <f t="shared" ref="ZB7" si="665">ZB8+ZB11</f>
        <v>0</v>
      </c>
      <c r="ZC7" s="79">
        <f t="shared" ref="ZC7" si="666">ZC8+ZC11</f>
        <v>0</v>
      </c>
      <c r="ZD7" s="79">
        <f t="shared" ref="ZD7" si="667">ZD8+ZD11</f>
        <v>0</v>
      </c>
      <c r="ZE7" s="79">
        <f t="shared" ref="ZE7" si="668">ZE8+ZE11</f>
        <v>0</v>
      </c>
      <c r="ZF7" s="79">
        <f t="shared" ref="ZF7" si="669">ZF8+ZF11</f>
        <v>0</v>
      </c>
      <c r="ZG7" s="79">
        <f t="shared" ref="ZG7" si="670">ZG8+ZG11</f>
        <v>0</v>
      </c>
      <c r="ZH7" s="79">
        <f t="shared" ref="ZH7" si="671">ZH8+ZH11</f>
        <v>0</v>
      </c>
      <c r="ZI7" s="79">
        <f t="shared" ref="ZI7" si="672">ZI8+ZI11</f>
        <v>0</v>
      </c>
      <c r="ZJ7" s="79">
        <f t="shared" ref="ZJ7" si="673">ZJ8+ZJ11</f>
        <v>0</v>
      </c>
      <c r="ZK7" s="79">
        <f t="shared" ref="ZK7" si="674">ZK8+ZK11</f>
        <v>0</v>
      </c>
      <c r="ZL7" s="79">
        <f t="shared" ref="ZL7" si="675">ZL8+ZL11</f>
        <v>0</v>
      </c>
      <c r="ZM7" s="79">
        <f t="shared" ref="ZM7" si="676">ZM8+ZM11</f>
        <v>0</v>
      </c>
      <c r="ZN7" s="79">
        <f t="shared" ref="ZN7" si="677">ZN8+ZN11</f>
        <v>0</v>
      </c>
      <c r="ZO7" s="79">
        <f t="shared" ref="ZO7" si="678">ZO8+ZO11</f>
        <v>0</v>
      </c>
      <c r="ZP7" s="79">
        <f t="shared" ref="ZP7" si="679">ZP8+ZP11</f>
        <v>0</v>
      </c>
      <c r="ZQ7" s="79">
        <f t="shared" ref="ZQ7" si="680">ZQ8+ZQ11</f>
        <v>0</v>
      </c>
      <c r="ZR7" s="79">
        <f t="shared" ref="ZR7" si="681">ZR8+ZR11</f>
        <v>0</v>
      </c>
      <c r="ZS7" s="79">
        <f t="shared" ref="ZS7" si="682">ZS8+ZS11</f>
        <v>0</v>
      </c>
      <c r="ZT7" s="79">
        <f t="shared" ref="ZT7" si="683">ZT8+ZT11</f>
        <v>0</v>
      </c>
      <c r="ZU7" s="79">
        <f t="shared" ref="ZU7" si="684">ZU8+ZU11</f>
        <v>0</v>
      </c>
      <c r="ZV7" s="79">
        <f t="shared" ref="ZV7" si="685">ZV8+ZV11</f>
        <v>0</v>
      </c>
      <c r="ZW7" s="79">
        <f t="shared" ref="ZW7" si="686">ZW8+ZW11</f>
        <v>0</v>
      </c>
      <c r="ZX7" s="79">
        <f t="shared" ref="ZX7" si="687">ZX8+ZX11</f>
        <v>0</v>
      </c>
      <c r="ZY7" s="79">
        <f t="shared" ref="ZY7" si="688">ZY8+ZY11</f>
        <v>0</v>
      </c>
      <c r="ZZ7" s="79">
        <f t="shared" ref="ZZ7" si="689">ZZ8+ZZ11</f>
        <v>0</v>
      </c>
      <c r="AAA7" s="79">
        <f t="shared" ref="AAA7" si="690">AAA8+AAA11</f>
        <v>0</v>
      </c>
      <c r="AAB7" s="79">
        <f t="shared" ref="AAB7" si="691">AAB8+AAB11</f>
        <v>0</v>
      </c>
      <c r="AAC7" s="79">
        <f t="shared" ref="AAC7" si="692">AAC8+AAC11</f>
        <v>0</v>
      </c>
      <c r="AAD7" s="79">
        <f t="shared" ref="AAD7" si="693">AAD8+AAD11</f>
        <v>0</v>
      </c>
      <c r="AAE7" s="79">
        <f t="shared" ref="AAE7" si="694">AAE8+AAE11</f>
        <v>0</v>
      </c>
      <c r="AAF7" s="79">
        <f t="shared" ref="AAF7" si="695">AAF8+AAF11</f>
        <v>0</v>
      </c>
      <c r="AAG7" s="79">
        <f t="shared" ref="AAG7" si="696">AAG8+AAG11</f>
        <v>0</v>
      </c>
      <c r="AAH7" s="79">
        <f t="shared" ref="AAH7" si="697">AAH8+AAH11</f>
        <v>0</v>
      </c>
      <c r="AAI7" s="79">
        <f t="shared" ref="AAI7" si="698">AAI8+AAI11</f>
        <v>0</v>
      </c>
      <c r="AAJ7" s="79">
        <f t="shared" ref="AAJ7" si="699">AAJ8+AAJ11</f>
        <v>0</v>
      </c>
      <c r="AAK7" s="79">
        <f t="shared" ref="AAK7" si="700">AAK8+AAK11</f>
        <v>0</v>
      </c>
      <c r="AAL7" s="79">
        <f t="shared" ref="AAL7" si="701">AAL8+AAL11</f>
        <v>0</v>
      </c>
      <c r="AAM7" s="79">
        <f t="shared" ref="AAM7" si="702">AAM8+AAM11</f>
        <v>0</v>
      </c>
      <c r="AAN7" s="79">
        <f t="shared" ref="AAN7" si="703">AAN8+AAN11</f>
        <v>0</v>
      </c>
      <c r="AAO7" s="79">
        <f t="shared" ref="AAO7" si="704">AAO8+AAO11</f>
        <v>0</v>
      </c>
      <c r="AAP7" s="79">
        <f t="shared" ref="AAP7" si="705">AAP8+AAP11</f>
        <v>0</v>
      </c>
      <c r="AAQ7" s="79">
        <f t="shared" ref="AAQ7" si="706">AAQ8+AAQ11</f>
        <v>0</v>
      </c>
      <c r="AAR7" s="79">
        <f t="shared" ref="AAR7" si="707">AAR8+AAR11</f>
        <v>0</v>
      </c>
      <c r="AAS7" s="79">
        <f t="shared" ref="AAS7" si="708">AAS8+AAS11</f>
        <v>0</v>
      </c>
      <c r="AAT7" s="79">
        <f t="shared" ref="AAT7" si="709">AAT8+AAT11</f>
        <v>0</v>
      </c>
      <c r="AAU7" s="79">
        <f t="shared" ref="AAU7" si="710">AAU8+AAU11</f>
        <v>0</v>
      </c>
      <c r="AAV7" s="79">
        <f t="shared" ref="AAV7" si="711">AAV8+AAV11</f>
        <v>0</v>
      </c>
      <c r="AAW7" s="79">
        <f t="shared" ref="AAW7" si="712">AAW8+AAW11</f>
        <v>0</v>
      </c>
      <c r="AAX7" s="79">
        <f t="shared" ref="AAX7" si="713">AAX8+AAX11</f>
        <v>0</v>
      </c>
      <c r="AAY7" s="79">
        <f t="shared" ref="AAY7" si="714">AAY8+AAY11</f>
        <v>0</v>
      </c>
      <c r="AAZ7" s="79">
        <f t="shared" ref="AAZ7" si="715">AAZ8+AAZ11</f>
        <v>0</v>
      </c>
      <c r="ABA7" s="79">
        <f t="shared" ref="ABA7" si="716">ABA8+ABA11</f>
        <v>0</v>
      </c>
      <c r="ABB7" s="79">
        <f t="shared" ref="ABB7" si="717">ABB8+ABB11</f>
        <v>0</v>
      </c>
      <c r="ABC7" s="79">
        <f t="shared" ref="ABC7" si="718">ABC8+ABC11</f>
        <v>0</v>
      </c>
      <c r="ABD7" s="79">
        <f t="shared" ref="ABD7" si="719">ABD8+ABD11</f>
        <v>0</v>
      </c>
      <c r="ABE7" s="79">
        <f t="shared" ref="ABE7" si="720">ABE8+ABE11</f>
        <v>0</v>
      </c>
      <c r="ABF7" s="79">
        <f t="shared" ref="ABF7" si="721">ABF8+ABF11</f>
        <v>0</v>
      </c>
      <c r="ABG7" s="79">
        <f t="shared" ref="ABG7" si="722">ABG8+ABG11</f>
        <v>0</v>
      </c>
      <c r="ABH7" s="79">
        <f t="shared" ref="ABH7" si="723">ABH8+ABH11</f>
        <v>0</v>
      </c>
      <c r="ABI7" s="79">
        <f t="shared" ref="ABI7" si="724">ABI8+ABI11</f>
        <v>0</v>
      </c>
      <c r="ABJ7" s="79">
        <f t="shared" ref="ABJ7" si="725">ABJ8+ABJ11</f>
        <v>0</v>
      </c>
      <c r="ABK7" s="79">
        <f t="shared" ref="ABK7" si="726">ABK8+ABK11</f>
        <v>0</v>
      </c>
      <c r="ABL7" s="79">
        <f t="shared" ref="ABL7" si="727">ABL8+ABL11</f>
        <v>0</v>
      </c>
      <c r="ABM7" s="79">
        <f t="shared" ref="ABM7" si="728">ABM8+ABM11</f>
        <v>0</v>
      </c>
      <c r="ABN7" s="79">
        <f t="shared" ref="ABN7" si="729">ABN8+ABN11</f>
        <v>0</v>
      </c>
      <c r="ABO7" s="79">
        <f t="shared" ref="ABO7" si="730">ABO8+ABO11</f>
        <v>0</v>
      </c>
      <c r="ABP7" s="79">
        <f t="shared" ref="ABP7" si="731">ABP8+ABP11</f>
        <v>0</v>
      </c>
      <c r="ABQ7" s="79">
        <f t="shared" ref="ABQ7" si="732">ABQ8+ABQ11</f>
        <v>0</v>
      </c>
      <c r="ABR7" s="79">
        <f t="shared" ref="ABR7" si="733">ABR8+ABR11</f>
        <v>0</v>
      </c>
      <c r="ABS7" s="79">
        <f t="shared" ref="ABS7" si="734">ABS8+ABS11</f>
        <v>0</v>
      </c>
      <c r="ABT7" s="79">
        <f t="shared" ref="ABT7" si="735">ABT8+ABT11</f>
        <v>0</v>
      </c>
      <c r="ABU7" s="79">
        <f t="shared" ref="ABU7" si="736">ABU8+ABU11</f>
        <v>0</v>
      </c>
      <c r="ABV7" s="79">
        <f t="shared" ref="ABV7" si="737">ABV8+ABV11</f>
        <v>0</v>
      </c>
      <c r="ABW7" s="79">
        <f t="shared" ref="ABW7" si="738">ABW8+ABW11</f>
        <v>0</v>
      </c>
      <c r="ABX7" s="79">
        <f t="shared" ref="ABX7" si="739">ABX8+ABX11</f>
        <v>0</v>
      </c>
      <c r="ABY7" s="79">
        <f t="shared" ref="ABY7" si="740">ABY8+ABY11</f>
        <v>0</v>
      </c>
      <c r="ABZ7" s="79">
        <f t="shared" ref="ABZ7" si="741">ABZ8+ABZ11</f>
        <v>0</v>
      </c>
      <c r="ACA7" s="79">
        <f t="shared" ref="ACA7" si="742">ACA8+ACA11</f>
        <v>0</v>
      </c>
      <c r="ACB7" s="79">
        <f t="shared" ref="ACB7" si="743">ACB8+ACB11</f>
        <v>0</v>
      </c>
      <c r="ACC7" s="79">
        <f t="shared" ref="ACC7" si="744">ACC8+ACC11</f>
        <v>0</v>
      </c>
      <c r="ACD7" s="79">
        <f t="shared" ref="ACD7" si="745">ACD8+ACD11</f>
        <v>0</v>
      </c>
      <c r="ACE7" s="79">
        <f t="shared" ref="ACE7" si="746">ACE8+ACE11</f>
        <v>0</v>
      </c>
      <c r="ACF7" s="79">
        <f t="shared" ref="ACF7" si="747">ACF8+ACF11</f>
        <v>0</v>
      </c>
      <c r="ACG7" s="79">
        <f t="shared" ref="ACG7" si="748">ACG8+ACG11</f>
        <v>0</v>
      </c>
      <c r="ACH7" s="79">
        <f t="shared" ref="ACH7" si="749">ACH8+ACH11</f>
        <v>0</v>
      </c>
      <c r="ACI7" s="79">
        <f t="shared" ref="ACI7" si="750">ACI8+ACI11</f>
        <v>0</v>
      </c>
      <c r="ACJ7" s="79">
        <f t="shared" ref="ACJ7" si="751">ACJ8+ACJ11</f>
        <v>0</v>
      </c>
      <c r="ACK7" s="79">
        <f t="shared" ref="ACK7" si="752">ACK8+ACK11</f>
        <v>0</v>
      </c>
      <c r="ACL7" s="79">
        <f t="shared" ref="ACL7" si="753">ACL8+ACL11</f>
        <v>0</v>
      </c>
      <c r="ACM7" s="79">
        <f t="shared" ref="ACM7" si="754">ACM8+ACM11</f>
        <v>0</v>
      </c>
      <c r="ACN7" s="79">
        <f t="shared" ref="ACN7" si="755">ACN8+ACN11</f>
        <v>0</v>
      </c>
      <c r="ACO7" s="79">
        <f t="shared" ref="ACO7" si="756">ACO8+ACO11</f>
        <v>0</v>
      </c>
      <c r="ACP7" s="79">
        <f t="shared" ref="ACP7" si="757">ACP8+ACP11</f>
        <v>0</v>
      </c>
      <c r="ACQ7" s="79">
        <f t="shared" ref="ACQ7" si="758">ACQ8+ACQ11</f>
        <v>0</v>
      </c>
      <c r="ACR7" s="79">
        <f t="shared" ref="ACR7" si="759">ACR8+ACR11</f>
        <v>0</v>
      </c>
      <c r="ACS7" s="79">
        <f t="shared" ref="ACS7" si="760">ACS8+ACS11</f>
        <v>0</v>
      </c>
      <c r="ACT7" s="79">
        <f t="shared" ref="ACT7" si="761">ACT8+ACT11</f>
        <v>0</v>
      </c>
      <c r="ACU7" s="79">
        <f t="shared" ref="ACU7" si="762">ACU8+ACU11</f>
        <v>0</v>
      </c>
      <c r="ACV7" s="79">
        <f t="shared" ref="ACV7" si="763">ACV8+ACV11</f>
        <v>0</v>
      </c>
      <c r="ACW7" s="79">
        <f t="shared" ref="ACW7" si="764">ACW8+ACW11</f>
        <v>0</v>
      </c>
      <c r="ACX7" s="79">
        <f t="shared" ref="ACX7" si="765">ACX8+ACX11</f>
        <v>0</v>
      </c>
      <c r="ACY7" s="79">
        <f t="shared" ref="ACY7" si="766">ACY8+ACY11</f>
        <v>0</v>
      </c>
      <c r="ACZ7" s="79">
        <f t="shared" ref="ACZ7" si="767">ACZ8+ACZ11</f>
        <v>0</v>
      </c>
      <c r="ADA7" s="79">
        <f t="shared" ref="ADA7" si="768">ADA8+ADA11</f>
        <v>0</v>
      </c>
      <c r="ADB7" s="79">
        <f t="shared" ref="ADB7" si="769">ADB8+ADB11</f>
        <v>0</v>
      </c>
      <c r="ADC7" s="79">
        <f t="shared" ref="ADC7" si="770">ADC8+ADC11</f>
        <v>0</v>
      </c>
      <c r="ADD7" s="79">
        <f t="shared" ref="ADD7" si="771">ADD8+ADD11</f>
        <v>0</v>
      </c>
      <c r="ADE7" s="79">
        <f t="shared" ref="ADE7" si="772">ADE8+ADE11</f>
        <v>0</v>
      </c>
      <c r="ADF7" s="79">
        <f t="shared" ref="ADF7" si="773">ADF8+ADF11</f>
        <v>0</v>
      </c>
      <c r="ADG7" s="79">
        <f t="shared" ref="ADG7" si="774">ADG8+ADG11</f>
        <v>0</v>
      </c>
      <c r="ADH7" s="79">
        <f t="shared" ref="ADH7" si="775">ADH8+ADH11</f>
        <v>0</v>
      </c>
      <c r="ADI7" s="79">
        <f t="shared" ref="ADI7" si="776">ADI8+ADI11</f>
        <v>0</v>
      </c>
      <c r="ADJ7" s="79">
        <f t="shared" ref="ADJ7" si="777">ADJ8+ADJ11</f>
        <v>0</v>
      </c>
      <c r="ADK7" s="79">
        <f t="shared" ref="ADK7" si="778">ADK8+ADK11</f>
        <v>0</v>
      </c>
      <c r="ADL7" s="79">
        <f t="shared" ref="ADL7" si="779">ADL8+ADL11</f>
        <v>0</v>
      </c>
      <c r="ADM7" s="79">
        <f t="shared" ref="ADM7" si="780">ADM8+ADM11</f>
        <v>0</v>
      </c>
      <c r="ADN7" s="79">
        <f t="shared" ref="ADN7" si="781">ADN8+ADN11</f>
        <v>0</v>
      </c>
      <c r="ADO7" s="79">
        <f t="shared" ref="ADO7" si="782">ADO8+ADO11</f>
        <v>0</v>
      </c>
      <c r="ADP7" s="79">
        <f t="shared" ref="ADP7" si="783">ADP8+ADP11</f>
        <v>0</v>
      </c>
      <c r="ADQ7" s="79">
        <f t="shared" ref="ADQ7" si="784">ADQ8+ADQ11</f>
        <v>0</v>
      </c>
      <c r="ADR7" s="79">
        <f t="shared" ref="ADR7" si="785">ADR8+ADR11</f>
        <v>0</v>
      </c>
      <c r="ADS7" s="79">
        <f t="shared" ref="ADS7" si="786">ADS8+ADS11</f>
        <v>0</v>
      </c>
      <c r="ADT7" s="79">
        <f t="shared" ref="ADT7" si="787">ADT8+ADT11</f>
        <v>0</v>
      </c>
      <c r="ADU7" s="79">
        <f t="shared" ref="ADU7" si="788">ADU8+ADU11</f>
        <v>0</v>
      </c>
      <c r="ADV7" s="79">
        <f t="shared" ref="ADV7" si="789">ADV8+ADV11</f>
        <v>0</v>
      </c>
      <c r="ADW7" s="79">
        <f t="shared" ref="ADW7" si="790">ADW8+ADW11</f>
        <v>0</v>
      </c>
      <c r="ADX7" s="79">
        <f t="shared" ref="ADX7" si="791">ADX8+ADX11</f>
        <v>0</v>
      </c>
      <c r="ADY7" s="79">
        <f t="shared" ref="ADY7" si="792">ADY8+ADY11</f>
        <v>0</v>
      </c>
      <c r="ADZ7" s="79">
        <f t="shared" ref="ADZ7" si="793">ADZ8+ADZ11</f>
        <v>0</v>
      </c>
      <c r="AEA7" s="79">
        <f t="shared" ref="AEA7" si="794">AEA8+AEA11</f>
        <v>0</v>
      </c>
      <c r="AEB7" s="79">
        <f t="shared" ref="AEB7" si="795">AEB8+AEB11</f>
        <v>0</v>
      </c>
      <c r="AEC7" s="79">
        <f t="shared" ref="AEC7" si="796">AEC8+AEC11</f>
        <v>0</v>
      </c>
      <c r="AED7" s="79">
        <f t="shared" ref="AED7" si="797">AED8+AED11</f>
        <v>0</v>
      </c>
      <c r="AEE7" s="79">
        <f t="shared" ref="AEE7" si="798">AEE8+AEE11</f>
        <v>0</v>
      </c>
      <c r="AEF7" s="79">
        <f t="shared" ref="AEF7" si="799">AEF8+AEF11</f>
        <v>0</v>
      </c>
      <c r="AEG7" s="79">
        <f t="shared" ref="AEG7" si="800">AEG8+AEG11</f>
        <v>0</v>
      </c>
      <c r="AEH7" s="79">
        <f t="shared" ref="AEH7" si="801">AEH8+AEH11</f>
        <v>0</v>
      </c>
      <c r="AEI7" s="79">
        <f t="shared" ref="AEI7" si="802">AEI8+AEI11</f>
        <v>0</v>
      </c>
      <c r="AEJ7" s="79">
        <f t="shared" ref="AEJ7" si="803">AEJ8+AEJ11</f>
        <v>0</v>
      </c>
      <c r="AEK7" s="79">
        <f t="shared" ref="AEK7" si="804">AEK8+AEK11</f>
        <v>0</v>
      </c>
      <c r="AEL7" s="79">
        <f t="shared" ref="AEL7" si="805">AEL8+AEL11</f>
        <v>0</v>
      </c>
      <c r="AEM7" s="79">
        <f t="shared" ref="AEM7" si="806">AEM8+AEM11</f>
        <v>0</v>
      </c>
      <c r="AEN7" s="79">
        <f t="shared" ref="AEN7" si="807">AEN8+AEN11</f>
        <v>0</v>
      </c>
      <c r="AEO7" s="79">
        <f t="shared" ref="AEO7" si="808">AEO8+AEO11</f>
        <v>0</v>
      </c>
      <c r="AEP7" s="79">
        <f t="shared" ref="AEP7" si="809">AEP8+AEP11</f>
        <v>0</v>
      </c>
      <c r="AEQ7" s="79">
        <f t="shared" ref="AEQ7" si="810">AEQ8+AEQ11</f>
        <v>0</v>
      </c>
      <c r="AER7" s="79">
        <f t="shared" ref="AER7" si="811">AER8+AER11</f>
        <v>0</v>
      </c>
      <c r="AES7" s="79">
        <f t="shared" ref="AES7" si="812">AES8+AES11</f>
        <v>0</v>
      </c>
      <c r="AET7" s="79">
        <f t="shared" ref="AET7" si="813">AET8+AET11</f>
        <v>0</v>
      </c>
      <c r="AEU7" s="79">
        <f t="shared" ref="AEU7" si="814">AEU8+AEU11</f>
        <v>0</v>
      </c>
      <c r="AEV7" s="79">
        <f t="shared" ref="AEV7" si="815">AEV8+AEV11</f>
        <v>0</v>
      </c>
      <c r="AEW7" s="79">
        <f t="shared" ref="AEW7" si="816">AEW8+AEW11</f>
        <v>0</v>
      </c>
      <c r="AEX7" s="79">
        <f t="shared" ref="AEX7" si="817">AEX8+AEX11</f>
        <v>0</v>
      </c>
      <c r="AEY7" s="79">
        <f t="shared" ref="AEY7" si="818">AEY8+AEY11</f>
        <v>0</v>
      </c>
      <c r="AEZ7" s="79">
        <f t="shared" ref="AEZ7" si="819">AEZ8+AEZ11</f>
        <v>0</v>
      </c>
      <c r="AFA7" s="79">
        <f t="shared" ref="AFA7" si="820">AFA8+AFA11</f>
        <v>0</v>
      </c>
      <c r="AFB7" s="79">
        <f t="shared" ref="AFB7" si="821">AFB8+AFB11</f>
        <v>0</v>
      </c>
      <c r="AFC7" s="79">
        <f t="shared" ref="AFC7" si="822">AFC8+AFC11</f>
        <v>0</v>
      </c>
      <c r="AFD7" s="79">
        <f t="shared" ref="AFD7" si="823">AFD8+AFD11</f>
        <v>0</v>
      </c>
      <c r="AFE7" s="79">
        <f t="shared" ref="AFE7" si="824">AFE8+AFE11</f>
        <v>0</v>
      </c>
      <c r="AFF7" s="79">
        <f t="shared" ref="AFF7" si="825">AFF8+AFF11</f>
        <v>0</v>
      </c>
      <c r="AFG7" s="79">
        <f t="shared" ref="AFG7" si="826">AFG8+AFG11</f>
        <v>0</v>
      </c>
      <c r="AFH7" s="79">
        <f t="shared" ref="AFH7" si="827">AFH8+AFH11</f>
        <v>0</v>
      </c>
      <c r="AFI7" s="79">
        <f t="shared" ref="AFI7" si="828">AFI8+AFI11</f>
        <v>0</v>
      </c>
      <c r="AFJ7" s="79">
        <f t="shared" ref="AFJ7" si="829">AFJ8+AFJ11</f>
        <v>0</v>
      </c>
      <c r="AFK7" s="79">
        <f t="shared" ref="AFK7" si="830">AFK8+AFK11</f>
        <v>0</v>
      </c>
      <c r="AFL7" s="79">
        <f t="shared" ref="AFL7" si="831">AFL8+AFL11</f>
        <v>0</v>
      </c>
      <c r="AFM7" s="79">
        <f t="shared" ref="AFM7" si="832">AFM8+AFM11</f>
        <v>0</v>
      </c>
      <c r="AFN7" s="79">
        <f t="shared" ref="AFN7" si="833">AFN8+AFN11</f>
        <v>0</v>
      </c>
      <c r="AFO7" s="79">
        <f t="shared" ref="AFO7" si="834">AFO8+AFO11</f>
        <v>0</v>
      </c>
      <c r="AFP7" s="79">
        <f t="shared" ref="AFP7" si="835">AFP8+AFP11</f>
        <v>0</v>
      </c>
      <c r="AFQ7" s="79">
        <f t="shared" ref="AFQ7" si="836">AFQ8+AFQ11</f>
        <v>0</v>
      </c>
      <c r="AFR7" s="79">
        <f t="shared" ref="AFR7" si="837">AFR8+AFR11</f>
        <v>0</v>
      </c>
      <c r="AFS7" s="79">
        <f t="shared" ref="AFS7" si="838">AFS8+AFS11</f>
        <v>0</v>
      </c>
      <c r="AFT7" s="79">
        <f t="shared" ref="AFT7" si="839">AFT8+AFT11</f>
        <v>0</v>
      </c>
      <c r="AFU7" s="79">
        <f t="shared" ref="AFU7" si="840">AFU8+AFU11</f>
        <v>0</v>
      </c>
      <c r="AFV7" s="79">
        <f t="shared" ref="AFV7" si="841">AFV8+AFV11</f>
        <v>0</v>
      </c>
      <c r="AFW7" s="79">
        <f t="shared" ref="AFW7" si="842">AFW8+AFW11</f>
        <v>0</v>
      </c>
      <c r="AFX7" s="79">
        <f t="shared" ref="AFX7" si="843">AFX8+AFX11</f>
        <v>0</v>
      </c>
      <c r="AFY7" s="79">
        <f t="shared" ref="AFY7" si="844">AFY8+AFY11</f>
        <v>0</v>
      </c>
      <c r="AFZ7" s="79">
        <f t="shared" ref="AFZ7" si="845">AFZ8+AFZ11</f>
        <v>0</v>
      </c>
      <c r="AGA7" s="79">
        <f t="shared" ref="AGA7" si="846">AGA8+AGA11</f>
        <v>0</v>
      </c>
      <c r="AGB7" s="79">
        <f t="shared" ref="AGB7" si="847">AGB8+AGB11</f>
        <v>0</v>
      </c>
      <c r="AGC7" s="79">
        <f t="shared" ref="AGC7" si="848">AGC8+AGC11</f>
        <v>0</v>
      </c>
      <c r="AGD7" s="79">
        <f t="shared" ref="AGD7" si="849">AGD8+AGD11</f>
        <v>0</v>
      </c>
      <c r="AGE7" s="79">
        <f t="shared" ref="AGE7" si="850">AGE8+AGE11</f>
        <v>0</v>
      </c>
      <c r="AGF7" s="79">
        <f t="shared" ref="AGF7" si="851">AGF8+AGF11</f>
        <v>0</v>
      </c>
      <c r="AGG7" s="79">
        <f t="shared" ref="AGG7" si="852">AGG8+AGG11</f>
        <v>0</v>
      </c>
      <c r="AGH7" s="79">
        <f t="shared" ref="AGH7" si="853">AGH8+AGH11</f>
        <v>0</v>
      </c>
      <c r="AGI7" s="79">
        <f t="shared" ref="AGI7" si="854">AGI8+AGI11</f>
        <v>0</v>
      </c>
      <c r="AGJ7" s="79">
        <f t="shared" ref="AGJ7" si="855">AGJ8+AGJ11</f>
        <v>0</v>
      </c>
      <c r="AGK7" s="79">
        <f t="shared" ref="AGK7" si="856">AGK8+AGK11</f>
        <v>0</v>
      </c>
      <c r="AGL7" s="79">
        <f t="shared" ref="AGL7" si="857">AGL8+AGL11</f>
        <v>0</v>
      </c>
      <c r="AGM7" s="79">
        <f t="shared" ref="AGM7" si="858">AGM8+AGM11</f>
        <v>0</v>
      </c>
      <c r="AGN7" s="79">
        <f t="shared" ref="AGN7" si="859">AGN8+AGN11</f>
        <v>0</v>
      </c>
      <c r="AGO7" s="79">
        <f t="shared" ref="AGO7" si="860">AGO8+AGO11</f>
        <v>0</v>
      </c>
      <c r="AGP7" s="79">
        <f t="shared" ref="AGP7" si="861">AGP8+AGP11</f>
        <v>0</v>
      </c>
      <c r="AGQ7" s="79">
        <f t="shared" ref="AGQ7" si="862">AGQ8+AGQ11</f>
        <v>0</v>
      </c>
      <c r="AGR7" s="79">
        <f t="shared" ref="AGR7" si="863">AGR8+AGR11</f>
        <v>0</v>
      </c>
      <c r="AGS7" s="79">
        <f t="shared" ref="AGS7" si="864">AGS8+AGS11</f>
        <v>0</v>
      </c>
      <c r="AGT7" s="79">
        <f t="shared" ref="AGT7" si="865">AGT8+AGT11</f>
        <v>0</v>
      </c>
      <c r="AGU7" s="79">
        <f t="shared" ref="AGU7" si="866">AGU8+AGU11</f>
        <v>0</v>
      </c>
      <c r="AGV7" s="79">
        <f t="shared" ref="AGV7" si="867">AGV8+AGV11</f>
        <v>0</v>
      </c>
      <c r="AGW7" s="79">
        <f t="shared" ref="AGW7" si="868">AGW8+AGW11</f>
        <v>0</v>
      </c>
      <c r="AGX7" s="79">
        <f t="shared" ref="AGX7" si="869">AGX8+AGX11</f>
        <v>0</v>
      </c>
      <c r="AGY7" s="79">
        <f t="shared" ref="AGY7" si="870">AGY8+AGY11</f>
        <v>0</v>
      </c>
      <c r="AGZ7" s="79">
        <f t="shared" ref="AGZ7" si="871">AGZ8+AGZ11</f>
        <v>0</v>
      </c>
      <c r="AHA7" s="79">
        <f t="shared" ref="AHA7" si="872">AHA8+AHA11</f>
        <v>0</v>
      </c>
      <c r="AHB7" s="79">
        <f t="shared" ref="AHB7" si="873">AHB8+AHB11</f>
        <v>0</v>
      </c>
      <c r="AHC7" s="79">
        <f t="shared" ref="AHC7" si="874">AHC8+AHC11</f>
        <v>0</v>
      </c>
      <c r="AHD7" s="79">
        <f t="shared" ref="AHD7" si="875">AHD8+AHD11</f>
        <v>0</v>
      </c>
      <c r="AHE7" s="79">
        <f t="shared" ref="AHE7" si="876">AHE8+AHE11</f>
        <v>0</v>
      </c>
      <c r="AHF7" s="79">
        <f t="shared" ref="AHF7" si="877">AHF8+AHF11</f>
        <v>0</v>
      </c>
      <c r="AHG7" s="79">
        <f t="shared" ref="AHG7" si="878">AHG8+AHG11</f>
        <v>0</v>
      </c>
      <c r="AHH7" s="79">
        <f t="shared" ref="AHH7" si="879">AHH8+AHH11</f>
        <v>0</v>
      </c>
      <c r="AHI7" s="79">
        <f t="shared" ref="AHI7" si="880">AHI8+AHI11</f>
        <v>0</v>
      </c>
      <c r="AHJ7" s="79">
        <f t="shared" ref="AHJ7" si="881">AHJ8+AHJ11</f>
        <v>0</v>
      </c>
      <c r="AHK7" s="79">
        <f t="shared" ref="AHK7" si="882">AHK8+AHK11</f>
        <v>0</v>
      </c>
      <c r="AHL7" s="79">
        <f t="shared" ref="AHL7" si="883">AHL8+AHL11</f>
        <v>0</v>
      </c>
      <c r="AHM7" s="79">
        <f t="shared" ref="AHM7" si="884">AHM8+AHM11</f>
        <v>0</v>
      </c>
      <c r="AHN7" s="79">
        <f t="shared" ref="AHN7" si="885">AHN8+AHN11</f>
        <v>0</v>
      </c>
      <c r="AHO7" s="79">
        <f t="shared" ref="AHO7" si="886">AHO8+AHO11</f>
        <v>0</v>
      </c>
      <c r="AHP7" s="79">
        <f t="shared" ref="AHP7" si="887">AHP8+AHP11</f>
        <v>0</v>
      </c>
      <c r="AHQ7" s="79">
        <f t="shared" ref="AHQ7" si="888">AHQ8+AHQ11</f>
        <v>0</v>
      </c>
      <c r="AHR7" s="79">
        <f t="shared" ref="AHR7" si="889">AHR8+AHR11</f>
        <v>0</v>
      </c>
      <c r="AHS7" s="79">
        <f t="shared" ref="AHS7" si="890">AHS8+AHS11</f>
        <v>0</v>
      </c>
      <c r="AHT7" s="79">
        <f t="shared" ref="AHT7" si="891">AHT8+AHT11</f>
        <v>0</v>
      </c>
      <c r="AHU7" s="79">
        <f t="shared" ref="AHU7" si="892">AHU8+AHU11</f>
        <v>0</v>
      </c>
      <c r="AHV7" s="79">
        <f t="shared" ref="AHV7" si="893">AHV8+AHV11</f>
        <v>0</v>
      </c>
      <c r="AHW7" s="79">
        <f t="shared" ref="AHW7" si="894">AHW8+AHW11</f>
        <v>0</v>
      </c>
      <c r="AHX7" s="79">
        <f t="shared" ref="AHX7" si="895">AHX8+AHX11</f>
        <v>0</v>
      </c>
      <c r="AHY7" s="79">
        <f t="shared" ref="AHY7" si="896">AHY8+AHY11</f>
        <v>0</v>
      </c>
      <c r="AHZ7" s="79">
        <f t="shared" ref="AHZ7" si="897">AHZ8+AHZ11</f>
        <v>0</v>
      </c>
      <c r="AIA7" s="79">
        <f t="shared" ref="AIA7" si="898">AIA8+AIA11</f>
        <v>0</v>
      </c>
      <c r="AIB7" s="79">
        <f t="shared" ref="AIB7" si="899">AIB8+AIB11</f>
        <v>0</v>
      </c>
      <c r="AIC7" s="79">
        <f t="shared" ref="AIC7" si="900">AIC8+AIC11</f>
        <v>0</v>
      </c>
      <c r="AID7" s="79">
        <f t="shared" ref="AID7" si="901">AID8+AID11</f>
        <v>0</v>
      </c>
      <c r="AIE7" s="79">
        <f t="shared" ref="AIE7" si="902">AIE8+AIE11</f>
        <v>0</v>
      </c>
      <c r="AIF7" s="79">
        <f t="shared" ref="AIF7" si="903">AIF8+AIF11</f>
        <v>0</v>
      </c>
      <c r="AIG7" s="79">
        <f t="shared" ref="AIG7" si="904">AIG8+AIG11</f>
        <v>0</v>
      </c>
      <c r="AIH7" s="79">
        <f t="shared" ref="AIH7" si="905">AIH8+AIH11</f>
        <v>0</v>
      </c>
      <c r="AII7" s="79">
        <f t="shared" ref="AII7" si="906">AII8+AII11</f>
        <v>0</v>
      </c>
      <c r="AIJ7" s="79">
        <f t="shared" ref="AIJ7" si="907">AIJ8+AIJ11</f>
        <v>0</v>
      </c>
      <c r="AIK7" s="79">
        <f t="shared" ref="AIK7" si="908">AIK8+AIK11</f>
        <v>0</v>
      </c>
      <c r="AIL7" s="79">
        <f t="shared" ref="AIL7" si="909">AIL8+AIL11</f>
        <v>0</v>
      </c>
      <c r="AIM7" s="79">
        <f t="shared" ref="AIM7" si="910">AIM8+AIM11</f>
        <v>0</v>
      </c>
      <c r="AIN7" s="79">
        <f t="shared" ref="AIN7" si="911">AIN8+AIN11</f>
        <v>0</v>
      </c>
      <c r="AIO7" s="79">
        <f t="shared" ref="AIO7" si="912">AIO8+AIO11</f>
        <v>0</v>
      </c>
      <c r="AIP7" s="79">
        <f t="shared" ref="AIP7" si="913">AIP8+AIP11</f>
        <v>0</v>
      </c>
      <c r="AIQ7" s="79">
        <f t="shared" ref="AIQ7" si="914">AIQ8+AIQ11</f>
        <v>0</v>
      </c>
      <c r="AIR7" s="79">
        <f t="shared" ref="AIR7" si="915">AIR8+AIR11</f>
        <v>0</v>
      </c>
      <c r="AIS7" s="79">
        <f t="shared" ref="AIS7" si="916">AIS8+AIS11</f>
        <v>0</v>
      </c>
      <c r="AIT7" s="79">
        <f t="shared" ref="AIT7" si="917">AIT8+AIT11</f>
        <v>0</v>
      </c>
      <c r="AIU7" s="79">
        <f t="shared" ref="AIU7" si="918">AIU8+AIU11</f>
        <v>0</v>
      </c>
      <c r="AIV7" s="79">
        <f t="shared" ref="AIV7" si="919">AIV8+AIV11</f>
        <v>0</v>
      </c>
      <c r="AIW7" s="79">
        <f t="shared" ref="AIW7" si="920">AIW8+AIW11</f>
        <v>0</v>
      </c>
      <c r="AIX7" s="79">
        <f t="shared" ref="AIX7" si="921">AIX8+AIX11</f>
        <v>0</v>
      </c>
      <c r="AIY7" s="79">
        <f t="shared" ref="AIY7" si="922">AIY8+AIY11</f>
        <v>0</v>
      </c>
      <c r="AIZ7" s="79">
        <f t="shared" ref="AIZ7" si="923">AIZ8+AIZ11</f>
        <v>0</v>
      </c>
      <c r="AJA7" s="79">
        <f t="shared" ref="AJA7" si="924">AJA8+AJA11</f>
        <v>0</v>
      </c>
      <c r="AJB7" s="79">
        <f t="shared" ref="AJB7" si="925">AJB8+AJB11</f>
        <v>0</v>
      </c>
      <c r="AJC7" s="79">
        <f t="shared" ref="AJC7" si="926">AJC8+AJC11</f>
        <v>0</v>
      </c>
      <c r="AJD7" s="79">
        <f t="shared" ref="AJD7" si="927">AJD8+AJD11</f>
        <v>0</v>
      </c>
      <c r="AJE7" s="79">
        <f t="shared" ref="AJE7" si="928">AJE8+AJE11</f>
        <v>0</v>
      </c>
      <c r="AJF7" s="79">
        <f t="shared" ref="AJF7" si="929">AJF8+AJF11</f>
        <v>0</v>
      </c>
      <c r="AJG7" s="79">
        <f t="shared" ref="AJG7" si="930">AJG8+AJG11</f>
        <v>0</v>
      </c>
      <c r="AJH7" s="79">
        <f t="shared" ref="AJH7" si="931">AJH8+AJH11</f>
        <v>0</v>
      </c>
      <c r="AJI7" s="79">
        <f t="shared" ref="AJI7" si="932">AJI8+AJI11</f>
        <v>0</v>
      </c>
      <c r="AJJ7" s="79">
        <f t="shared" ref="AJJ7" si="933">AJJ8+AJJ11</f>
        <v>0</v>
      </c>
      <c r="AJK7" s="79">
        <f t="shared" ref="AJK7" si="934">AJK8+AJK11</f>
        <v>0</v>
      </c>
      <c r="AJL7" s="79">
        <f t="shared" ref="AJL7" si="935">AJL8+AJL11</f>
        <v>0</v>
      </c>
      <c r="AJM7" s="79">
        <f t="shared" ref="AJM7" si="936">AJM8+AJM11</f>
        <v>0</v>
      </c>
      <c r="AJN7" s="79">
        <f t="shared" ref="AJN7" si="937">AJN8+AJN11</f>
        <v>0</v>
      </c>
      <c r="AJO7" s="79">
        <f t="shared" ref="AJO7" si="938">AJO8+AJO11</f>
        <v>0</v>
      </c>
      <c r="AJP7" s="79">
        <f t="shared" ref="AJP7" si="939">AJP8+AJP11</f>
        <v>0</v>
      </c>
      <c r="AJQ7" s="79">
        <f t="shared" ref="AJQ7" si="940">AJQ8+AJQ11</f>
        <v>0</v>
      </c>
      <c r="AJR7" s="79">
        <f t="shared" ref="AJR7" si="941">AJR8+AJR11</f>
        <v>0</v>
      </c>
      <c r="AJS7" s="79">
        <f t="shared" ref="AJS7" si="942">AJS8+AJS11</f>
        <v>0</v>
      </c>
      <c r="AJT7" s="79">
        <f t="shared" ref="AJT7" si="943">AJT8+AJT11</f>
        <v>0</v>
      </c>
      <c r="AJU7" s="79">
        <f t="shared" ref="AJU7" si="944">AJU8+AJU11</f>
        <v>0</v>
      </c>
      <c r="AJV7" s="79">
        <f t="shared" ref="AJV7" si="945">AJV8+AJV11</f>
        <v>0</v>
      </c>
      <c r="AJW7" s="79">
        <f t="shared" ref="AJW7" si="946">AJW8+AJW11</f>
        <v>0</v>
      </c>
      <c r="AJX7" s="79">
        <f t="shared" ref="AJX7" si="947">AJX8+AJX11</f>
        <v>0</v>
      </c>
      <c r="AJY7" s="79">
        <f t="shared" ref="AJY7" si="948">AJY8+AJY11</f>
        <v>0</v>
      </c>
      <c r="AJZ7" s="79">
        <f t="shared" ref="AJZ7" si="949">AJZ8+AJZ11</f>
        <v>0</v>
      </c>
      <c r="AKA7" s="79">
        <f t="shared" ref="AKA7" si="950">AKA8+AKA11</f>
        <v>0</v>
      </c>
      <c r="AKB7" s="79">
        <f t="shared" ref="AKB7" si="951">AKB8+AKB11</f>
        <v>0</v>
      </c>
      <c r="AKC7" s="79">
        <f t="shared" ref="AKC7" si="952">AKC8+AKC11</f>
        <v>0</v>
      </c>
      <c r="AKD7" s="79">
        <f t="shared" ref="AKD7" si="953">AKD8+AKD11</f>
        <v>0</v>
      </c>
      <c r="AKE7" s="79">
        <f t="shared" ref="AKE7" si="954">AKE8+AKE11</f>
        <v>0</v>
      </c>
      <c r="AKF7" s="79">
        <f t="shared" ref="AKF7" si="955">AKF8+AKF11</f>
        <v>0</v>
      </c>
      <c r="AKG7" s="79">
        <f t="shared" ref="AKG7" si="956">AKG8+AKG11</f>
        <v>0</v>
      </c>
      <c r="AKH7" s="79">
        <f t="shared" ref="AKH7" si="957">AKH8+AKH11</f>
        <v>0</v>
      </c>
      <c r="AKI7" s="79">
        <f t="shared" ref="AKI7" si="958">AKI8+AKI11</f>
        <v>0</v>
      </c>
      <c r="AKJ7" s="79">
        <f t="shared" ref="AKJ7" si="959">AKJ8+AKJ11</f>
        <v>0</v>
      </c>
      <c r="AKK7" s="79">
        <f t="shared" ref="AKK7" si="960">AKK8+AKK11</f>
        <v>0</v>
      </c>
      <c r="AKL7" s="79">
        <f t="shared" ref="AKL7" si="961">AKL8+AKL11</f>
        <v>0</v>
      </c>
      <c r="AKM7" s="79">
        <f t="shared" ref="AKM7" si="962">AKM8+AKM11</f>
        <v>0</v>
      </c>
      <c r="AKN7" s="79">
        <f t="shared" ref="AKN7" si="963">AKN8+AKN11</f>
        <v>0</v>
      </c>
      <c r="AKO7" s="79">
        <f t="shared" ref="AKO7" si="964">AKO8+AKO11</f>
        <v>0</v>
      </c>
      <c r="AKP7" s="79">
        <f t="shared" ref="AKP7" si="965">AKP8+AKP11</f>
        <v>0</v>
      </c>
      <c r="AKQ7" s="79">
        <f t="shared" ref="AKQ7" si="966">AKQ8+AKQ11</f>
        <v>0</v>
      </c>
      <c r="AKR7" s="79">
        <f t="shared" ref="AKR7" si="967">AKR8+AKR11</f>
        <v>0</v>
      </c>
      <c r="AKS7" s="79">
        <f t="shared" ref="AKS7" si="968">AKS8+AKS11</f>
        <v>0</v>
      </c>
      <c r="AKT7" s="79">
        <f t="shared" ref="AKT7" si="969">AKT8+AKT11</f>
        <v>0</v>
      </c>
      <c r="AKU7" s="79">
        <f t="shared" ref="AKU7" si="970">AKU8+AKU11</f>
        <v>0</v>
      </c>
      <c r="AKV7" s="79">
        <f t="shared" ref="AKV7" si="971">AKV8+AKV11</f>
        <v>0</v>
      </c>
      <c r="AKW7" s="79">
        <f t="shared" ref="AKW7" si="972">AKW8+AKW11</f>
        <v>0</v>
      </c>
      <c r="AKX7" s="79">
        <f t="shared" ref="AKX7" si="973">AKX8+AKX11</f>
        <v>0</v>
      </c>
      <c r="AKY7" s="79">
        <f t="shared" ref="AKY7" si="974">AKY8+AKY11</f>
        <v>0</v>
      </c>
      <c r="AKZ7" s="79">
        <f t="shared" ref="AKZ7" si="975">AKZ8+AKZ11</f>
        <v>0</v>
      </c>
      <c r="ALA7" s="79">
        <f t="shared" ref="ALA7" si="976">ALA8+ALA11</f>
        <v>0</v>
      </c>
      <c r="ALB7" s="79">
        <f t="shared" ref="ALB7" si="977">ALB8+ALB11</f>
        <v>0</v>
      </c>
      <c r="ALC7" s="79">
        <f t="shared" ref="ALC7" si="978">ALC8+ALC11</f>
        <v>0</v>
      </c>
      <c r="ALD7" s="79">
        <f t="shared" ref="ALD7" si="979">ALD8+ALD11</f>
        <v>0</v>
      </c>
      <c r="ALE7" s="79">
        <f t="shared" ref="ALE7" si="980">ALE8+ALE11</f>
        <v>0</v>
      </c>
      <c r="ALF7" s="79">
        <f t="shared" ref="ALF7" si="981">ALF8+ALF11</f>
        <v>0</v>
      </c>
      <c r="ALG7" s="79">
        <f t="shared" ref="ALG7" si="982">ALG8+ALG11</f>
        <v>0</v>
      </c>
      <c r="ALH7" s="79">
        <f t="shared" ref="ALH7" si="983">ALH8+ALH11</f>
        <v>0</v>
      </c>
      <c r="ALI7" s="79">
        <f t="shared" ref="ALI7" si="984">ALI8+ALI11</f>
        <v>0</v>
      </c>
      <c r="ALJ7" s="79">
        <f t="shared" ref="ALJ7" si="985">ALJ8+ALJ11</f>
        <v>0</v>
      </c>
      <c r="ALK7" s="79">
        <f t="shared" ref="ALK7" si="986">ALK8+ALK11</f>
        <v>0</v>
      </c>
      <c r="ALL7" s="79">
        <f t="shared" ref="ALL7" si="987">ALL8+ALL11</f>
        <v>0</v>
      </c>
      <c r="ALM7" s="79">
        <f t="shared" ref="ALM7" si="988">ALM8+ALM11</f>
        <v>0</v>
      </c>
      <c r="ALN7" s="79">
        <f t="shared" ref="ALN7" si="989">ALN8+ALN11</f>
        <v>0</v>
      </c>
      <c r="ALO7" s="79">
        <f t="shared" ref="ALO7" si="990">ALO8+ALO11</f>
        <v>0</v>
      </c>
      <c r="ALP7" s="79">
        <f t="shared" ref="ALP7" si="991">ALP8+ALP11</f>
        <v>0</v>
      </c>
      <c r="ALQ7" s="79">
        <f t="shared" ref="ALQ7" si="992">ALQ8+ALQ11</f>
        <v>0</v>
      </c>
      <c r="ALR7" s="79">
        <f t="shared" ref="ALR7" si="993">ALR8+ALR11</f>
        <v>0</v>
      </c>
      <c r="ALS7" s="79">
        <f t="shared" ref="ALS7" si="994">ALS8+ALS11</f>
        <v>0</v>
      </c>
      <c r="ALT7" s="79">
        <f t="shared" ref="ALT7" si="995">ALT8+ALT11</f>
        <v>0</v>
      </c>
      <c r="ALU7" s="79">
        <f t="shared" ref="ALU7" si="996">ALU8+ALU11</f>
        <v>0</v>
      </c>
      <c r="ALV7" s="79">
        <f t="shared" ref="ALV7" si="997">ALV8+ALV11</f>
        <v>0</v>
      </c>
      <c r="ALW7" s="79">
        <f t="shared" ref="ALW7" si="998">ALW8+ALW11</f>
        <v>0</v>
      </c>
      <c r="ALX7" s="79">
        <f t="shared" ref="ALX7" si="999">ALX8+ALX11</f>
        <v>0</v>
      </c>
      <c r="ALY7" s="79">
        <f t="shared" ref="ALY7" si="1000">ALY8+ALY11</f>
        <v>0</v>
      </c>
      <c r="ALZ7" s="79">
        <f t="shared" ref="ALZ7" si="1001">ALZ8+ALZ11</f>
        <v>0</v>
      </c>
      <c r="AMA7" s="79">
        <f t="shared" ref="AMA7" si="1002">AMA8+AMA11</f>
        <v>0</v>
      </c>
      <c r="AMB7" s="79">
        <f t="shared" ref="AMB7" si="1003">AMB8+AMB11</f>
        <v>0</v>
      </c>
      <c r="AMC7" s="79">
        <f t="shared" ref="AMC7" si="1004">AMC8+AMC11</f>
        <v>0</v>
      </c>
      <c r="AMD7" s="79">
        <f t="shared" ref="AMD7" si="1005">AMD8+AMD11</f>
        <v>0</v>
      </c>
      <c r="AME7" s="79">
        <f t="shared" ref="AME7" si="1006">AME8+AME11</f>
        <v>0</v>
      </c>
      <c r="AMF7" s="79">
        <f t="shared" ref="AMF7" si="1007">AMF8+AMF11</f>
        <v>0</v>
      </c>
      <c r="AMG7" s="79">
        <f t="shared" ref="AMG7" si="1008">AMG8+AMG11</f>
        <v>0</v>
      </c>
      <c r="AMH7" s="79">
        <f t="shared" ref="AMH7" si="1009">AMH8+AMH11</f>
        <v>0</v>
      </c>
      <c r="AMI7" s="79">
        <f t="shared" ref="AMI7" si="1010">AMI8+AMI11</f>
        <v>0</v>
      </c>
      <c r="AMJ7" s="79">
        <f t="shared" ref="AMJ7" si="1011">AMJ8+AMJ11</f>
        <v>0</v>
      </c>
      <c r="AMK7" s="79">
        <f t="shared" ref="AMK7" si="1012">AMK8+AMK11</f>
        <v>0</v>
      </c>
      <c r="AML7" s="79">
        <f t="shared" ref="AML7" si="1013">AML8+AML11</f>
        <v>0</v>
      </c>
      <c r="AMM7" s="79">
        <f t="shared" ref="AMM7" si="1014">AMM8+AMM11</f>
        <v>0</v>
      </c>
      <c r="AMN7" s="79">
        <f t="shared" ref="AMN7" si="1015">AMN8+AMN11</f>
        <v>0</v>
      </c>
      <c r="AMO7" s="79">
        <f t="shared" ref="AMO7" si="1016">AMO8+AMO11</f>
        <v>0</v>
      </c>
      <c r="AMP7" s="79">
        <f t="shared" ref="AMP7" si="1017">AMP8+AMP11</f>
        <v>0</v>
      </c>
      <c r="AMQ7" s="79">
        <f t="shared" ref="AMQ7" si="1018">AMQ8+AMQ11</f>
        <v>0</v>
      </c>
      <c r="AMR7" s="79">
        <f t="shared" ref="AMR7" si="1019">AMR8+AMR11</f>
        <v>0</v>
      </c>
      <c r="AMS7" s="79">
        <f t="shared" ref="AMS7" si="1020">AMS8+AMS11</f>
        <v>0</v>
      </c>
      <c r="AMT7" s="79">
        <f t="shared" ref="AMT7" si="1021">AMT8+AMT11</f>
        <v>0</v>
      </c>
      <c r="AMU7" s="79">
        <f t="shared" ref="AMU7" si="1022">AMU8+AMU11</f>
        <v>0</v>
      </c>
      <c r="AMV7" s="79">
        <f t="shared" ref="AMV7" si="1023">AMV8+AMV11</f>
        <v>0</v>
      </c>
      <c r="AMW7" s="79">
        <f t="shared" ref="AMW7" si="1024">AMW8+AMW11</f>
        <v>0</v>
      </c>
      <c r="AMX7" s="79">
        <f t="shared" ref="AMX7" si="1025">AMX8+AMX11</f>
        <v>0</v>
      </c>
      <c r="AMY7" s="79">
        <f t="shared" ref="AMY7" si="1026">AMY8+AMY11</f>
        <v>0</v>
      </c>
      <c r="AMZ7" s="79">
        <f t="shared" ref="AMZ7" si="1027">AMZ8+AMZ11</f>
        <v>0</v>
      </c>
      <c r="ANA7" s="79">
        <f t="shared" ref="ANA7" si="1028">ANA8+ANA11</f>
        <v>0</v>
      </c>
      <c r="ANB7" s="79">
        <f t="shared" ref="ANB7" si="1029">ANB8+ANB11</f>
        <v>0</v>
      </c>
      <c r="ANC7" s="79">
        <f t="shared" ref="ANC7" si="1030">ANC8+ANC11</f>
        <v>0</v>
      </c>
      <c r="AND7" s="79">
        <f t="shared" ref="AND7" si="1031">AND8+AND11</f>
        <v>0</v>
      </c>
      <c r="ANE7" s="79">
        <f t="shared" ref="ANE7" si="1032">ANE8+ANE11</f>
        <v>0</v>
      </c>
      <c r="ANF7" s="79">
        <f t="shared" ref="ANF7" si="1033">ANF8+ANF11</f>
        <v>0</v>
      </c>
      <c r="ANG7" s="79">
        <f t="shared" ref="ANG7" si="1034">ANG8+ANG11</f>
        <v>0</v>
      </c>
      <c r="ANH7" s="79">
        <f t="shared" ref="ANH7" si="1035">ANH8+ANH11</f>
        <v>0</v>
      </c>
      <c r="ANI7" s="79">
        <f t="shared" ref="ANI7" si="1036">ANI8+ANI11</f>
        <v>0</v>
      </c>
      <c r="ANJ7" s="79">
        <f t="shared" ref="ANJ7" si="1037">ANJ8+ANJ11</f>
        <v>0</v>
      </c>
      <c r="ANK7" s="79">
        <f t="shared" ref="ANK7" si="1038">ANK8+ANK11</f>
        <v>0</v>
      </c>
      <c r="ANL7" s="79">
        <f t="shared" ref="ANL7" si="1039">ANL8+ANL11</f>
        <v>0</v>
      </c>
      <c r="ANM7" s="79">
        <f t="shared" ref="ANM7" si="1040">ANM8+ANM11</f>
        <v>0</v>
      </c>
      <c r="ANN7" s="79">
        <f t="shared" ref="ANN7" si="1041">ANN8+ANN11</f>
        <v>0</v>
      </c>
      <c r="ANO7" s="79">
        <f t="shared" ref="ANO7" si="1042">ANO8+ANO11</f>
        <v>0</v>
      </c>
      <c r="ANP7" s="79">
        <f t="shared" ref="ANP7" si="1043">ANP8+ANP11</f>
        <v>0</v>
      </c>
      <c r="ANQ7" s="79">
        <f t="shared" ref="ANQ7" si="1044">ANQ8+ANQ11</f>
        <v>0</v>
      </c>
      <c r="ANR7" s="79">
        <f t="shared" ref="ANR7" si="1045">ANR8+ANR11</f>
        <v>0</v>
      </c>
      <c r="ANS7" s="79">
        <f t="shared" ref="ANS7" si="1046">ANS8+ANS11</f>
        <v>0</v>
      </c>
      <c r="ANT7" s="79">
        <f t="shared" ref="ANT7" si="1047">ANT8+ANT11</f>
        <v>0</v>
      </c>
      <c r="ANU7" s="79">
        <f t="shared" ref="ANU7" si="1048">ANU8+ANU11</f>
        <v>0</v>
      </c>
      <c r="ANV7" s="79">
        <f t="shared" ref="ANV7" si="1049">ANV8+ANV11</f>
        <v>0</v>
      </c>
      <c r="ANW7" s="79">
        <f t="shared" ref="ANW7" si="1050">ANW8+ANW11</f>
        <v>0</v>
      </c>
      <c r="ANX7" s="79">
        <f t="shared" ref="ANX7" si="1051">ANX8+ANX11</f>
        <v>0</v>
      </c>
      <c r="ANY7" s="79">
        <f t="shared" ref="ANY7" si="1052">ANY8+ANY11</f>
        <v>0</v>
      </c>
      <c r="ANZ7" s="79">
        <f t="shared" ref="ANZ7" si="1053">ANZ8+ANZ11</f>
        <v>0</v>
      </c>
      <c r="AOA7" s="79">
        <f t="shared" ref="AOA7" si="1054">AOA8+AOA11</f>
        <v>0</v>
      </c>
      <c r="AOB7" s="79">
        <f t="shared" ref="AOB7" si="1055">AOB8+AOB11</f>
        <v>0</v>
      </c>
      <c r="AOC7" s="79">
        <f t="shared" ref="AOC7" si="1056">AOC8+AOC11</f>
        <v>0</v>
      </c>
      <c r="AOD7" s="79">
        <f t="shared" ref="AOD7" si="1057">AOD8+AOD11</f>
        <v>0</v>
      </c>
      <c r="AOE7" s="79">
        <f t="shared" ref="AOE7" si="1058">AOE8+AOE11</f>
        <v>0</v>
      </c>
      <c r="AOF7" s="79">
        <f t="shared" ref="AOF7" si="1059">AOF8+AOF11</f>
        <v>0</v>
      </c>
      <c r="AOG7" s="79">
        <f t="shared" ref="AOG7" si="1060">AOG8+AOG11</f>
        <v>0</v>
      </c>
      <c r="AOH7" s="79">
        <f t="shared" ref="AOH7" si="1061">AOH8+AOH11</f>
        <v>0</v>
      </c>
      <c r="AOI7" s="79">
        <f t="shared" ref="AOI7" si="1062">AOI8+AOI11</f>
        <v>0</v>
      </c>
      <c r="AOJ7" s="79">
        <f t="shared" ref="AOJ7" si="1063">AOJ8+AOJ11</f>
        <v>0</v>
      </c>
      <c r="AOK7" s="79">
        <f t="shared" ref="AOK7" si="1064">AOK8+AOK11</f>
        <v>0</v>
      </c>
      <c r="AOL7" s="79">
        <f t="shared" ref="AOL7" si="1065">AOL8+AOL11</f>
        <v>0</v>
      </c>
      <c r="AOM7" s="79">
        <f t="shared" ref="AOM7" si="1066">AOM8+AOM11</f>
        <v>0</v>
      </c>
      <c r="AON7" s="79">
        <f t="shared" ref="AON7" si="1067">AON8+AON11</f>
        <v>0</v>
      </c>
      <c r="AOO7" s="79">
        <f t="shared" ref="AOO7" si="1068">AOO8+AOO11</f>
        <v>0</v>
      </c>
      <c r="AOP7" s="79">
        <f t="shared" ref="AOP7" si="1069">AOP8+AOP11</f>
        <v>0</v>
      </c>
      <c r="AOQ7" s="79">
        <f t="shared" ref="AOQ7" si="1070">AOQ8+AOQ11</f>
        <v>0</v>
      </c>
      <c r="AOR7" s="79">
        <f t="shared" ref="AOR7" si="1071">AOR8+AOR11</f>
        <v>0</v>
      </c>
      <c r="AOS7" s="79">
        <f t="shared" ref="AOS7" si="1072">AOS8+AOS11</f>
        <v>0</v>
      </c>
      <c r="AOT7" s="79">
        <f t="shared" ref="AOT7" si="1073">AOT8+AOT11</f>
        <v>0</v>
      </c>
      <c r="AOU7" s="79">
        <f t="shared" ref="AOU7" si="1074">AOU8+AOU11</f>
        <v>0</v>
      </c>
      <c r="AOV7" s="79">
        <f t="shared" ref="AOV7" si="1075">AOV8+AOV11</f>
        <v>0</v>
      </c>
      <c r="AOW7" s="79">
        <f t="shared" ref="AOW7" si="1076">AOW8+AOW11</f>
        <v>0</v>
      </c>
      <c r="AOX7" s="79">
        <f t="shared" ref="AOX7" si="1077">AOX8+AOX11</f>
        <v>0</v>
      </c>
      <c r="AOY7" s="79">
        <f t="shared" ref="AOY7" si="1078">AOY8+AOY11</f>
        <v>0</v>
      </c>
      <c r="AOZ7" s="79">
        <f t="shared" ref="AOZ7" si="1079">AOZ8+AOZ11</f>
        <v>0</v>
      </c>
      <c r="APA7" s="79">
        <f t="shared" ref="APA7" si="1080">APA8+APA11</f>
        <v>0</v>
      </c>
      <c r="APB7" s="79">
        <f t="shared" ref="APB7" si="1081">APB8+APB11</f>
        <v>0</v>
      </c>
      <c r="APC7" s="79">
        <f t="shared" ref="APC7" si="1082">APC8+APC11</f>
        <v>0</v>
      </c>
      <c r="APD7" s="79">
        <f t="shared" ref="APD7" si="1083">APD8+APD11</f>
        <v>0</v>
      </c>
      <c r="APE7" s="79">
        <f t="shared" ref="APE7" si="1084">APE8+APE11</f>
        <v>0</v>
      </c>
      <c r="APF7" s="79">
        <f t="shared" ref="APF7" si="1085">APF8+APF11</f>
        <v>0</v>
      </c>
      <c r="APG7" s="79">
        <f t="shared" ref="APG7" si="1086">APG8+APG11</f>
        <v>0</v>
      </c>
      <c r="APH7" s="79">
        <f t="shared" ref="APH7" si="1087">APH8+APH11</f>
        <v>0</v>
      </c>
      <c r="API7" s="79">
        <f t="shared" ref="API7" si="1088">API8+API11</f>
        <v>0</v>
      </c>
      <c r="APJ7" s="79">
        <f t="shared" ref="APJ7" si="1089">APJ8+APJ11</f>
        <v>0</v>
      </c>
      <c r="APK7" s="79">
        <f t="shared" ref="APK7" si="1090">APK8+APK11</f>
        <v>0</v>
      </c>
      <c r="APL7" s="79">
        <f t="shared" ref="APL7" si="1091">APL8+APL11</f>
        <v>0</v>
      </c>
      <c r="APM7" s="79">
        <f t="shared" ref="APM7" si="1092">APM8+APM11</f>
        <v>0</v>
      </c>
      <c r="APN7" s="79">
        <f t="shared" ref="APN7" si="1093">APN8+APN11</f>
        <v>0</v>
      </c>
      <c r="APO7" s="79">
        <f t="shared" ref="APO7" si="1094">APO8+APO11</f>
        <v>0</v>
      </c>
      <c r="APP7" s="79">
        <f t="shared" ref="APP7" si="1095">APP8+APP11</f>
        <v>0</v>
      </c>
      <c r="APQ7" s="79">
        <f t="shared" ref="APQ7" si="1096">APQ8+APQ11</f>
        <v>0</v>
      </c>
      <c r="APR7" s="79">
        <f t="shared" ref="APR7" si="1097">APR8+APR11</f>
        <v>0</v>
      </c>
      <c r="APS7" s="79">
        <f t="shared" ref="APS7" si="1098">APS8+APS11</f>
        <v>0</v>
      </c>
      <c r="APT7" s="79">
        <f t="shared" ref="APT7" si="1099">APT8+APT11</f>
        <v>0</v>
      </c>
      <c r="APU7" s="79">
        <f t="shared" ref="APU7" si="1100">APU8+APU11</f>
        <v>0</v>
      </c>
      <c r="APV7" s="79">
        <f t="shared" ref="APV7" si="1101">APV8+APV11</f>
        <v>0</v>
      </c>
      <c r="APW7" s="79">
        <f t="shared" ref="APW7" si="1102">APW8+APW11</f>
        <v>0</v>
      </c>
      <c r="APX7" s="79">
        <f t="shared" ref="APX7" si="1103">APX8+APX11</f>
        <v>0</v>
      </c>
      <c r="APY7" s="79">
        <f t="shared" ref="APY7" si="1104">APY8+APY11</f>
        <v>0</v>
      </c>
      <c r="APZ7" s="79">
        <f t="shared" ref="APZ7" si="1105">APZ8+APZ11</f>
        <v>0</v>
      </c>
      <c r="AQA7" s="79">
        <f t="shared" ref="AQA7" si="1106">AQA8+AQA11</f>
        <v>0</v>
      </c>
      <c r="AQB7" s="79">
        <f t="shared" ref="AQB7" si="1107">AQB8+AQB11</f>
        <v>0</v>
      </c>
      <c r="AQC7" s="79">
        <f t="shared" ref="AQC7" si="1108">AQC8+AQC11</f>
        <v>0</v>
      </c>
      <c r="AQD7" s="79">
        <f t="shared" ref="AQD7" si="1109">AQD8+AQD11</f>
        <v>0</v>
      </c>
      <c r="AQE7" s="79">
        <f t="shared" ref="AQE7" si="1110">AQE8+AQE11</f>
        <v>0</v>
      </c>
      <c r="AQF7" s="79">
        <f t="shared" ref="AQF7" si="1111">AQF8+AQF11</f>
        <v>0</v>
      </c>
      <c r="AQG7" s="79">
        <f t="shared" ref="AQG7" si="1112">AQG8+AQG11</f>
        <v>0</v>
      </c>
      <c r="AQH7" s="79">
        <f t="shared" ref="AQH7" si="1113">AQH8+AQH11</f>
        <v>0</v>
      </c>
      <c r="AQI7" s="79">
        <f t="shared" ref="AQI7" si="1114">AQI8+AQI11</f>
        <v>0</v>
      </c>
      <c r="AQJ7" s="79">
        <f t="shared" ref="AQJ7" si="1115">AQJ8+AQJ11</f>
        <v>0</v>
      </c>
      <c r="AQK7" s="79">
        <f t="shared" ref="AQK7" si="1116">AQK8+AQK11</f>
        <v>0</v>
      </c>
      <c r="AQL7" s="79">
        <f t="shared" ref="AQL7" si="1117">AQL8+AQL11</f>
        <v>0</v>
      </c>
      <c r="AQM7" s="79">
        <f t="shared" ref="AQM7" si="1118">AQM8+AQM11</f>
        <v>0</v>
      </c>
      <c r="AQN7" s="79">
        <f t="shared" ref="AQN7" si="1119">AQN8+AQN11</f>
        <v>0</v>
      </c>
      <c r="AQO7" s="79">
        <f t="shared" ref="AQO7" si="1120">AQO8+AQO11</f>
        <v>0</v>
      </c>
      <c r="AQP7" s="79">
        <f t="shared" ref="AQP7" si="1121">AQP8+AQP11</f>
        <v>0</v>
      </c>
      <c r="AQQ7" s="79">
        <f t="shared" ref="AQQ7" si="1122">AQQ8+AQQ11</f>
        <v>0</v>
      </c>
      <c r="AQR7" s="79">
        <f t="shared" ref="AQR7" si="1123">AQR8+AQR11</f>
        <v>0</v>
      </c>
      <c r="AQS7" s="79">
        <f t="shared" ref="AQS7" si="1124">AQS8+AQS11</f>
        <v>0</v>
      </c>
      <c r="AQT7" s="79">
        <f t="shared" ref="AQT7" si="1125">AQT8+AQT11</f>
        <v>0</v>
      </c>
      <c r="AQU7" s="79">
        <f t="shared" ref="AQU7" si="1126">AQU8+AQU11</f>
        <v>0</v>
      </c>
      <c r="AQV7" s="79">
        <f t="shared" ref="AQV7" si="1127">AQV8+AQV11</f>
        <v>0</v>
      </c>
      <c r="AQW7" s="79">
        <f t="shared" ref="AQW7" si="1128">AQW8+AQW11</f>
        <v>0</v>
      </c>
      <c r="AQX7" s="79">
        <f t="shared" ref="AQX7" si="1129">AQX8+AQX11</f>
        <v>0</v>
      </c>
      <c r="AQY7" s="79">
        <f t="shared" ref="AQY7" si="1130">AQY8+AQY11</f>
        <v>0</v>
      </c>
      <c r="AQZ7" s="79">
        <f t="shared" ref="AQZ7" si="1131">AQZ8+AQZ11</f>
        <v>0</v>
      </c>
      <c r="ARA7" s="79">
        <f t="shared" ref="ARA7" si="1132">ARA8+ARA11</f>
        <v>0</v>
      </c>
      <c r="ARB7" s="79">
        <f t="shared" ref="ARB7" si="1133">ARB8+ARB11</f>
        <v>0</v>
      </c>
      <c r="ARC7" s="79">
        <f t="shared" ref="ARC7" si="1134">ARC8+ARC11</f>
        <v>0</v>
      </c>
      <c r="ARD7" s="79">
        <f t="shared" ref="ARD7" si="1135">ARD8+ARD11</f>
        <v>0</v>
      </c>
      <c r="ARE7" s="79">
        <f t="shared" ref="ARE7" si="1136">ARE8+ARE11</f>
        <v>0</v>
      </c>
      <c r="ARF7" s="79">
        <f t="shared" ref="ARF7" si="1137">ARF8+ARF11</f>
        <v>0</v>
      </c>
      <c r="ARG7" s="79">
        <f t="shared" ref="ARG7" si="1138">ARG8+ARG11</f>
        <v>0</v>
      </c>
      <c r="ARH7" s="79">
        <f t="shared" ref="ARH7" si="1139">ARH8+ARH11</f>
        <v>0</v>
      </c>
      <c r="ARI7" s="79">
        <f t="shared" ref="ARI7" si="1140">ARI8+ARI11</f>
        <v>0</v>
      </c>
      <c r="ARJ7" s="79">
        <f t="shared" ref="ARJ7" si="1141">ARJ8+ARJ11</f>
        <v>0</v>
      </c>
      <c r="ARK7" s="79">
        <f t="shared" ref="ARK7" si="1142">ARK8+ARK11</f>
        <v>0</v>
      </c>
      <c r="ARL7" s="79">
        <f t="shared" ref="ARL7" si="1143">ARL8+ARL11</f>
        <v>0</v>
      </c>
      <c r="ARM7" s="79">
        <f t="shared" ref="ARM7" si="1144">ARM8+ARM11</f>
        <v>0</v>
      </c>
      <c r="ARN7" s="79">
        <f t="shared" ref="ARN7" si="1145">ARN8+ARN11</f>
        <v>0</v>
      </c>
      <c r="ARO7" s="79">
        <f t="shared" ref="ARO7" si="1146">ARO8+ARO11</f>
        <v>0</v>
      </c>
      <c r="ARP7" s="79">
        <f t="shared" ref="ARP7" si="1147">ARP8+ARP11</f>
        <v>0</v>
      </c>
      <c r="ARQ7" s="79">
        <f t="shared" ref="ARQ7" si="1148">ARQ8+ARQ11</f>
        <v>0</v>
      </c>
      <c r="ARR7" s="79">
        <f t="shared" ref="ARR7" si="1149">ARR8+ARR11</f>
        <v>0</v>
      </c>
      <c r="ARS7" s="79">
        <f t="shared" ref="ARS7" si="1150">ARS8+ARS11</f>
        <v>0</v>
      </c>
      <c r="ART7" s="79">
        <f t="shared" ref="ART7" si="1151">ART8+ART11</f>
        <v>0</v>
      </c>
      <c r="ARU7" s="79">
        <f t="shared" ref="ARU7" si="1152">ARU8+ARU11</f>
        <v>0</v>
      </c>
      <c r="ARV7" s="79">
        <f t="shared" ref="ARV7" si="1153">ARV8+ARV11</f>
        <v>0</v>
      </c>
      <c r="ARW7" s="79">
        <f t="shared" ref="ARW7" si="1154">ARW8+ARW11</f>
        <v>0</v>
      </c>
      <c r="ARX7" s="79">
        <f t="shared" ref="ARX7" si="1155">ARX8+ARX11</f>
        <v>0</v>
      </c>
      <c r="ARY7" s="79">
        <f t="shared" ref="ARY7" si="1156">ARY8+ARY11</f>
        <v>0</v>
      </c>
      <c r="ARZ7" s="79">
        <f t="shared" ref="ARZ7" si="1157">ARZ8+ARZ11</f>
        <v>0</v>
      </c>
      <c r="ASA7" s="79">
        <f t="shared" ref="ASA7" si="1158">ASA8+ASA11</f>
        <v>0</v>
      </c>
      <c r="ASB7" s="79">
        <f t="shared" ref="ASB7" si="1159">ASB8+ASB11</f>
        <v>0</v>
      </c>
      <c r="ASC7" s="79">
        <f t="shared" ref="ASC7" si="1160">ASC8+ASC11</f>
        <v>0</v>
      </c>
      <c r="ASD7" s="79">
        <f t="shared" ref="ASD7" si="1161">ASD8+ASD11</f>
        <v>0</v>
      </c>
      <c r="ASE7" s="79">
        <f t="shared" ref="ASE7" si="1162">ASE8+ASE11</f>
        <v>0</v>
      </c>
      <c r="ASF7" s="79">
        <f t="shared" ref="ASF7" si="1163">ASF8+ASF11</f>
        <v>0</v>
      </c>
      <c r="ASG7" s="79">
        <f t="shared" ref="ASG7" si="1164">ASG8+ASG11</f>
        <v>0</v>
      </c>
      <c r="ASH7" s="79">
        <f t="shared" ref="ASH7" si="1165">ASH8+ASH11</f>
        <v>0</v>
      </c>
      <c r="ASI7" s="79">
        <f t="shared" ref="ASI7" si="1166">ASI8+ASI11</f>
        <v>0</v>
      </c>
      <c r="ASJ7" s="79">
        <f t="shared" ref="ASJ7" si="1167">ASJ8+ASJ11</f>
        <v>0</v>
      </c>
      <c r="ASK7" s="79">
        <f t="shared" ref="ASK7" si="1168">ASK8+ASK11</f>
        <v>0</v>
      </c>
      <c r="ASL7" s="79">
        <f t="shared" ref="ASL7" si="1169">ASL8+ASL11</f>
        <v>0</v>
      </c>
      <c r="ASM7" s="79">
        <f t="shared" ref="ASM7" si="1170">ASM8+ASM11</f>
        <v>0</v>
      </c>
      <c r="ASN7" s="79">
        <f t="shared" ref="ASN7" si="1171">ASN8+ASN11</f>
        <v>0</v>
      </c>
      <c r="ASO7" s="79">
        <f t="shared" ref="ASO7" si="1172">ASO8+ASO11</f>
        <v>0</v>
      </c>
      <c r="ASP7" s="79">
        <f t="shared" ref="ASP7" si="1173">ASP8+ASP11</f>
        <v>0</v>
      </c>
      <c r="ASQ7" s="79">
        <f t="shared" ref="ASQ7" si="1174">ASQ8+ASQ11</f>
        <v>0</v>
      </c>
      <c r="ASR7" s="79">
        <f t="shared" ref="ASR7" si="1175">ASR8+ASR11</f>
        <v>0</v>
      </c>
      <c r="ASS7" s="79">
        <f t="shared" ref="ASS7" si="1176">ASS8+ASS11</f>
        <v>0</v>
      </c>
      <c r="AST7" s="79">
        <f t="shared" ref="AST7" si="1177">AST8+AST11</f>
        <v>0</v>
      </c>
      <c r="ASU7" s="79">
        <f t="shared" ref="ASU7" si="1178">ASU8+ASU11</f>
        <v>0</v>
      </c>
      <c r="ASV7" s="79">
        <f t="shared" ref="ASV7" si="1179">ASV8+ASV11</f>
        <v>0</v>
      </c>
      <c r="ASW7" s="79">
        <f t="shared" ref="ASW7" si="1180">ASW8+ASW11</f>
        <v>0</v>
      </c>
      <c r="ASX7" s="79">
        <f t="shared" ref="ASX7" si="1181">ASX8+ASX11</f>
        <v>0</v>
      </c>
      <c r="ASY7" s="79">
        <f t="shared" ref="ASY7" si="1182">ASY8+ASY11</f>
        <v>0</v>
      </c>
      <c r="ASZ7" s="79">
        <f t="shared" ref="ASZ7" si="1183">ASZ8+ASZ11</f>
        <v>0</v>
      </c>
      <c r="ATA7" s="79">
        <f t="shared" ref="ATA7" si="1184">ATA8+ATA11</f>
        <v>0</v>
      </c>
      <c r="ATB7" s="79">
        <f t="shared" ref="ATB7" si="1185">ATB8+ATB11</f>
        <v>0</v>
      </c>
      <c r="ATC7" s="79">
        <f t="shared" ref="ATC7" si="1186">ATC8+ATC11</f>
        <v>0</v>
      </c>
      <c r="ATD7" s="79">
        <f t="shared" ref="ATD7" si="1187">ATD8+ATD11</f>
        <v>0</v>
      </c>
      <c r="ATE7" s="79">
        <f t="shared" ref="ATE7" si="1188">ATE8+ATE11</f>
        <v>0</v>
      </c>
      <c r="ATF7" s="79">
        <f t="shared" ref="ATF7" si="1189">ATF8+ATF11</f>
        <v>0</v>
      </c>
      <c r="ATG7" s="79">
        <f t="shared" ref="ATG7" si="1190">ATG8+ATG11</f>
        <v>0</v>
      </c>
      <c r="ATH7" s="79">
        <f t="shared" ref="ATH7" si="1191">ATH8+ATH11</f>
        <v>0</v>
      </c>
      <c r="ATI7" s="79">
        <f t="shared" ref="ATI7" si="1192">ATI8+ATI11</f>
        <v>0</v>
      </c>
      <c r="ATJ7" s="79">
        <f t="shared" ref="ATJ7" si="1193">ATJ8+ATJ11</f>
        <v>0</v>
      </c>
      <c r="ATK7" s="79">
        <f t="shared" ref="ATK7" si="1194">ATK8+ATK11</f>
        <v>0</v>
      </c>
      <c r="ATL7" s="79">
        <f t="shared" ref="ATL7" si="1195">ATL8+ATL11</f>
        <v>0</v>
      </c>
      <c r="ATM7" s="79">
        <f t="shared" ref="ATM7" si="1196">ATM8+ATM11</f>
        <v>0</v>
      </c>
      <c r="ATN7" s="79">
        <f t="shared" ref="ATN7" si="1197">ATN8+ATN11</f>
        <v>0</v>
      </c>
      <c r="ATO7" s="79">
        <f t="shared" ref="ATO7" si="1198">ATO8+ATO11</f>
        <v>0</v>
      </c>
      <c r="ATP7" s="79">
        <f t="shared" ref="ATP7" si="1199">ATP8+ATP11</f>
        <v>0</v>
      </c>
      <c r="ATQ7" s="79">
        <f t="shared" ref="ATQ7" si="1200">ATQ8+ATQ11</f>
        <v>0</v>
      </c>
      <c r="ATR7" s="79">
        <f t="shared" ref="ATR7" si="1201">ATR8+ATR11</f>
        <v>0</v>
      </c>
      <c r="ATS7" s="79">
        <f t="shared" ref="ATS7" si="1202">ATS8+ATS11</f>
        <v>0</v>
      </c>
      <c r="ATT7" s="79">
        <f t="shared" ref="ATT7" si="1203">ATT8+ATT11</f>
        <v>0</v>
      </c>
      <c r="ATU7" s="79">
        <f t="shared" ref="ATU7" si="1204">ATU8+ATU11</f>
        <v>0</v>
      </c>
      <c r="ATV7" s="79">
        <f t="shared" ref="ATV7" si="1205">ATV8+ATV11</f>
        <v>0</v>
      </c>
      <c r="ATW7" s="79">
        <f t="shared" ref="ATW7" si="1206">ATW8+ATW11</f>
        <v>0</v>
      </c>
      <c r="ATX7" s="79">
        <f t="shared" ref="ATX7" si="1207">ATX8+ATX11</f>
        <v>0</v>
      </c>
      <c r="ATY7" s="79">
        <f t="shared" ref="ATY7" si="1208">ATY8+ATY11</f>
        <v>0</v>
      </c>
      <c r="ATZ7" s="79">
        <f t="shared" ref="ATZ7" si="1209">ATZ8+ATZ11</f>
        <v>0</v>
      </c>
      <c r="AUA7" s="79">
        <f t="shared" ref="AUA7" si="1210">AUA8+AUA11</f>
        <v>0</v>
      </c>
      <c r="AUB7" s="79">
        <f t="shared" ref="AUB7" si="1211">AUB8+AUB11</f>
        <v>0</v>
      </c>
      <c r="AUC7" s="79">
        <f t="shared" ref="AUC7" si="1212">AUC8+AUC11</f>
        <v>0</v>
      </c>
      <c r="AUD7" s="79">
        <f t="shared" ref="AUD7" si="1213">AUD8+AUD11</f>
        <v>0</v>
      </c>
      <c r="AUE7" s="79">
        <f t="shared" ref="AUE7" si="1214">AUE8+AUE11</f>
        <v>0</v>
      </c>
      <c r="AUF7" s="79">
        <f t="shared" ref="AUF7" si="1215">AUF8+AUF11</f>
        <v>0</v>
      </c>
      <c r="AUG7" s="79">
        <f t="shared" ref="AUG7" si="1216">AUG8+AUG11</f>
        <v>0</v>
      </c>
      <c r="AUH7" s="79">
        <f t="shared" ref="AUH7" si="1217">AUH8+AUH11</f>
        <v>0</v>
      </c>
      <c r="AUI7" s="79">
        <f t="shared" ref="AUI7" si="1218">AUI8+AUI11</f>
        <v>0</v>
      </c>
      <c r="AUJ7" s="79">
        <f t="shared" ref="AUJ7" si="1219">AUJ8+AUJ11</f>
        <v>0</v>
      </c>
      <c r="AUK7" s="79">
        <f t="shared" ref="AUK7" si="1220">AUK8+AUK11</f>
        <v>0</v>
      </c>
      <c r="AUL7" s="79">
        <f t="shared" ref="AUL7" si="1221">AUL8+AUL11</f>
        <v>0</v>
      </c>
      <c r="AUM7" s="79">
        <f t="shared" ref="AUM7" si="1222">AUM8+AUM11</f>
        <v>0</v>
      </c>
      <c r="AUN7" s="79">
        <f t="shared" ref="AUN7" si="1223">AUN8+AUN11</f>
        <v>0</v>
      </c>
      <c r="AUO7" s="79">
        <f t="shared" ref="AUO7" si="1224">AUO8+AUO11</f>
        <v>0</v>
      </c>
      <c r="AUP7" s="79">
        <f t="shared" ref="AUP7" si="1225">AUP8+AUP11</f>
        <v>0</v>
      </c>
      <c r="AUQ7" s="79">
        <f t="shared" ref="AUQ7" si="1226">AUQ8+AUQ11</f>
        <v>0</v>
      </c>
      <c r="AUR7" s="79">
        <f t="shared" ref="AUR7" si="1227">AUR8+AUR11</f>
        <v>0</v>
      </c>
      <c r="AUS7" s="79">
        <f t="shared" ref="AUS7" si="1228">AUS8+AUS11</f>
        <v>0</v>
      </c>
      <c r="AUT7" s="79">
        <f t="shared" ref="AUT7" si="1229">AUT8+AUT11</f>
        <v>0</v>
      </c>
      <c r="AUU7" s="79">
        <f t="shared" ref="AUU7" si="1230">AUU8+AUU11</f>
        <v>0</v>
      </c>
      <c r="AUV7" s="79">
        <f t="shared" ref="AUV7" si="1231">AUV8+AUV11</f>
        <v>0</v>
      </c>
      <c r="AUW7" s="79">
        <f t="shared" ref="AUW7" si="1232">AUW8+AUW11</f>
        <v>0</v>
      </c>
      <c r="AUX7" s="79">
        <f t="shared" ref="AUX7" si="1233">AUX8+AUX11</f>
        <v>0</v>
      </c>
      <c r="AUY7" s="79">
        <f t="shared" ref="AUY7" si="1234">AUY8+AUY11</f>
        <v>0</v>
      </c>
      <c r="AUZ7" s="79">
        <f t="shared" ref="AUZ7" si="1235">AUZ8+AUZ11</f>
        <v>0</v>
      </c>
      <c r="AVA7" s="79">
        <f t="shared" ref="AVA7" si="1236">AVA8+AVA11</f>
        <v>0</v>
      </c>
      <c r="AVB7" s="79">
        <f t="shared" ref="AVB7" si="1237">AVB8+AVB11</f>
        <v>0</v>
      </c>
      <c r="AVC7" s="79">
        <f t="shared" ref="AVC7" si="1238">AVC8+AVC11</f>
        <v>0</v>
      </c>
      <c r="AVD7" s="79">
        <f t="shared" ref="AVD7" si="1239">AVD8+AVD11</f>
        <v>0</v>
      </c>
      <c r="AVE7" s="79">
        <f t="shared" ref="AVE7" si="1240">AVE8+AVE11</f>
        <v>0</v>
      </c>
      <c r="AVF7" s="79">
        <f t="shared" ref="AVF7" si="1241">AVF8+AVF11</f>
        <v>0</v>
      </c>
      <c r="AVG7" s="79">
        <f t="shared" ref="AVG7" si="1242">AVG8+AVG11</f>
        <v>0</v>
      </c>
      <c r="AVH7" s="79">
        <f t="shared" ref="AVH7" si="1243">AVH8+AVH11</f>
        <v>0</v>
      </c>
      <c r="AVI7" s="79">
        <f t="shared" ref="AVI7" si="1244">AVI8+AVI11</f>
        <v>0</v>
      </c>
      <c r="AVJ7" s="79">
        <f t="shared" ref="AVJ7" si="1245">AVJ8+AVJ11</f>
        <v>0</v>
      </c>
      <c r="AVK7" s="79">
        <f t="shared" ref="AVK7" si="1246">AVK8+AVK11</f>
        <v>0</v>
      </c>
      <c r="AVL7" s="79">
        <f t="shared" ref="AVL7" si="1247">AVL8+AVL11</f>
        <v>0</v>
      </c>
      <c r="AVM7" s="79">
        <f t="shared" ref="AVM7" si="1248">AVM8+AVM11</f>
        <v>0</v>
      </c>
      <c r="AVN7" s="79">
        <f t="shared" ref="AVN7" si="1249">AVN8+AVN11</f>
        <v>0</v>
      </c>
      <c r="AVO7" s="79">
        <f t="shared" ref="AVO7" si="1250">AVO8+AVO11</f>
        <v>0</v>
      </c>
      <c r="AVP7" s="79">
        <f t="shared" ref="AVP7" si="1251">AVP8+AVP11</f>
        <v>0</v>
      </c>
      <c r="AVQ7" s="79">
        <f t="shared" ref="AVQ7" si="1252">AVQ8+AVQ11</f>
        <v>0</v>
      </c>
      <c r="AVR7" s="79">
        <f t="shared" ref="AVR7" si="1253">AVR8+AVR11</f>
        <v>0</v>
      </c>
      <c r="AVS7" s="79">
        <f t="shared" ref="AVS7" si="1254">AVS8+AVS11</f>
        <v>0</v>
      </c>
      <c r="AVT7" s="79">
        <f t="shared" ref="AVT7" si="1255">AVT8+AVT11</f>
        <v>0</v>
      </c>
      <c r="AVU7" s="79">
        <f t="shared" ref="AVU7" si="1256">AVU8+AVU11</f>
        <v>0</v>
      </c>
      <c r="AVV7" s="79">
        <f t="shared" ref="AVV7" si="1257">AVV8+AVV11</f>
        <v>0</v>
      </c>
      <c r="AVW7" s="79">
        <f t="shared" ref="AVW7" si="1258">AVW8+AVW11</f>
        <v>0</v>
      </c>
      <c r="AVX7" s="79">
        <f t="shared" ref="AVX7" si="1259">AVX8+AVX11</f>
        <v>0</v>
      </c>
      <c r="AVY7" s="79">
        <f t="shared" ref="AVY7" si="1260">AVY8+AVY11</f>
        <v>0</v>
      </c>
      <c r="AVZ7" s="79">
        <f t="shared" ref="AVZ7" si="1261">AVZ8+AVZ11</f>
        <v>0</v>
      </c>
      <c r="AWA7" s="79">
        <f t="shared" ref="AWA7" si="1262">AWA8+AWA11</f>
        <v>0</v>
      </c>
      <c r="AWB7" s="79">
        <f t="shared" ref="AWB7" si="1263">AWB8+AWB11</f>
        <v>0</v>
      </c>
      <c r="AWC7" s="79">
        <f t="shared" ref="AWC7" si="1264">AWC8+AWC11</f>
        <v>0</v>
      </c>
      <c r="AWD7" s="79">
        <f t="shared" ref="AWD7" si="1265">AWD8+AWD11</f>
        <v>0</v>
      </c>
      <c r="AWE7" s="79">
        <f t="shared" ref="AWE7" si="1266">AWE8+AWE11</f>
        <v>0</v>
      </c>
      <c r="AWF7" s="79">
        <f t="shared" ref="AWF7" si="1267">AWF8+AWF11</f>
        <v>0</v>
      </c>
      <c r="AWG7" s="79">
        <f t="shared" ref="AWG7" si="1268">AWG8+AWG11</f>
        <v>0</v>
      </c>
      <c r="AWH7" s="79">
        <f t="shared" ref="AWH7" si="1269">AWH8+AWH11</f>
        <v>0</v>
      </c>
      <c r="AWI7" s="79">
        <f t="shared" ref="AWI7" si="1270">AWI8+AWI11</f>
        <v>0</v>
      </c>
      <c r="AWJ7" s="79">
        <f t="shared" ref="AWJ7" si="1271">AWJ8+AWJ11</f>
        <v>0</v>
      </c>
      <c r="AWK7" s="79">
        <f t="shared" ref="AWK7" si="1272">AWK8+AWK11</f>
        <v>0</v>
      </c>
      <c r="AWL7" s="79">
        <f t="shared" ref="AWL7" si="1273">AWL8+AWL11</f>
        <v>0</v>
      </c>
      <c r="AWM7" s="79">
        <f t="shared" ref="AWM7" si="1274">AWM8+AWM11</f>
        <v>0</v>
      </c>
      <c r="AWN7" s="79">
        <f t="shared" ref="AWN7" si="1275">AWN8+AWN11</f>
        <v>0</v>
      </c>
      <c r="AWO7" s="79">
        <f t="shared" ref="AWO7" si="1276">AWO8+AWO11</f>
        <v>0</v>
      </c>
      <c r="AWP7" s="79">
        <f t="shared" ref="AWP7" si="1277">AWP8+AWP11</f>
        <v>0</v>
      </c>
      <c r="AWQ7" s="79">
        <f t="shared" ref="AWQ7" si="1278">AWQ8+AWQ11</f>
        <v>0</v>
      </c>
      <c r="AWR7" s="79">
        <f t="shared" ref="AWR7" si="1279">AWR8+AWR11</f>
        <v>0</v>
      </c>
      <c r="AWS7" s="79">
        <f t="shared" ref="AWS7" si="1280">AWS8+AWS11</f>
        <v>0</v>
      </c>
      <c r="AWT7" s="79">
        <f t="shared" ref="AWT7" si="1281">AWT8+AWT11</f>
        <v>0</v>
      </c>
      <c r="AWU7" s="79">
        <f t="shared" ref="AWU7" si="1282">AWU8+AWU11</f>
        <v>0</v>
      </c>
      <c r="AWV7" s="79">
        <f t="shared" ref="AWV7" si="1283">AWV8+AWV11</f>
        <v>0</v>
      </c>
      <c r="AWW7" s="79">
        <f t="shared" ref="AWW7" si="1284">AWW8+AWW11</f>
        <v>0</v>
      </c>
      <c r="AWX7" s="79">
        <f t="shared" ref="AWX7" si="1285">AWX8+AWX11</f>
        <v>0</v>
      </c>
      <c r="AWY7" s="79">
        <f t="shared" ref="AWY7" si="1286">AWY8+AWY11</f>
        <v>0</v>
      </c>
      <c r="AWZ7" s="79">
        <f t="shared" ref="AWZ7" si="1287">AWZ8+AWZ11</f>
        <v>0</v>
      </c>
      <c r="AXA7" s="79">
        <f t="shared" ref="AXA7" si="1288">AXA8+AXA11</f>
        <v>0</v>
      </c>
      <c r="AXB7" s="79">
        <f t="shared" ref="AXB7" si="1289">AXB8+AXB11</f>
        <v>0</v>
      </c>
      <c r="AXC7" s="79">
        <f t="shared" ref="AXC7" si="1290">AXC8+AXC11</f>
        <v>0</v>
      </c>
      <c r="AXD7" s="79">
        <f t="shared" ref="AXD7" si="1291">AXD8+AXD11</f>
        <v>0</v>
      </c>
      <c r="AXE7" s="79">
        <f t="shared" ref="AXE7" si="1292">AXE8+AXE11</f>
        <v>0</v>
      </c>
      <c r="AXF7" s="79">
        <f t="shared" ref="AXF7" si="1293">AXF8+AXF11</f>
        <v>0</v>
      </c>
      <c r="AXG7" s="79">
        <f t="shared" ref="AXG7" si="1294">AXG8+AXG11</f>
        <v>0</v>
      </c>
      <c r="AXH7" s="79">
        <f t="shared" ref="AXH7" si="1295">AXH8+AXH11</f>
        <v>0</v>
      </c>
      <c r="AXI7" s="79">
        <f t="shared" ref="AXI7" si="1296">AXI8+AXI11</f>
        <v>0</v>
      </c>
      <c r="AXJ7" s="79">
        <f t="shared" ref="AXJ7" si="1297">AXJ8+AXJ11</f>
        <v>0</v>
      </c>
      <c r="AXK7" s="79">
        <f t="shared" ref="AXK7" si="1298">AXK8+AXK11</f>
        <v>0</v>
      </c>
      <c r="AXL7" s="79">
        <f t="shared" ref="AXL7" si="1299">AXL8+AXL11</f>
        <v>0</v>
      </c>
      <c r="AXM7" s="79">
        <f t="shared" ref="AXM7" si="1300">AXM8+AXM11</f>
        <v>0</v>
      </c>
      <c r="AXN7" s="79">
        <f t="shared" ref="AXN7" si="1301">AXN8+AXN11</f>
        <v>0</v>
      </c>
      <c r="AXO7" s="79">
        <f t="shared" ref="AXO7" si="1302">AXO8+AXO11</f>
        <v>0</v>
      </c>
      <c r="AXP7" s="79">
        <f t="shared" ref="AXP7" si="1303">AXP8+AXP11</f>
        <v>0</v>
      </c>
      <c r="AXQ7" s="79">
        <f t="shared" ref="AXQ7" si="1304">AXQ8+AXQ11</f>
        <v>0</v>
      </c>
      <c r="AXR7" s="79">
        <f t="shared" ref="AXR7" si="1305">AXR8+AXR11</f>
        <v>0</v>
      </c>
      <c r="AXS7" s="79">
        <f t="shared" ref="AXS7" si="1306">AXS8+AXS11</f>
        <v>0</v>
      </c>
      <c r="AXT7" s="79">
        <f t="shared" ref="AXT7" si="1307">AXT8+AXT11</f>
        <v>0</v>
      </c>
      <c r="AXU7" s="79">
        <f t="shared" ref="AXU7" si="1308">AXU8+AXU11</f>
        <v>0</v>
      </c>
      <c r="AXV7" s="79">
        <f t="shared" ref="AXV7" si="1309">AXV8+AXV11</f>
        <v>0</v>
      </c>
      <c r="AXW7" s="79">
        <f t="shared" ref="AXW7" si="1310">AXW8+AXW11</f>
        <v>0</v>
      </c>
      <c r="AXX7" s="79">
        <f t="shared" ref="AXX7" si="1311">AXX8+AXX11</f>
        <v>0</v>
      </c>
      <c r="AXY7" s="79">
        <f t="shared" ref="AXY7" si="1312">AXY8+AXY11</f>
        <v>0</v>
      </c>
      <c r="AXZ7" s="79">
        <f t="shared" ref="AXZ7" si="1313">AXZ8+AXZ11</f>
        <v>0</v>
      </c>
      <c r="AYA7" s="79">
        <f t="shared" ref="AYA7" si="1314">AYA8+AYA11</f>
        <v>0</v>
      </c>
      <c r="AYB7" s="79">
        <f t="shared" ref="AYB7" si="1315">AYB8+AYB11</f>
        <v>0</v>
      </c>
      <c r="AYC7" s="79">
        <f t="shared" ref="AYC7" si="1316">AYC8+AYC11</f>
        <v>0</v>
      </c>
      <c r="AYD7" s="79">
        <f t="shared" ref="AYD7" si="1317">AYD8+AYD11</f>
        <v>0</v>
      </c>
      <c r="AYE7" s="79">
        <f t="shared" ref="AYE7" si="1318">AYE8+AYE11</f>
        <v>0</v>
      </c>
      <c r="AYF7" s="79">
        <f t="shared" ref="AYF7" si="1319">AYF8+AYF11</f>
        <v>0</v>
      </c>
      <c r="AYG7" s="79">
        <f t="shared" ref="AYG7" si="1320">AYG8+AYG11</f>
        <v>0</v>
      </c>
      <c r="AYH7" s="79">
        <f t="shared" ref="AYH7" si="1321">AYH8+AYH11</f>
        <v>0</v>
      </c>
      <c r="AYI7" s="79">
        <f t="shared" ref="AYI7" si="1322">AYI8+AYI11</f>
        <v>0</v>
      </c>
      <c r="AYJ7" s="79">
        <f t="shared" ref="AYJ7" si="1323">AYJ8+AYJ11</f>
        <v>0</v>
      </c>
      <c r="AYK7" s="79">
        <f t="shared" ref="AYK7" si="1324">AYK8+AYK11</f>
        <v>0</v>
      </c>
      <c r="AYL7" s="79">
        <f t="shared" ref="AYL7" si="1325">AYL8+AYL11</f>
        <v>0</v>
      </c>
      <c r="AYM7" s="79">
        <f t="shared" ref="AYM7" si="1326">AYM8+AYM11</f>
        <v>0</v>
      </c>
      <c r="AYN7" s="79">
        <f t="shared" ref="AYN7" si="1327">AYN8+AYN11</f>
        <v>0</v>
      </c>
      <c r="AYO7" s="79">
        <f t="shared" ref="AYO7" si="1328">AYO8+AYO11</f>
        <v>0</v>
      </c>
      <c r="AYP7" s="79">
        <f t="shared" ref="AYP7" si="1329">AYP8+AYP11</f>
        <v>0</v>
      </c>
      <c r="AYQ7" s="79">
        <f t="shared" ref="AYQ7" si="1330">AYQ8+AYQ11</f>
        <v>0</v>
      </c>
      <c r="AYR7" s="79">
        <f t="shared" ref="AYR7" si="1331">AYR8+AYR11</f>
        <v>0</v>
      </c>
      <c r="AYS7" s="79">
        <f t="shared" ref="AYS7" si="1332">AYS8+AYS11</f>
        <v>0</v>
      </c>
      <c r="AYT7" s="79">
        <f t="shared" ref="AYT7" si="1333">AYT8+AYT11</f>
        <v>0</v>
      </c>
      <c r="AYU7" s="79">
        <f t="shared" ref="AYU7" si="1334">AYU8+AYU11</f>
        <v>0</v>
      </c>
      <c r="AYV7" s="79">
        <f t="shared" ref="AYV7" si="1335">AYV8+AYV11</f>
        <v>0</v>
      </c>
      <c r="AYW7" s="79">
        <f t="shared" ref="AYW7" si="1336">AYW8+AYW11</f>
        <v>0</v>
      </c>
      <c r="AYX7" s="79">
        <f t="shared" ref="AYX7" si="1337">AYX8+AYX11</f>
        <v>0</v>
      </c>
      <c r="AYY7" s="79">
        <f t="shared" ref="AYY7" si="1338">AYY8+AYY11</f>
        <v>0</v>
      </c>
      <c r="AYZ7" s="79">
        <f t="shared" ref="AYZ7" si="1339">AYZ8+AYZ11</f>
        <v>0</v>
      </c>
      <c r="AZA7" s="79">
        <f t="shared" ref="AZA7" si="1340">AZA8+AZA11</f>
        <v>0</v>
      </c>
      <c r="AZB7" s="79">
        <f t="shared" ref="AZB7" si="1341">AZB8+AZB11</f>
        <v>0</v>
      </c>
      <c r="AZC7" s="79">
        <f t="shared" ref="AZC7" si="1342">AZC8+AZC11</f>
        <v>0</v>
      </c>
      <c r="AZD7" s="79">
        <f t="shared" ref="AZD7" si="1343">AZD8+AZD11</f>
        <v>0</v>
      </c>
      <c r="AZE7" s="79">
        <f t="shared" ref="AZE7" si="1344">AZE8+AZE11</f>
        <v>0</v>
      </c>
      <c r="AZF7" s="79">
        <f t="shared" ref="AZF7" si="1345">AZF8+AZF11</f>
        <v>0</v>
      </c>
      <c r="AZG7" s="79">
        <f t="shared" ref="AZG7" si="1346">AZG8+AZG11</f>
        <v>0</v>
      </c>
      <c r="AZH7" s="79">
        <f t="shared" ref="AZH7" si="1347">AZH8+AZH11</f>
        <v>0</v>
      </c>
      <c r="AZI7" s="79">
        <f t="shared" ref="AZI7" si="1348">AZI8+AZI11</f>
        <v>0</v>
      </c>
      <c r="AZJ7" s="79">
        <f t="shared" ref="AZJ7" si="1349">AZJ8+AZJ11</f>
        <v>0</v>
      </c>
      <c r="AZK7" s="79">
        <f t="shared" ref="AZK7" si="1350">AZK8+AZK11</f>
        <v>0</v>
      </c>
      <c r="AZL7" s="79">
        <f t="shared" ref="AZL7" si="1351">AZL8+AZL11</f>
        <v>0</v>
      </c>
      <c r="AZM7" s="79">
        <f t="shared" ref="AZM7" si="1352">AZM8+AZM11</f>
        <v>0</v>
      </c>
      <c r="AZN7" s="79">
        <f t="shared" ref="AZN7" si="1353">AZN8+AZN11</f>
        <v>0</v>
      </c>
      <c r="AZO7" s="79">
        <f t="shared" ref="AZO7" si="1354">AZO8+AZO11</f>
        <v>0</v>
      </c>
      <c r="AZP7" s="79">
        <f t="shared" ref="AZP7" si="1355">AZP8+AZP11</f>
        <v>0</v>
      </c>
      <c r="AZQ7" s="79">
        <f t="shared" ref="AZQ7" si="1356">AZQ8+AZQ11</f>
        <v>0</v>
      </c>
      <c r="AZR7" s="79">
        <f t="shared" ref="AZR7" si="1357">AZR8+AZR11</f>
        <v>0</v>
      </c>
      <c r="AZS7" s="79">
        <f t="shared" ref="AZS7" si="1358">AZS8+AZS11</f>
        <v>0</v>
      </c>
      <c r="AZT7" s="79">
        <f t="shared" ref="AZT7" si="1359">AZT8+AZT11</f>
        <v>0</v>
      </c>
      <c r="AZU7" s="79">
        <f t="shared" ref="AZU7" si="1360">AZU8+AZU11</f>
        <v>0</v>
      </c>
      <c r="AZV7" s="79">
        <f t="shared" ref="AZV7" si="1361">AZV8+AZV11</f>
        <v>0</v>
      </c>
      <c r="AZW7" s="79">
        <f t="shared" ref="AZW7" si="1362">AZW8+AZW11</f>
        <v>0</v>
      </c>
      <c r="AZX7" s="79">
        <f t="shared" ref="AZX7" si="1363">AZX8+AZX11</f>
        <v>0</v>
      </c>
      <c r="AZY7" s="79">
        <f t="shared" ref="AZY7" si="1364">AZY8+AZY11</f>
        <v>0</v>
      </c>
      <c r="AZZ7" s="79">
        <f t="shared" ref="AZZ7" si="1365">AZZ8+AZZ11</f>
        <v>0</v>
      </c>
      <c r="BAA7" s="79">
        <f t="shared" ref="BAA7" si="1366">BAA8+BAA11</f>
        <v>0</v>
      </c>
      <c r="BAB7" s="79">
        <f t="shared" ref="BAB7" si="1367">BAB8+BAB11</f>
        <v>0</v>
      </c>
      <c r="BAC7" s="79">
        <f t="shared" ref="BAC7" si="1368">BAC8+BAC11</f>
        <v>0</v>
      </c>
      <c r="BAD7" s="79">
        <f t="shared" ref="BAD7" si="1369">BAD8+BAD11</f>
        <v>0</v>
      </c>
      <c r="BAE7" s="79">
        <f t="shared" ref="BAE7" si="1370">BAE8+BAE11</f>
        <v>0</v>
      </c>
      <c r="BAF7" s="79">
        <f t="shared" ref="BAF7" si="1371">BAF8+BAF11</f>
        <v>0</v>
      </c>
      <c r="BAG7" s="79">
        <f t="shared" ref="BAG7" si="1372">BAG8+BAG11</f>
        <v>0</v>
      </c>
      <c r="BAH7" s="79">
        <f t="shared" ref="BAH7" si="1373">BAH8+BAH11</f>
        <v>0</v>
      </c>
      <c r="BAI7" s="79">
        <f t="shared" ref="BAI7" si="1374">BAI8+BAI11</f>
        <v>0</v>
      </c>
      <c r="BAJ7" s="79">
        <f t="shared" ref="BAJ7" si="1375">BAJ8+BAJ11</f>
        <v>0</v>
      </c>
      <c r="BAK7" s="79">
        <f t="shared" ref="BAK7" si="1376">BAK8+BAK11</f>
        <v>0</v>
      </c>
      <c r="BAL7" s="79">
        <f t="shared" ref="BAL7" si="1377">BAL8+BAL11</f>
        <v>0</v>
      </c>
      <c r="BAM7" s="79">
        <f t="shared" ref="BAM7" si="1378">BAM8+BAM11</f>
        <v>0</v>
      </c>
      <c r="BAN7" s="79">
        <f t="shared" ref="BAN7" si="1379">BAN8+BAN11</f>
        <v>0</v>
      </c>
      <c r="BAO7" s="79">
        <f t="shared" ref="BAO7" si="1380">BAO8+BAO11</f>
        <v>0</v>
      </c>
      <c r="BAP7" s="79">
        <f t="shared" ref="BAP7" si="1381">BAP8+BAP11</f>
        <v>0</v>
      </c>
      <c r="BAQ7" s="79">
        <f t="shared" ref="BAQ7" si="1382">BAQ8+BAQ11</f>
        <v>0</v>
      </c>
      <c r="BAR7" s="79">
        <f t="shared" ref="BAR7" si="1383">BAR8+BAR11</f>
        <v>0</v>
      </c>
      <c r="BAS7" s="79">
        <f t="shared" ref="BAS7" si="1384">BAS8+BAS11</f>
        <v>0</v>
      </c>
      <c r="BAT7" s="79">
        <f t="shared" ref="BAT7" si="1385">BAT8+BAT11</f>
        <v>0</v>
      </c>
      <c r="BAU7" s="79">
        <f t="shared" ref="BAU7" si="1386">BAU8+BAU11</f>
        <v>0</v>
      </c>
      <c r="BAV7" s="79">
        <f t="shared" ref="BAV7" si="1387">BAV8+BAV11</f>
        <v>0</v>
      </c>
      <c r="BAW7" s="79">
        <f t="shared" ref="BAW7" si="1388">BAW8+BAW11</f>
        <v>0</v>
      </c>
      <c r="BAX7" s="79">
        <f t="shared" ref="BAX7" si="1389">BAX8+BAX11</f>
        <v>0</v>
      </c>
      <c r="BAY7" s="79">
        <f t="shared" ref="BAY7" si="1390">BAY8+BAY11</f>
        <v>0</v>
      </c>
      <c r="BAZ7" s="79">
        <f t="shared" ref="BAZ7" si="1391">BAZ8+BAZ11</f>
        <v>0</v>
      </c>
      <c r="BBA7" s="79">
        <f t="shared" ref="BBA7" si="1392">BBA8+BBA11</f>
        <v>0</v>
      </c>
      <c r="BBB7" s="79">
        <f t="shared" ref="BBB7" si="1393">BBB8+BBB11</f>
        <v>0</v>
      </c>
      <c r="BBC7" s="79">
        <f t="shared" ref="BBC7" si="1394">BBC8+BBC11</f>
        <v>0</v>
      </c>
      <c r="BBD7" s="79">
        <f t="shared" ref="BBD7" si="1395">BBD8+BBD11</f>
        <v>0</v>
      </c>
      <c r="BBE7" s="79">
        <f t="shared" ref="BBE7" si="1396">BBE8+BBE11</f>
        <v>0</v>
      </c>
      <c r="BBF7" s="79">
        <f t="shared" ref="BBF7" si="1397">BBF8+BBF11</f>
        <v>0</v>
      </c>
      <c r="BBG7" s="79">
        <f t="shared" ref="BBG7" si="1398">BBG8+BBG11</f>
        <v>0</v>
      </c>
      <c r="BBH7" s="79">
        <f t="shared" ref="BBH7" si="1399">BBH8+BBH11</f>
        <v>0</v>
      </c>
      <c r="BBI7" s="79">
        <f t="shared" ref="BBI7" si="1400">BBI8+BBI11</f>
        <v>0</v>
      </c>
      <c r="BBJ7" s="79">
        <f t="shared" ref="BBJ7" si="1401">BBJ8+BBJ11</f>
        <v>0</v>
      </c>
      <c r="BBK7" s="79">
        <f t="shared" ref="BBK7" si="1402">BBK8+BBK11</f>
        <v>0</v>
      </c>
      <c r="BBL7" s="79">
        <f t="shared" ref="BBL7" si="1403">BBL8+BBL11</f>
        <v>0</v>
      </c>
      <c r="BBM7" s="79">
        <f t="shared" ref="BBM7" si="1404">BBM8+BBM11</f>
        <v>0</v>
      </c>
      <c r="BBN7" s="79">
        <f t="shared" ref="BBN7" si="1405">BBN8+BBN11</f>
        <v>0</v>
      </c>
      <c r="BBO7" s="79">
        <f t="shared" ref="BBO7" si="1406">BBO8+BBO11</f>
        <v>0</v>
      </c>
      <c r="BBP7" s="79">
        <f t="shared" ref="BBP7" si="1407">BBP8+BBP11</f>
        <v>0</v>
      </c>
      <c r="BBQ7" s="79">
        <f t="shared" ref="BBQ7" si="1408">BBQ8+BBQ11</f>
        <v>0</v>
      </c>
      <c r="BBR7" s="79">
        <f t="shared" ref="BBR7" si="1409">BBR8+BBR11</f>
        <v>0</v>
      </c>
      <c r="BBS7" s="79">
        <f t="shared" ref="BBS7" si="1410">BBS8+BBS11</f>
        <v>0</v>
      </c>
      <c r="BBT7" s="79">
        <f t="shared" ref="BBT7" si="1411">BBT8+BBT11</f>
        <v>0</v>
      </c>
      <c r="BBU7" s="79">
        <f t="shared" ref="BBU7" si="1412">BBU8+BBU11</f>
        <v>0</v>
      </c>
      <c r="BBV7" s="79">
        <f t="shared" ref="BBV7" si="1413">BBV8+BBV11</f>
        <v>0</v>
      </c>
      <c r="BBW7" s="79">
        <f t="shared" ref="BBW7" si="1414">BBW8+BBW11</f>
        <v>0</v>
      </c>
      <c r="BBX7" s="79">
        <f t="shared" ref="BBX7" si="1415">BBX8+BBX11</f>
        <v>0</v>
      </c>
      <c r="BBY7" s="79">
        <f t="shared" ref="BBY7" si="1416">BBY8+BBY11</f>
        <v>0</v>
      </c>
      <c r="BBZ7" s="79">
        <f t="shared" ref="BBZ7" si="1417">BBZ8+BBZ11</f>
        <v>0</v>
      </c>
      <c r="BCA7" s="79">
        <f t="shared" ref="BCA7" si="1418">BCA8+BCA11</f>
        <v>0</v>
      </c>
      <c r="BCB7" s="79">
        <f t="shared" ref="BCB7" si="1419">BCB8+BCB11</f>
        <v>0</v>
      </c>
      <c r="BCC7" s="79">
        <f t="shared" ref="BCC7" si="1420">BCC8+BCC11</f>
        <v>0</v>
      </c>
      <c r="BCD7" s="79">
        <f t="shared" ref="BCD7" si="1421">BCD8+BCD11</f>
        <v>0</v>
      </c>
      <c r="BCE7" s="79">
        <f t="shared" ref="BCE7" si="1422">BCE8+BCE11</f>
        <v>0</v>
      </c>
      <c r="BCF7" s="79">
        <f t="shared" ref="BCF7" si="1423">BCF8+BCF11</f>
        <v>0</v>
      </c>
      <c r="BCG7" s="79">
        <f t="shared" ref="BCG7" si="1424">BCG8+BCG11</f>
        <v>0</v>
      </c>
      <c r="BCH7" s="79">
        <f t="shared" ref="BCH7" si="1425">BCH8+BCH11</f>
        <v>0</v>
      </c>
      <c r="BCI7" s="79">
        <f t="shared" ref="BCI7" si="1426">BCI8+BCI11</f>
        <v>0</v>
      </c>
      <c r="BCJ7" s="79">
        <f t="shared" ref="BCJ7" si="1427">BCJ8+BCJ11</f>
        <v>0</v>
      </c>
      <c r="BCK7" s="79">
        <f t="shared" ref="BCK7" si="1428">BCK8+BCK11</f>
        <v>0</v>
      </c>
      <c r="BCL7" s="79">
        <f t="shared" ref="BCL7" si="1429">BCL8+BCL11</f>
        <v>0</v>
      </c>
      <c r="BCM7" s="79">
        <f t="shared" ref="BCM7" si="1430">BCM8+BCM11</f>
        <v>0</v>
      </c>
      <c r="BCN7" s="79">
        <f t="shared" ref="BCN7" si="1431">BCN8+BCN11</f>
        <v>0</v>
      </c>
      <c r="BCO7" s="79">
        <f t="shared" ref="BCO7" si="1432">BCO8+BCO11</f>
        <v>0</v>
      </c>
      <c r="BCP7" s="79">
        <f t="shared" ref="BCP7" si="1433">BCP8+BCP11</f>
        <v>0</v>
      </c>
      <c r="BCQ7" s="79">
        <f t="shared" ref="BCQ7" si="1434">BCQ8+BCQ11</f>
        <v>0</v>
      </c>
      <c r="BCR7" s="79">
        <f t="shared" ref="BCR7" si="1435">BCR8+BCR11</f>
        <v>0</v>
      </c>
      <c r="BCS7" s="79">
        <f t="shared" ref="BCS7" si="1436">BCS8+BCS11</f>
        <v>0</v>
      </c>
      <c r="BCT7" s="79">
        <f t="shared" ref="BCT7" si="1437">BCT8+BCT11</f>
        <v>0</v>
      </c>
      <c r="BCU7" s="79">
        <f t="shared" ref="BCU7" si="1438">BCU8+BCU11</f>
        <v>0</v>
      </c>
      <c r="BCV7" s="79">
        <f t="shared" ref="BCV7" si="1439">BCV8+BCV11</f>
        <v>0</v>
      </c>
      <c r="BCW7" s="79">
        <f t="shared" ref="BCW7" si="1440">BCW8+BCW11</f>
        <v>0</v>
      </c>
      <c r="BCX7" s="79">
        <f t="shared" ref="BCX7" si="1441">BCX8+BCX11</f>
        <v>0</v>
      </c>
      <c r="BCY7" s="79">
        <f t="shared" ref="BCY7" si="1442">BCY8+BCY11</f>
        <v>0</v>
      </c>
      <c r="BCZ7" s="79">
        <f t="shared" ref="BCZ7" si="1443">BCZ8+BCZ11</f>
        <v>0</v>
      </c>
      <c r="BDA7" s="79">
        <f t="shared" ref="BDA7" si="1444">BDA8+BDA11</f>
        <v>0</v>
      </c>
      <c r="BDB7" s="79">
        <f t="shared" ref="BDB7" si="1445">BDB8+BDB11</f>
        <v>0</v>
      </c>
      <c r="BDC7" s="79">
        <f t="shared" ref="BDC7" si="1446">BDC8+BDC11</f>
        <v>0</v>
      </c>
      <c r="BDD7" s="79">
        <f t="shared" ref="BDD7" si="1447">BDD8+BDD11</f>
        <v>0</v>
      </c>
      <c r="BDE7" s="79">
        <f t="shared" ref="BDE7" si="1448">BDE8+BDE11</f>
        <v>0</v>
      </c>
      <c r="BDF7" s="79">
        <f t="shared" ref="BDF7" si="1449">BDF8+BDF11</f>
        <v>0</v>
      </c>
      <c r="BDG7" s="79">
        <f t="shared" ref="BDG7" si="1450">BDG8+BDG11</f>
        <v>0</v>
      </c>
      <c r="BDH7" s="79">
        <f t="shared" ref="BDH7" si="1451">BDH8+BDH11</f>
        <v>0</v>
      </c>
      <c r="BDI7" s="79">
        <f t="shared" ref="BDI7" si="1452">BDI8+BDI11</f>
        <v>0</v>
      </c>
      <c r="BDJ7" s="79">
        <f t="shared" ref="BDJ7" si="1453">BDJ8+BDJ11</f>
        <v>0</v>
      </c>
      <c r="BDK7" s="79">
        <f t="shared" ref="BDK7" si="1454">BDK8+BDK11</f>
        <v>0</v>
      </c>
      <c r="BDL7" s="79">
        <f t="shared" ref="BDL7" si="1455">BDL8+BDL11</f>
        <v>0</v>
      </c>
      <c r="BDM7" s="79">
        <f t="shared" ref="BDM7" si="1456">BDM8+BDM11</f>
        <v>0</v>
      </c>
      <c r="BDN7" s="79">
        <f t="shared" ref="BDN7" si="1457">BDN8+BDN11</f>
        <v>0</v>
      </c>
      <c r="BDO7" s="79">
        <f t="shared" ref="BDO7" si="1458">BDO8+BDO11</f>
        <v>0</v>
      </c>
      <c r="BDP7" s="79">
        <f t="shared" ref="BDP7" si="1459">BDP8+BDP11</f>
        <v>0</v>
      </c>
      <c r="BDQ7" s="79">
        <f t="shared" ref="BDQ7" si="1460">BDQ8+BDQ11</f>
        <v>0</v>
      </c>
      <c r="BDR7" s="79">
        <f t="shared" ref="BDR7" si="1461">BDR8+BDR11</f>
        <v>0</v>
      </c>
      <c r="BDS7" s="79">
        <f t="shared" ref="BDS7" si="1462">BDS8+BDS11</f>
        <v>0</v>
      </c>
      <c r="BDT7" s="79">
        <f t="shared" ref="BDT7" si="1463">BDT8+BDT11</f>
        <v>0</v>
      </c>
      <c r="BDU7" s="79">
        <f t="shared" ref="BDU7" si="1464">BDU8+BDU11</f>
        <v>0</v>
      </c>
      <c r="BDV7" s="79">
        <f t="shared" ref="BDV7" si="1465">BDV8+BDV11</f>
        <v>0</v>
      </c>
      <c r="BDW7" s="79">
        <f t="shared" ref="BDW7" si="1466">BDW8+BDW11</f>
        <v>0</v>
      </c>
      <c r="BDX7" s="79">
        <f t="shared" ref="BDX7" si="1467">BDX8+BDX11</f>
        <v>0</v>
      </c>
      <c r="BDY7" s="79">
        <f t="shared" ref="BDY7" si="1468">BDY8+BDY11</f>
        <v>0</v>
      </c>
      <c r="BDZ7" s="79">
        <f t="shared" ref="BDZ7" si="1469">BDZ8+BDZ11</f>
        <v>0</v>
      </c>
      <c r="BEA7" s="79">
        <f t="shared" ref="BEA7" si="1470">BEA8+BEA11</f>
        <v>0</v>
      </c>
      <c r="BEB7" s="79">
        <f t="shared" ref="BEB7" si="1471">BEB8+BEB11</f>
        <v>0</v>
      </c>
      <c r="BEC7" s="79">
        <f t="shared" ref="BEC7" si="1472">BEC8+BEC11</f>
        <v>0</v>
      </c>
      <c r="BED7" s="79">
        <f t="shared" ref="BED7" si="1473">BED8+BED11</f>
        <v>0</v>
      </c>
      <c r="BEE7" s="79">
        <f t="shared" ref="BEE7" si="1474">BEE8+BEE11</f>
        <v>0</v>
      </c>
      <c r="BEF7" s="79">
        <f t="shared" ref="BEF7" si="1475">BEF8+BEF11</f>
        <v>0</v>
      </c>
      <c r="BEG7" s="79">
        <f t="shared" ref="BEG7" si="1476">BEG8+BEG11</f>
        <v>0</v>
      </c>
      <c r="BEH7" s="79">
        <f t="shared" ref="BEH7" si="1477">BEH8+BEH11</f>
        <v>0</v>
      </c>
      <c r="BEI7" s="79">
        <f t="shared" ref="BEI7" si="1478">BEI8+BEI11</f>
        <v>0</v>
      </c>
      <c r="BEJ7" s="79">
        <f t="shared" ref="BEJ7" si="1479">BEJ8+BEJ11</f>
        <v>0</v>
      </c>
      <c r="BEK7" s="79">
        <f t="shared" ref="BEK7" si="1480">BEK8+BEK11</f>
        <v>0</v>
      </c>
      <c r="BEL7" s="79">
        <f t="shared" ref="BEL7" si="1481">BEL8+BEL11</f>
        <v>0</v>
      </c>
      <c r="BEM7" s="79">
        <f t="shared" ref="BEM7" si="1482">BEM8+BEM11</f>
        <v>0</v>
      </c>
      <c r="BEN7" s="79">
        <f t="shared" ref="BEN7" si="1483">BEN8+BEN11</f>
        <v>0</v>
      </c>
      <c r="BEO7" s="79">
        <f t="shared" ref="BEO7" si="1484">BEO8+BEO11</f>
        <v>0</v>
      </c>
      <c r="BEP7" s="79">
        <f t="shared" ref="BEP7" si="1485">BEP8+BEP11</f>
        <v>0</v>
      </c>
      <c r="BEQ7" s="79">
        <f t="shared" ref="BEQ7" si="1486">BEQ8+BEQ11</f>
        <v>0</v>
      </c>
      <c r="BER7" s="79">
        <f t="shared" ref="BER7" si="1487">BER8+BER11</f>
        <v>0</v>
      </c>
      <c r="BES7" s="79">
        <f t="shared" ref="BES7" si="1488">BES8+BES11</f>
        <v>0</v>
      </c>
      <c r="BET7" s="79">
        <f t="shared" ref="BET7" si="1489">BET8+BET11</f>
        <v>0</v>
      </c>
      <c r="BEU7" s="79">
        <f t="shared" ref="BEU7" si="1490">BEU8+BEU11</f>
        <v>0</v>
      </c>
      <c r="BEV7" s="79">
        <f t="shared" ref="BEV7" si="1491">BEV8+BEV11</f>
        <v>0</v>
      </c>
      <c r="BEW7" s="79">
        <f t="shared" ref="BEW7" si="1492">BEW8+BEW11</f>
        <v>0</v>
      </c>
      <c r="BEX7" s="79">
        <f t="shared" ref="BEX7" si="1493">BEX8+BEX11</f>
        <v>0</v>
      </c>
      <c r="BEY7" s="79">
        <f t="shared" ref="BEY7" si="1494">BEY8+BEY11</f>
        <v>0</v>
      </c>
      <c r="BEZ7" s="79">
        <f t="shared" ref="BEZ7" si="1495">BEZ8+BEZ11</f>
        <v>0</v>
      </c>
      <c r="BFA7" s="79">
        <f t="shared" ref="BFA7" si="1496">BFA8+BFA11</f>
        <v>0</v>
      </c>
      <c r="BFB7" s="79">
        <f t="shared" ref="BFB7" si="1497">BFB8+BFB11</f>
        <v>0</v>
      </c>
      <c r="BFC7" s="79">
        <f t="shared" ref="BFC7" si="1498">BFC8+BFC11</f>
        <v>0</v>
      </c>
      <c r="BFD7" s="79">
        <f t="shared" ref="BFD7" si="1499">BFD8+BFD11</f>
        <v>0</v>
      </c>
      <c r="BFE7" s="79">
        <f t="shared" ref="BFE7" si="1500">BFE8+BFE11</f>
        <v>0</v>
      </c>
      <c r="BFF7" s="79">
        <f t="shared" ref="BFF7" si="1501">BFF8+BFF11</f>
        <v>0</v>
      </c>
      <c r="BFG7" s="79">
        <f t="shared" ref="BFG7" si="1502">BFG8+BFG11</f>
        <v>0</v>
      </c>
      <c r="BFH7" s="79">
        <f t="shared" ref="BFH7" si="1503">BFH8+BFH11</f>
        <v>0</v>
      </c>
      <c r="BFI7" s="79">
        <f t="shared" ref="BFI7" si="1504">BFI8+BFI11</f>
        <v>0</v>
      </c>
      <c r="BFJ7" s="79">
        <f t="shared" ref="BFJ7" si="1505">BFJ8+BFJ11</f>
        <v>0</v>
      </c>
      <c r="BFK7" s="79">
        <f t="shared" ref="BFK7" si="1506">BFK8+BFK11</f>
        <v>0</v>
      </c>
      <c r="BFL7" s="79">
        <f t="shared" ref="BFL7" si="1507">BFL8+BFL11</f>
        <v>0</v>
      </c>
      <c r="BFM7" s="79">
        <f t="shared" ref="BFM7" si="1508">BFM8+BFM11</f>
        <v>0</v>
      </c>
      <c r="BFN7" s="79">
        <f t="shared" ref="BFN7" si="1509">BFN8+BFN11</f>
        <v>0</v>
      </c>
      <c r="BFO7" s="79">
        <f t="shared" ref="BFO7" si="1510">BFO8+BFO11</f>
        <v>0</v>
      </c>
      <c r="BFP7" s="79">
        <f t="shared" ref="BFP7" si="1511">BFP8+BFP11</f>
        <v>0</v>
      </c>
      <c r="BFQ7" s="79">
        <f t="shared" ref="BFQ7" si="1512">BFQ8+BFQ11</f>
        <v>0</v>
      </c>
      <c r="BFR7" s="79">
        <f t="shared" ref="BFR7" si="1513">BFR8+BFR11</f>
        <v>0</v>
      </c>
      <c r="BFS7" s="79">
        <f t="shared" ref="BFS7" si="1514">BFS8+BFS11</f>
        <v>0</v>
      </c>
      <c r="BFT7" s="79">
        <f t="shared" ref="BFT7" si="1515">BFT8+BFT11</f>
        <v>0</v>
      </c>
      <c r="BFU7" s="79">
        <f t="shared" ref="BFU7" si="1516">BFU8+BFU11</f>
        <v>0</v>
      </c>
      <c r="BFV7" s="79">
        <f t="shared" ref="BFV7" si="1517">BFV8+BFV11</f>
        <v>0</v>
      </c>
      <c r="BFW7" s="79">
        <f t="shared" ref="BFW7" si="1518">BFW8+BFW11</f>
        <v>0</v>
      </c>
      <c r="BFX7" s="79">
        <f t="shared" ref="BFX7" si="1519">BFX8+BFX11</f>
        <v>0</v>
      </c>
      <c r="BFY7" s="79">
        <f t="shared" ref="BFY7" si="1520">BFY8+BFY11</f>
        <v>0</v>
      </c>
      <c r="BFZ7" s="79">
        <f t="shared" ref="BFZ7" si="1521">BFZ8+BFZ11</f>
        <v>0</v>
      </c>
      <c r="BGA7" s="79">
        <f t="shared" ref="BGA7" si="1522">BGA8+BGA11</f>
        <v>0</v>
      </c>
      <c r="BGB7" s="79">
        <f t="shared" ref="BGB7" si="1523">BGB8+BGB11</f>
        <v>0</v>
      </c>
      <c r="BGC7" s="79">
        <f t="shared" ref="BGC7" si="1524">BGC8+BGC11</f>
        <v>0</v>
      </c>
      <c r="BGD7" s="79">
        <f t="shared" ref="BGD7" si="1525">BGD8+BGD11</f>
        <v>0</v>
      </c>
      <c r="BGE7" s="79">
        <f t="shared" ref="BGE7" si="1526">BGE8+BGE11</f>
        <v>0</v>
      </c>
      <c r="BGF7" s="79">
        <f t="shared" ref="BGF7" si="1527">BGF8+BGF11</f>
        <v>0</v>
      </c>
      <c r="BGG7" s="79">
        <f t="shared" ref="BGG7" si="1528">BGG8+BGG11</f>
        <v>0</v>
      </c>
      <c r="BGH7" s="79">
        <f t="shared" ref="BGH7" si="1529">BGH8+BGH11</f>
        <v>0</v>
      </c>
      <c r="BGI7" s="79">
        <f t="shared" ref="BGI7" si="1530">BGI8+BGI11</f>
        <v>0</v>
      </c>
      <c r="BGJ7" s="79">
        <f t="shared" ref="BGJ7" si="1531">BGJ8+BGJ11</f>
        <v>0</v>
      </c>
      <c r="BGK7" s="79">
        <f t="shared" ref="BGK7" si="1532">BGK8+BGK11</f>
        <v>0</v>
      </c>
      <c r="BGL7" s="79">
        <f t="shared" ref="BGL7" si="1533">BGL8+BGL11</f>
        <v>0</v>
      </c>
      <c r="BGM7" s="79">
        <f t="shared" ref="BGM7" si="1534">BGM8+BGM11</f>
        <v>0</v>
      </c>
      <c r="BGN7" s="79">
        <f t="shared" ref="BGN7" si="1535">BGN8+BGN11</f>
        <v>0</v>
      </c>
      <c r="BGO7" s="79">
        <f t="shared" ref="BGO7" si="1536">BGO8+BGO11</f>
        <v>0</v>
      </c>
      <c r="BGP7" s="79">
        <f t="shared" ref="BGP7" si="1537">BGP8+BGP11</f>
        <v>0</v>
      </c>
      <c r="BGQ7" s="79">
        <f t="shared" ref="BGQ7" si="1538">BGQ8+BGQ11</f>
        <v>0</v>
      </c>
      <c r="BGR7" s="79">
        <f t="shared" ref="BGR7" si="1539">BGR8+BGR11</f>
        <v>0</v>
      </c>
      <c r="BGS7" s="79">
        <f t="shared" ref="BGS7" si="1540">BGS8+BGS11</f>
        <v>0</v>
      </c>
      <c r="BGT7" s="79">
        <f t="shared" ref="BGT7" si="1541">BGT8+BGT11</f>
        <v>0</v>
      </c>
      <c r="BGU7" s="79">
        <f t="shared" ref="BGU7" si="1542">BGU8+BGU11</f>
        <v>0</v>
      </c>
      <c r="BGV7" s="79">
        <f t="shared" ref="BGV7" si="1543">BGV8+BGV11</f>
        <v>0</v>
      </c>
      <c r="BGW7" s="79">
        <f t="shared" ref="BGW7" si="1544">BGW8+BGW11</f>
        <v>0</v>
      </c>
      <c r="BGX7" s="79">
        <f t="shared" ref="BGX7" si="1545">BGX8+BGX11</f>
        <v>0</v>
      </c>
      <c r="BGY7" s="79">
        <f t="shared" ref="BGY7" si="1546">BGY8+BGY11</f>
        <v>0</v>
      </c>
      <c r="BGZ7" s="79">
        <f t="shared" ref="BGZ7" si="1547">BGZ8+BGZ11</f>
        <v>0</v>
      </c>
      <c r="BHA7" s="79">
        <f t="shared" ref="BHA7" si="1548">BHA8+BHA11</f>
        <v>0</v>
      </c>
      <c r="BHB7" s="79">
        <f t="shared" ref="BHB7" si="1549">BHB8+BHB11</f>
        <v>0</v>
      </c>
      <c r="BHC7" s="79">
        <f t="shared" ref="BHC7" si="1550">BHC8+BHC11</f>
        <v>0</v>
      </c>
      <c r="BHD7" s="79">
        <f t="shared" ref="BHD7" si="1551">BHD8+BHD11</f>
        <v>0</v>
      </c>
      <c r="BHE7" s="79">
        <f t="shared" ref="BHE7" si="1552">BHE8+BHE11</f>
        <v>0</v>
      </c>
      <c r="BHF7" s="79">
        <f t="shared" ref="BHF7" si="1553">BHF8+BHF11</f>
        <v>0</v>
      </c>
      <c r="BHG7" s="79">
        <f t="shared" ref="BHG7" si="1554">BHG8+BHG11</f>
        <v>0</v>
      </c>
      <c r="BHH7" s="79">
        <f t="shared" ref="BHH7" si="1555">BHH8+BHH11</f>
        <v>0</v>
      </c>
      <c r="BHI7" s="79">
        <f t="shared" ref="BHI7" si="1556">BHI8+BHI11</f>
        <v>0</v>
      </c>
      <c r="BHJ7" s="79">
        <f t="shared" ref="BHJ7" si="1557">BHJ8+BHJ11</f>
        <v>0</v>
      </c>
      <c r="BHK7" s="79">
        <f t="shared" ref="BHK7" si="1558">BHK8+BHK11</f>
        <v>0</v>
      </c>
      <c r="BHL7" s="79">
        <f t="shared" ref="BHL7" si="1559">BHL8+BHL11</f>
        <v>0</v>
      </c>
      <c r="BHM7" s="79">
        <f t="shared" ref="BHM7" si="1560">BHM8+BHM11</f>
        <v>0</v>
      </c>
      <c r="BHN7" s="79">
        <f t="shared" ref="BHN7" si="1561">BHN8+BHN11</f>
        <v>0</v>
      </c>
      <c r="BHO7" s="79">
        <f t="shared" ref="BHO7" si="1562">BHO8+BHO11</f>
        <v>0</v>
      </c>
      <c r="BHP7" s="79">
        <f t="shared" ref="BHP7" si="1563">BHP8+BHP11</f>
        <v>0</v>
      </c>
      <c r="BHQ7" s="79">
        <f t="shared" ref="BHQ7" si="1564">BHQ8+BHQ11</f>
        <v>0</v>
      </c>
      <c r="BHR7" s="79">
        <f t="shared" ref="BHR7" si="1565">BHR8+BHR11</f>
        <v>0</v>
      </c>
      <c r="BHS7" s="79">
        <f t="shared" ref="BHS7" si="1566">BHS8+BHS11</f>
        <v>0</v>
      </c>
      <c r="BHT7" s="79">
        <f t="shared" ref="BHT7" si="1567">BHT8+BHT11</f>
        <v>0</v>
      </c>
      <c r="BHU7" s="79">
        <f t="shared" ref="BHU7" si="1568">BHU8+BHU11</f>
        <v>0</v>
      </c>
      <c r="BHV7" s="79">
        <f t="shared" ref="BHV7" si="1569">BHV8+BHV11</f>
        <v>0</v>
      </c>
      <c r="BHW7" s="79">
        <f t="shared" ref="BHW7" si="1570">BHW8+BHW11</f>
        <v>0</v>
      </c>
      <c r="BHX7" s="79">
        <f t="shared" ref="BHX7" si="1571">BHX8+BHX11</f>
        <v>0</v>
      </c>
      <c r="BHY7" s="79">
        <f t="shared" ref="BHY7" si="1572">BHY8+BHY11</f>
        <v>0</v>
      </c>
      <c r="BHZ7" s="79">
        <f t="shared" ref="BHZ7" si="1573">BHZ8+BHZ11</f>
        <v>0</v>
      </c>
      <c r="BIA7" s="79">
        <f t="shared" ref="BIA7" si="1574">BIA8+BIA11</f>
        <v>0</v>
      </c>
      <c r="BIB7" s="79">
        <f t="shared" ref="BIB7" si="1575">BIB8+BIB11</f>
        <v>0</v>
      </c>
      <c r="BIC7" s="79">
        <f t="shared" ref="BIC7" si="1576">BIC8+BIC11</f>
        <v>0</v>
      </c>
      <c r="BID7" s="79">
        <f t="shared" ref="BID7" si="1577">BID8+BID11</f>
        <v>0</v>
      </c>
      <c r="BIE7" s="79">
        <f t="shared" ref="BIE7" si="1578">BIE8+BIE11</f>
        <v>0</v>
      </c>
      <c r="BIF7" s="79">
        <f t="shared" ref="BIF7" si="1579">BIF8+BIF11</f>
        <v>0</v>
      </c>
      <c r="BIG7" s="79">
        <f t="shared" ref="BIG7" si="1580">BIG8+BIG11</f>
        <v>0</v>
      </c>
      <c r="BIH7" s="79">
        <f t="shared" ref="BIH7" si="1581">BIH8+BIH11</f>
        <v>0</v>
      </c>
      <c r="BII7" s="79">
        <f t="shared" ref="BII7" si="1582">BII8+BII11</f>
        <v>0</v>
      </c>
      <c r="BIJ7" s="79">
        <f t="shared" ref="BIJ7" si="1583">BIJ8+BIJ11</f>
        <v>0</v>
      </c>
      <c r="BIK7" s="79">
        <f t="shared" ref="BIK7" si="1584">BIK8+BIK11</f>
        <v>0</v>
      </c>
      <c r="BIL7" s="79">
        <f t="shared" ref="BIL7" si="1585">BIL8+BIL11</f>
        <v>0</v>
      </c>
      <c r="BIM7" s="79">
        <f t="shared" ref="BIM7" si="1586">BIM8+BIM11</f>
        <v>0</v>
      </c>
      <c r="BIN7" s="79">
        <f t="shared" ref="BIN7" si="1587">BIN8+BIN11</f>
        <v>0</v>
      </c>
      <c r="BIO7" s="79">
        <f t="shared" ref="BIO7" si="1588">BIO8+BIO11</f>
        <v>0</v>
      </c>
      <c r="BIP7" s="79">
        <f t="shared" ref="BIP7" si="1589">BIP8+BIP11</f>
        <v>0</v>
      </c>
      <c r="BIQ7" s="79">
        <f t="shared" ref="BIQ7" si="1590">BIQ8+BIQ11</f>
        <v>0</v>
      </c>
      <c r="BIR7" s="79">
        <f t="shared" ref="BIR7" si="1591">BIR8+BIR11</f>
        <v>0</v>
      </c>
      <c r="BIS7" s="79">
        <f t="shared" ref="BIS7" si="1592">BIS8+BIS11</f>
        <v>0</v>
      </c>
      <c r="BIT7" s="79">
        <f t="shared" ref="BIT7" si="1593">BIT8+BIT11</f>
        <v>0</v>
      </c>
      <c r="BIU7" s="79">
        <f t="shared" ref="BIU7" si="1594">BIU8+BIU11</f>
        <v>0</v>
      </c>
      <c r="BIV7" s="79">
        <f t="shared" ref="BIV7" si="1595">BIV8+BIV11</f>
        <v>0</v>
      </c>
      <c r="BIW7" s="79">
        <f t="shared" ref="BIW7" si="1596">BIW8+BIW11</f>
        <v>0</v>
      </c>
      <c r="BIX7" s="79">
        <f t="shared" ref="BIX7" si="1597">BIX8+BIX11</f>
        <v>0</v>
      </c>
      <c r="BIY7" s="79">
        <f t="shared" ref="BIY7" si="1598">BIY8+BIY11</f>
        <v>0</v>
      </c>
      <c r="BIZ7" s="79">
        <f t="shared" ref="BIZ7" si="1599">BIZ8+BIZ11</f>
        <v>0</v>
      </c>
      <c r="BJA7" s="79">
        <f t="shared" ref="BJA7" si="1600">BJA8+BJA11</f>
        <v>0</v>
      </c>
      <c r="BJB7" s="79">
        <f t="shared" ref="BJB7" si="1601">BJB8+BJB11</f>
        <v>0</v>
      </c>
      <c r="BJC7" s="79">
        <f t="shared" ref="BJC7" si="1602">BJC8+BJC11</f>
        <v>0</v>
      </c>
      <c r="BJD7" s="79">
        <f t="shared" ref="BJD7" si="1603">BJD8+BJD11</f>
        <v>0</v>
      </c>
      <c r="BJE7" s="79">
        <f t="shared" ref="BJE7" si="1604">BJE8+BJE11</f>
        <v>0</v>
      </c>
      <c r="BJF7" s="79">
        <f t="shared" ref="BJF7" si="1605">BJF8+BJF11</f>
        <v>0</v>
      </c>
      <c r="BJG7" s="79">
        <f t="shared" ref="BJG7" si="1606">BJG8+BJG11</f>
        <v>0</v>
      </c>
      <c r="BJH7" s="79">
        <f t="shared" ref="BJH7" si="1607">BJH8+BJH11</f>
        <v>0</v>
      </c>
      <c r="BJI7" s="79">
        <f t="shared" ref="BJI7" si="1608">BJI8+BJI11</f>
        <v>0</v>
      </c>
      <c r="BJJ7" s="79">
        <f t="shared" ref="BJJ7" si="1609">BJJ8+BJJ11</f>
        <v>0</v>
      </c>
      <c r="BJK7" s="79">
        <f t="shared" ref="BJK7" si="1610">BJK8+BJK11</f>
        <v>0</v>
      </c>
      <c r="BJL7" s="79">
        <f t="shared" ref="BJL7" si="1611">BJL8+BJL11</f>
        <v>0</v>
      </c>
      <c r="BJM7" s="79">
        <f t="shared" ref="BJM7" si="1612">BJM8+BJM11</f>
        <v>0</v>
      </c>
      <c r="BJN7" s="79">
        <f t="shared" ref="BJN7" si="1613">BJN8+BJN11</f>
        <v>0</v>
      </c>
      <c r="BJO7" s="79">
        <f t="shared" ref="BJO7" si="1614">BJO8+BJO11</f>
        <v>0</v>
      </c>
      <c r="BJP7" s="79">
        <f t="shared" ref="BJP7" si="1615">BJP8+BJP11</f>
        <v>0</v>
      </c>
      <c r="BJQ7" s="79">
        <f t="shared" ref="BJQ7" si="1616">BJQ8+BJQ11</f>
        <v>0</v>
      </c>
      <c r="BJR7" s="79">
        <f t="shared" ref="BJR7" si="1617">BJR8+BJR11</f>
        <v>0</v>
      </c>
      <c r="BJS7" s="79">
        <f t="shared" ref="BJS7" si="1618">BJS8+BJS11</f>
        <v>0</v>
      </c>
      <c r="BJT7" s="79">
        <f t="shared" ref="BJT7" si="1619">BJT8+BJT11</f>
        <v>0</v>
      </c>
      <c r="BJU7" s="79">
        <f t="shared" ref="BJU7" si="1620">BJU8+BJU11</f>
        <v>0</v>
      </c>
      <c r="BJV7" s="79">
        <f t="shared" ref="BJV7" si="1621">BJV8+BJV11</f>
        <v>0</v>
      </c>
      <c r="BJW7" s="79">
        <f t="shared" ref="BJW7" si="1622">BJW8+BJW11</f>
        <v>0</v>
      </c>
      <c r="BJX7" s="79">
        <f t="shared" ref="BJX7" si="1623">BJX8+BJX11</f>
        <v>0</v>
      </c>
      <c r="BJY7" s="79">
        <f t="shared" ref="BJY7" si="1624">BJY8+BJY11</f>
        <v>0</v>
      </c>
      <c r="BJZ7" s="79">
        <f t="shared" ref="BJZ7" si="1625">BJZ8+BJZ11</f>
        <v>0</v>
      </c>
      <c r="BKA7" s="79">
        <f t="shared" ref="BKA7" si="1626">BKA8+BKA11</f>
        <v>0</v>
      </c>
      <c r="BKB7" s="79">
        <f t="shared" ref="BKB7" si="1627">BKB8+BKB11</f>
        <v>0</v>
      </c>
      <c r="BKC7" s="79">
        <f t="shared" ref="BKC7" si="1628">BKC8+BKC11</f>
        <v>0</v>
      </c>
      <c r="BKD7" s="79">
        <f t="shared" ref="BKD7" si="1629">BKD8+BKD11</f>
        <v>0</v>
      </c>
      <c r="BKE7" s="79">
        <f t="shared" ref="BKE7" si="1630">BKE8+BKE11</f>
        <v>0</v>
      </c>
      <c r="BKF7" s="79">
        <f t="shared" ref="BKF7" si="1631">BKF8+BKF11</f>
        <v>0</v>
      </c>
      <c r="BKG7" s="79">
        <f t="shared" ref="BKG7" si="1632">BKG8+BKG11</f>
        <v>0</v>
      </c>
      <c r="BKH7" s="79">
        <f t="shared" ref="BKH7" si="1633">BKH8+BKH11</f>
        <v>0</v>
      </c>
      <c r="BKI7" s="79">
        <f t="shared" ref="BKI7" si="1634">BKI8+BKI11</f>
        <v>0</v>
      </c>
      <c r="BKJ7" s="79">
        <f t="shared" ref="BKJ7" si="1635">BKJ8+BKJ11</f>
        <v>0</v>
      </c>
      <c r="BKK7" s="79">
        <f t="shared" ref="BKK7" si="1636">BKK8+BKK11</f>
        <v>0</v>
      </c>
      <c r="BKL7" s="79">
        <f t="shared" ref="BKL7" si="1637">BKL8+BKL11</f>
        <v>0</v>
      </c>
      <c r="BKM7" s="79">
        <f t="shared" ref="BKM7" si="1638">BKM8+BKM11</f>
        <v>0</v>
      </c>
      <c r="BKN7" s="79">
        <f t="shared" ref="BKN7" si="1639">BKN8+BKN11</f>
        <v>0</v>
      </c>
      <c r="BKO7" s="79">
        <f t="shared" ref="BKO7" si="1640">BKO8+BKO11</f>
        <v>0</v>
      </c>
      <c r="BKP7" s="79">
        <f t="shared" ref="BKP7" si="1641">BKP8+BKP11</f>
        <v>0</v>
      </c>
      <c r="BKQ7" s="79">
        <f t="shared" ref="BKQ7" si="1642">BKQ8+BKQ11</f>
        <v>0</v>
      </c>
      <c r="BKR7" s="79">
        <f t="shared" ref="BKR7" si="1643">BKR8+BKR11</f>
        <v>0</v>
      </c>
      <c r="BKS7" s="79">
        <f t="shared" ref="BKS7" si="1644">BKS8+BKS11</f>
        <v>0</v>
      </c>
      <c r="BKT7" s="79">
        <f t="shared" ref="BKT7" si="1645">BKT8+BKT11</f>
        <v>0</v>
      </c>
      <c r="BKU7" s="79">
        <f t="shared" ref="BKU7" si="1646">BKU8+BKU11</f>
        <v>0</v>
      </c>
      <c r="BKV7" s="79">
        <f t="shared" ref="BKV7" si="1647">BKV8+BKV11</f>
        <v>0</v>
      </c>
      <c r="BKW7" s="79">
        <f t="shared" ref="BKW7" si="1648">BKW8+BKW11</f>
        <v>0</v>
      </c>
      <c r="BKX7" s="79">
        <f t="shared" ref="BKX7" si="1649">BKX8+BKX11</f>
        <v>0</v>
      </c>
      <c r="BKY7" s="79">
        <f t="shared" ref="BKY7" si="1650">BKY8+BKY11</f>
        <v>0</v>
      </c>
      <c r="BKZ7" s="79">
        <f t="shared" ref="BKZ7" si="1651">BKZ8+BKZ11</f>
        <v>0</v>
      </c>
      <c r="BLA7" s="79">
        <f t="shared" ref="BLA7" si="1652">BLA8+BLA11</f>
        <v>0</v>
      </c>
      <c r="BLB7" s="79">
        <f t="shared" ref="BLB7" si="1653">BLB8+BLB11</f>
        <v>0</v>
      </c>
      <c r="BLC7" s="79">
        <f t="shared" ref="BLC7" si="1654">BLC8+BLC11</f>
        <v>0</v>
      </c>
      <c r="BLD7" s="79">
        <f t="shared" ref="BLD7" si="1655">BLD8+BLD11</f>
        <v>0</v>
      </c>
      <c r="BLE7" s="79">
        <f t="shared" ref="BLE7" si="1656">BLE8+BLE11</f>
        <v>0</v>
      </c>
      <c r="BLF7" s="79">
        <f t="shared" ref="BLF7" si="1657">BLF8+BLF11</f>
        <v>0</v>
      </c>
      <c r="BLG7" s="79">
        <f t="shared" ref="BLG7" si="1658">BLG8+BLG11</f>
        <v>0</v>
      </c>
      <c r="BLH7" s="79">
        <f t="shared" ref="BLH7" si="1659">BLH8+BLH11</f>
        <v>0</v>
      </c>
      <c r="BLI7" s="79">
        <f t="shared" ref="BLI7" si="1660">BLI8+BLI11</f>
        <v>0</v>
      </c>
      <c r="BLJ7" s="79">
        <f t="shared" ref="BLJ7" si="1661">BLJ8+BLJ11</f>
        <v>0</v>
      </c>
      <c r="BLK7" s="79">
        <f t="shared" ref="BLK7" si="1662">BLK8+BLK11</f>
        <v>0</v>
      </c>
      <c r="BLL7" s="79">
        <f t="shared" ref="BLL7" si="1663">BLL8+BLL11</f>
        <v>0</v>
      </c>
      <c r="BLM7" s="79">
        <f t="shared" ref="BLM7" si="1664">BLM8+BLM11</f>
        <v>0</v>
      </c>
      <c r="BLN7" s="79">
        <f t="shared" ref="BLN7" si="1665">BLN8+BLN11</f>
        <v>0</v>
      </c>
      <c r="BLO7" s="79">
        <f t="shared" ref="BLO7" si="1666">BLO8+BLO11</f>
        <v>0</v>
      </c>
      <c r="BLP7" s="79">
        <f t="shared" ref="BLP7" si="1667">BLP8+BLP11</f>
        <v>0</v>
      </c>
      <c r="BLQ7" s="79">
        <f t="shared" ref="BLQ7" si="1668">BLQ8+BLQ11</f>
        <v>0</v>
      </c>
      <c r="BLR7" s="79">
        <f t="shared" ref="BLR7" si="1669">BLR8+BLR11</f>
        <v>0</v>
      </c>
      <c r="BLS7" s="79">
        <f t="shared" ref="BLS7" si="1670">BLS8+BLS11</f>
        <v>0</v>
      </c>
      <c r="BLT7" s="79">
        <f t="shared" ref="BLT7" si="1671">BLT8+BLT11</f>
        <v>0</v>
      </c>
      <c r="BLU7" s="79">
        <f t="shared" ref="BLU7" si="1672">BLU8+BLU11</f>
        <v>0</v>
      </c>
      <c r="BLV7" s="79">
        <f t="shared" ref="BLV7" si="1673">BLV8+BLV11</f>
        <v>0</v>
      </c>
      <c r="BLW7" s="79">
        <f t="shared" ref="BLW7" si="1674">BLW8+BLW11</f>
        <v>0</v>
      </c>
      <c r="BLX7" s="79">
        <f t="shared" ref="BLX7" si="1675">BLX8+BLX11</f>
        <v>0</v>
      </c>
      <c r="BLY7" s="79">
        <f t="shared" ref="BLY7" si="1676">BLY8+BLY11</f>
        <v>0</v>
      </c>
      <c r="BLZ7" s="79">
        <f t="shared" ref="BLZ7" si="1677">BLZ8+BLZ11</f>
        <v>0</v>
      </c>
      <c r="BMA7" s="79">
        <f t="shared" ref="BMA7" si="1678">BMA8+BMA11</f>
        <v>0</v>
      </c>
      <c r="BMB7" s="79">
        <f t="shared" ref="BMB7" si="1679">BMB8+BMB11</f>
        <v>0</v>
      </c>
      <c r="BMC7" s="79">
        <f t="shared" ref="BMC7" si="1680">BMC8+BMC11</f>
        <v>0</v>
      </c>
      <c r="BMD7" s="79">
        <f t="shared" ref="BMD7" si="1681">BMD8+BMD11</f>
        <v>0</v>
      </c>
      <c r="BME7" s="79">
        <f t="shared" ref="BME7" si="1682">BME8+BME11</f>
        <v>0</v>
      </c>
      <c r="BMF7" s="79">
        <f t="shared" ref="BMF7" si="1683">BMF8+BMF11</f>
        <v>0</v>
      </c>
      <c r="BMG7" s="79">
        <f t="shared" ref="BMG7" si="1684">BMG8+BMG11</f>
        <v>0</v>
      </c>
      <c r="BMH7" s="79">
        <f t="shared" ref="BMH7" si="1685">BMH8+BMH11</f>
        <v>0</v>
      </c>
      <c r="BMI7" s="79">
        <f t="shared" ref="BMI7" si="1686">BMI8+BMI11</f>
        <v>0</v>
      </c>
      <c r="BMJ7" s="79">
        <f t="shared" ref="BMJ7" si="1687">BMJ8+BMJ11</f>
        <v>0</v>
      </c>
      <c r="BMK7" s="79">
        <f t="shared" ref="BMK7" si="1688">BMK8+BMK11</f>
        <v>0</v>
      </c>
      <c r="BML7" s="79">
        <f t="shared" ref="BML7" si="1689">BML8+BML11</f>
        <v>0</v>
      </c>
      <c r="BMM7" s="79">
        <f t="shared" ref="BMM7" si="1690">BMM8+BMM11</f>
        <v>0</v>
      </c>
      <c r="BMN7" s="79">
        <f t="shared" ref="BMN7" si="1691">BMN8+BMN11</f>
        <v>0</v>
      </c>
      <c r="BMO7" s="79">
        <f t="shared" ref="BMO7" si="1692">BMO8+BMO11</f>
        <v>0</v>
      </c>
      <c r="BMP7" s="79">
        <f t="shared" ref="BMP7" si="1693">BMP8+BMP11</f>
        <v>0</v>
      </c>
      <c r="BMQ7" s="79">
        <f t="shared" ref="BMQ7" si="1694">BMQ8+BMQ11</f>
        <v>0</v>
      </c>
      <c r="BMR7" s="79">
        <f t="shared" ref="BMR7" si="1695">BMR8+BMR11</f>
        <v>0</v>
      </c>
      <c r="BMS7" s="79">
        <f t="shared" ref="BMS7" si="1696">BMS8+BMS11</f>
        <v>0</v>
      </c>
      <c r="BMT7" s="79">
        <f t="shared" ref="BMT7" si="1697">BMT8+BMT11</f>
        <v>0</v>
      </c>
      <c r="BMU7" s="79">
        <f t="shared" ref="BMU7" si="1698">BMU8+BMU11</f>
        <v>0</v>
      </c>
      <c r="BMV7" s="79">
        <f t="shared" ref="BMV7" si="1699">BMV8+BMV11</f>
        <v>0</v>
      </c>
      <c r="BMW7" s="79">
        <f t="shared" ref="BMW7" si="1700">BMW8+BMW11</f>
        <v>0</v>
      </c>
      <c r="BMX7" s="79">
        <f t="shared" ref="BMX7" si="1701">BMX8+BMX11</f>
        <v>0</v>
      </c>
      <c r="BMY7" s="79">
        <f t="shared" ref="BMY7" si="1702">BMY8+BMY11</f>
        <v>0</v>
      </c>
      <c r="BMZ7" s="79">
        <f t="shared" ref="BMZ7" si="1703">BMZ8+BMZ11</f>
        <v>0</v>
      </c>
      <c r="BNA7" s="79">
        <f t="shared" ref="BNA7" si="1704">BNA8+BNA11</f>
        <v>0</v>
      </c>
      <c r="BNB7" s="79">
        <f t="shared" ref="BNB7" si="1705">BNB8+BNB11</f>
        <v>0</v>
      </c>
      <c r="BNC7" s="79">
        <f t="shared" ref="BNC7" si="1706">BNC8+BNC11</f>
        <v>0</v>
      </c>
      <c r="BND7" s="79">
        <f t="shared" ref="BND7" si="1707">BND8+BND11</f>
        <v>0</v>
      </c>
      <c r="BNE7" s="79">
        <f t="shared" ref="BNE7" si="1708">BNE8+BNE11</f>
        <v>0</v>
      </c>
      <c r="BNF7" s="79">
        <f t="shared" ref="BNF7" si="1709">BNF8+BNF11</f>
        <v>0</v>
      </c>
      <c r="BNG7" s="79">
        <f t="shared" ref="BNG7" si="1710">BNG8+BNG11</f>
        <v>0</v>
      </c>
      <c r="BNH7" s="79">
        <f t="shared" ref="BNH7" si="1711">BNH8+BNH11</f>
        <v>0</v>
      </c>
      <c r="BNI7" s="79">
        <f t="shared" ref="BNI7" si="1712">BNI8+BNI11</f>
        <v>0</v>
      </c>
      <c r="BNJ7" s="79">
        <f t="shared" ref="BNJ7" si="1713">BNJ8+BNJ11</f>
        <v>0</v>
      </c>
      <c r="BNK7" s="79">
        <f t="shared" ref="BNK7" si="1714">BNK8+BNK11</f>
        <v>0</v>
      </c>
      <c r="BNL7" s="79">
        <f t="shared" ref="BNL7" si="1715">BNL8+BNL11</f>
        <v>0</v>
      </c>
      <c r="BNM7" s="79">
        <f t="shared" ref="BNM7" si="1716">BNM8+BNM11</f>
        <v>0</v>
      </c>
      <c r="BNN7" s="79">
        <f t="shared" ref="BNN7" si="1717">BNN8+BNN11</f>
        <v>0</v>
      </c>
      <c r="BNO7" s="79">
        <f t="shared" ref="BNO7" si="1718">BNO8+BNO11</f>
        <v>0</v>
      </c>
      <c r="BNP7" s="79">
        <f t="shared" ref="BNP7" si="1719">BNP8+BNP11</f>
        <v>0</v>
      </c>
      <c r="BNQ7" s="79">
        <f t="shared" ref="BNQ7" si="1720">BNQ8+BNQ11</f>
        <v>0</v>
      </c>
      <c r="BNR7" s="79">
        <f t="shared" ref="BNR7" si="1721">BNR8+BNR11</f>
        <v>0</v>
      </c>
      <c r="BNS7" s="79">
        <f t="shared" ref="BNS7" si="1722">BNS8+BNS11</f>
        <v>0</v>
      </c>
      <c r="BNT7" s="79">
        <f t="shared" ref="BNT7" si="1723">BNT8+BNT11</f>
        <v>0</v>
      </c>
      <c r="BNU7" s="79">
        <f t="shared" ref="BNU7" si="1724">BNU8+BNU11</f>
        <v>0</v>
      </c>
      <c r="BNV7" s="79">
        <f t="shared" ref="BNV7" si="1725">BNV8+BNV11</f>
        <v>0</v>
      </c>
      <c r="BNW7" s="79">
        <f t="shared" ref="BNW7" si="1726">BNW8+BNW11</f>
        <v>0</v>
      </c>
      <c r="BNX7" s="79">
        <f t="shared" ref="BNX7" si="1727">BNX8+BNX11</f>
        <v>0</v>
      </c>
      <c r="BNY7" s="79">
        <f t="shared" ref="BNY7" si="1728">BNY8+BNY11</f>
        <v>0</v>
      </c>
      <c r="BNZ7" s="79">
        <f t="shared" ref="BNZ7" si="1729">BNZ8+BNZ11</f>
        <v>0</v>
      </c>
      <c r="BOA7" s="79">
        <f t="shared" ref="BOA7" si="1730">BOA8+BOA11</f>
        <v>0</v>
      </c>
      <c r="BOB7" s="79">
        <f t="shared" ref="BOB7" si="1731">BOB8+BOB11</f>
        <v>0</v>
      </c>
      <c r="BOC7" s="79">
        <f t="shared" ref="BOC7" si="1732">BOC8+BOC11</f>
        <v>0</v>
      </c>
      <c r="BOD7" s="79">
        <f t="shared" ref="BOD7" si="1733">BOD8+BOD11</f>
        <v>0</v>
      </c>
      <c r="BOE7" s="79">
        <f t="shared" ref="BOE7" si="1734">BOE8+BOE11</f>
        <v>0</v>
      </c>
      <c r="BOF7" s="79">
        <f t="shared" ref="BOF7" si="1735">BOF8+BOF11</f>
        <v>0</v>
      </c>
      <c r="BOG7" s="79">
        <f t="shared" ref="BOG7" si="1736">BOG8+BOG11</f>
        <v>0</v>
      </c>
      <c r="BOH7" s="79">
        <f t="shared" ref="BOH7" si="1737">BOH8+BOH11</f>
        <v>0</v>
      </c>
      <c r="BOI7" s="79">
        <f t="shared" ref="BOI7" si="1738">BOI8+BOI11</f>
        <v>0</v>
      </c>
      <c r="BOJ7" s="79">
        <f t="shared" ref="BOJ7" si="1739">BOJ8+BOJ11</f>
        <v>0</v>
      </c>
      <c r="BOK7" s="79">
        <f t="shared" ref="BOK7" si="1740">BOK8+BOK11</f>
        <v>0</v>
      </c>
      <c r="BOL7" s="79">
        <f t="shared" ref="BOL7" si="1741">BOL8+BOL11</f>
        <v>0</v>
      </c>
      <c r="BOM7" s="79">
        <f t="shared" ref="BOM7" si="1742">BOM8+BOM11</f>
        <v>0</v>
      </c>
      <c r="BON7" s="79">
        <f t="shared" ref="BON7" si="1743">BON8+BON11</f>
        <v>0</v>
      </c>
      <c r="BOO7" s="79">
        <f t="shared" ref="BOO7" si="1744">BOO8+BOO11</f>
        <v>0</v>
      </c>
      <c r="BOP7" s="79">
        <f t="shared" ref="BOP7" si="1745">BOP8+BOP11</f>
        <v>0</v>
      </c>
      <c r="BOQ7" s="79">
        <f t="shared" ref="BOQ7" si="1746">BOQ8+BOQ11</f>
        <v>0</v>
      </c>
      <c r="BOR7" s="79">
        <f t="shared" ref="BOR7" si="1747">BOR8+BOR11</f>
        <v>0</v>
      </c>
      <c r="BOS7" s="79">
        <f t="shared" ref="BOS7" si="1748">BOS8+BOS11</f>
        <v>0</v>
      </c>
      <c r="BOT7" s="79">
        <f t="shared" ref="BOT7" si="1749">BOT8+BOT11</f>
        <v>0</v>
      </c>
      <c r="BOU7" s="79">
        <f t="shared" ref="BOU7" si="1750">BOU8+BOU11</f>
        <v>0</v>
      </c>
      <c r="BOV7" s="79">
        <f t="shared" ref="BOV7" si="1751">BOV8+BOV11</f>
        <v>0</v>
      </c>
      <c r="BOW7" s="79">
        <f t="shared" ref="BOW7" si="1752">BOW8+BOW11</f>
        <v>0</v>
      </c>
      <c r="BOX7" s="79">
        <f t="shared" ref="BOX7" si="1753">BOX8+BOX11</f>
        <v>0</v>
      </c>
      <c r="BOY7" s="79">
        <f t="shared" ref="BOY7" si="1754">BOY8+BOY11</f>
        <v>0</v>
      </c>
      <c r="BOZ7" s="79">
        <f t="shared" ref="BOZ7" si="1755">BOZ8+BOZ11</f>
        <v>0</v>
      </c>
      <c r="BPA7" s="79">
        <f t="shared" ref="BPA7" si="1756">BPA8+BPA11</f>
        <v>0</v>
      </c>
      <c r="BPB7" s="79">
        <f t="shared" ref="BPB7" si="1757">BPB8+BPB11</f>
        <v>0</v>
      </c>
      <c r="BPC7" s="79">
        <f t="shared" ref="BPC7" si="1758">BPC8+BPC11</f>
        <v>0</v>
      </c>
      <c r="BPD7" s="79">
        <f t="shared" ref="BPD7" si="1759">BPD8+BPD11</f>
        <v>0</v>
      </c>
      <c r="BPE7" s="79">
        <f t="shared" ref="BPE7" si="1760">BPE8+BPE11</f>
        <v>0</v>
      </c>
      <c r="BPF7" s="79">
        <f t="shared" ref="BPF7" si="1761">BPF8+BPF11</f>
        <v>0</v>
      </c>
      <c r="BPG7" s="79">
        <f t="shared" ref="BPG7" si="1762">BPG8+BPG11</f>
        <v>0</v>
      </c>
      <c r="BPH7" s="79">
        <f t="shared" ref="BPH7" si="1763">BPH8+BPH11</f>
        <v>0</v>
      </c>
      <c r="BPI7" s="79">
        <f t="shared" ref="BPI7" si="1764">BPI8+BPI11</f>
        <v>0</v>
      </c>
      <c r="BPJ7" s="79">
        <f t="shared" ref="BPJ7" si="1765">BPJ8+BPJ11</f>
        <v>0</v>
      </c>
      <c r="BPK7" s="79">
        <f t="shared" ref="BPK7" si="1766">BPK8+BPK11</f>
        <v>0</v>
      </c>
      <c r="BPL7" s="79">
        <f t="shared" ref="BPL7" si="1767">BPL8+BPL11</f>
        <v>0</v>
      </c>
      <c r="BPM7" s="79">
        <f t="shared" ref="BPM7" si="1768">BPM8+BPM11</f>
        <v>0</v>
      </c>
      <c r="BPN7" s="79">
        <f t="shared" ref="BPN7" si="1769">BPN8+BPN11</f>
        <v>0</v>
      </c>
      <c r="BPO7" s="79">
        <f t="shared" ref="BPO7" si="1770">BPO8+BPO11</f>
        <v>0</v>
      </c>
      <c r="BPP7" s="79">
        <f t="shared" ref="BPP7" si="1771">BPP8+BPP11</f>
        <v>0</v>
      </c>
      <c r="BPQ7" s="79">
        <f t="shared" ref="BPQ7" si="1772">BPQ8+BPQ11</f>
        <v>0</v>
      </c>
      <c r="BPR7" s="79">
        <f t="shared" ref="BPR7" si="1773">BPR8+BPR11</f>
        <v>0</v>
      </c>
      <c r="BPS7" s="79">
        <f t="shared" ref="BPS7" si="1774">BPS8+BPS11</f>
        <v>0</v>
      </c>
      <c r="BPT7" s="79">
        <f t="shared" ref="BPT7" si="1775">BPT8+BPT11</f>
        <v>0</v>
      </c>
      <c r="BPU7" s="79">
        <f t="shared" ref="BPU7" si="1776">BPU8+BPU11</f>
        <v>0</v>
      </c>
      <c r="BPV7" s="79">
        <f t="shared" ref="BPV7" si="1777">BPV8+BPV11</f>
        <v>0</v>
      </c>
      <c r="BPW7" s="79">
        <f t="shared" ref="BPW7" si="1778">BPW8+BPW11</f>
        <v>0</v>
      </c>
      <c r="BPX7" s="79">
        <f t="shared" ref="BPX7" si="1779">BPX8+BPX11</f>
        <v>0</v>
      </c>
      <c r="BPY7" s="79">
        <f t="shared" ref="BPY7" si="1780">BPY8+BPY11</f>
        <v>0</v>
      </c>
      <c r="BPZ7" s="79">
        <f t="shared" ref="BPZ7" si="1781">BPZ8+BPZ11</f>
        <v>0</v>
      </c>
      <c r="BQA7" s="79">
        <f t="shared" ref="BQA7" si="1782">BQA8+BQA11</f>
        <v>0</v>
      </c>
      <c r="BQB7" s="79">
        <f t="shared" ref="BQB7" si="1783">BQB8+BQB11</f>
        <v>0</v>
      </c>
      <c r="BQC7" s="79">
        <f t="shared" ref="BQC7" si="1784">BQC8+BQC11</f>
        <v>0</v>
      </c>
      <c r="BQD7" s="79">
        <f t="shared" ref="BQD7" si="1785">BQD8+BQD11</f>
        <v>0</v>
      </c>
      <c r="BQE7" s="79">
        <f t="shared" ref="BQE7" si="1786">BQE8+BQE11</f>
        <v>0</v>
      </c>
      <c r="BQF7" s="79">
        <f t="shared" ref="BQF7" si="1787">BQF8+BQF11</f>
        <v>0</v>
      </c>
      <c r="BQG7" s="79">
        <f t="shared" ref="BQG7" si="1788">BQG8+BQG11</f>
        <v>0</v>
      </c>
      <c r="BQH7" s="79">
        <f t="shared" ref="BQH7" si="1789">BQH8+BQH11</f>
        <v>0</v>
      </c>
      <c r="BQI7" s="79">
        <f t="shared" ref="BQI7" si="1790">BQI8+BQI11</f>
        <v>0</v>
      </c>
      <c r="BQJ7" s="79">
        <f t="shared" ref="BQJ7" si="1791">BQJ8+BQJ11</f>
        <v>0</v>
      </c>
      <c r="BQK7" s="79">
        <f t="shared" ref="BQK7" si="1792">BQK8+BQK11</f>
        <v>0</v>
      </c>
      <c r="BQL7" s="79">
        <f t="shared" ref="BQL7" si="1793">BQL8+BQL11</f>
        <v>0</v>
      </c>
      <c r="BQM7" s="79">
        <f t="shared" ref="BQM7" si="1794">BQM8+BQM11</f>
        <v>0</v>
      </c>
      <c r="BQN7" s="79">
        <f t="shared" ref="BQN7" si="1795">BQN8+BQN11</f>
        <v>0</v>
      </c>
      <c r="BQO7" s="79">
        <f t="shared" ref="BQO7" si="1796">BQO8+BQO11</f>
        <v>0</v>
      </c>
      <c r="BQP7" s="79">
        <f t="shared" ref="BQP7" si="1797">BQP8+BQP11</f>
        <v>0</v>
      </c>
      <c r="BQQ7" s="79">
        <f t="shared" ref="BQQ7" si="1798">BQQ8+BQQ11</f>
        <v>0</v>
      </c>
      <c r="BQR7" s="79">
        <f t="shared" ref="BQR7" si="1799">BQR8+BQR11</f>
        <v>0</v>
      </c>
      <c r="BQS7" s="79">
        <f t="shared" ref="BQS7" si="1800">BQS8+BQS11</f>
        <v>0</v>
      </c>
      <c r="BQT7" s="79">
        <f t="shared" ref="BQT7" si="1801">BQT8+BQT11</f>
        <v>0</v>
      </c>
      <c r="BQU7" s="79">
        <f t="shared" ref="BQU7" si="1802">BQU8+BQU11</f>
        <v>0</v>
      </c>
      <c r="BQV7" s="79">
        <f t="shared" ref="BQV7" si="1803">BQV8+BQV11</f>
        <v>0</v>
      </c>
      <c r="BQW7" s="79">
        <f t="shared" ref="BQW7" si="1804">BQW8+BQW11</f>
        <v>0</v>
      </c>
      <c r="BQX7" s="79">
        <f t="shared" ref="BQX7" si="1805">BQX8+BQX11</f>
        <v>0</v>
      </c>
      <c r="BQY7" s="79">
        <f t="shared" ref="BQY7" si="1806">BQY8+BQY11</f>
        <v>0</v>
      </c>
      <c r="BQZ7" s="79">
        <f t="shared" ref="BQZ7" si="1807">BQZ8+BQZ11</f>
        <v>0</v>
      </c>
      <c r="BRA7" s="79">
        <f t="shared" ref="BRA7" si="1808">BRA8+BRA11</f>
        <v>0</v>
      </c>
      <c r="BRB7" s="79">
        <f t="shared" ref="BRB7" si="1809">BRB8+BRB11</f>
        <v>0</v>
      </c>
      <c r="BRC7" s="79">
        <f t="shared" ref="BRC7" si="1810">BRC8+BRC11</f>
        <v>0</v>
      </c>
      <c r="BRD7" s="79">
        <f t="shared" ref="BRD7" si="1811">BRD8+BRD11</f>
        <v>0</v>
      </c>
      <c r="BRE7" s="79">
        <f t="shared" ref="BRE7" si="1812">BRE8+BRE11</f>
        <v>0</v>
      </c>
      <c r="BRF7" s="79">
        <f t="shared" ref="BRF7" si="1813">BRF8+BRF11</f>
        <v>0</v>
      </c>
      <c r="BRG7" s="79">
        <f t="shared" ref="BRG7" si="1814">BRG8+BRG11</f>
        <v>0</v>
      </c>
      <c r="BRH7" s="79">
        <f t="shared" ref="BRH7" si="1815">BRH8+BRH11</f>
        <v>0</v>
      </c>
      <c r="BRI7" s="79">
        <f t="shared" ref="BRI7" si="1816">BRI8+BRI11</f>
        <v>0</v>
      </c>
      <c r="BRJ7" s="79">
        <f t="shared" ref="BRJ7" si="1817">BRJ8+BRJ11</f>
        <v>0</v>
      </c>
      <c r="BRK7" s="79">
        <f t="shared" ref="BRK7" si="1818">BRK8+BRK11</f>
        <v>0</v>
      </c>
      <c r="BRL7" s="79">
        <f t="shared" ref="BRL7" si="1819">BRL8+BRL11</f>
        <v>0</v>
      </c>
      <c r="BRM7" s="79">
        <f t="shared" ref="BRM7" si="1820">BRM8+BRM11</f>
        <v>0</v>
      </c>
      <c r="BRN7" s="79">
        <f t="shared" ref="BRN7" si="1821">BRN8+BRN11</f>
        <v>0</v>
      </c>
      <c r="BRO7" s="79">
        <f t="shared" ref="BRO7" si="1822">BRO8+BRO11</f>
        <v>0</v>
      </c>
      <c r="BRP7" s="79">
        <f t="shared" ref="BRP7" si="1823">BRP8+BRP11</f>
        <v>0</v>
      </c>
      <c r="BRQ7" s="79">
        <f t="shared" ref="BRQ7" si="1824">BRQ8+BRQ11</f>
        <v>0</v>
      </c>
      <c r="BRR7" s="79">
        <f t="shared" ref="BRR7" si="1825">BRR8+BRR11</f>
        <v>0</v>
      </c>
      <c r="BRS7" s="79">
        <f t="shared" ref="BRS7" si="1826">BRS8+BRS11</f>
        <v>0</v>
      </c>
      <c r="BRT7" s="79">
        <f t="shared" ref="BRT7" si="1827">BRT8+BRT11</f>
        <v>0</v>
      </c>
      <c r="BRU7" s="79">
        <f t="shared" ref="BRU7" si="1828">BRU8+BRU11</f>
        <v>0</v>
      </c>
      <c r="BRV7" s="79">
        <f t="shared" ref="BRV7" si="1829">BRV8+BRV11</f>
        <v>0</v>
      </c>
      <c r="BRW7" s="79">
        <f t="shared" ref="BRW7" si="1830">BRW8+BRW11</f>
        <v>0</v>
      </c>
      <c r="BRX7" s="79">
        <f t="shared" ref="BRX7" si="1831">BRX8+BRX11</f>
        <v>0</v>
      </c>
      <c r="BRY7" s="79">
        <f t="shared" ref="BRY7" si="1832">BRY8+BRY11</f>
        <v>0</v>
      </c>
      <c r="BRZ7" s="79">
        <f t="shared" ref="BRZ7" si="1833">BRZ8+BRZ11</f>
        <v>0</v>
      </c>
      <c r="BSA7" s="79">
        <f t="shared" ref="BSA7" si="1834">BSA8+BSA11</f>
        <v>0</v>
      </c>
      <c r="BSB7" s="79">
        <f t="shared" ref="BSB7" si="1835">BSB8+BSB11</f>
        <v>0</v>
      </c>
      <c r="BSC7" s="79">
        <f t="shared" ref="BSC7" si="1836">BSC8+BSC11</f>
        <v>0</v>
      </c>
      <c r="BSD7" s="79">
        <f t="shared" ref="BSD7" si="1837">BSD8+BSD11</f>
        <v>0</v>
      </c>
      <c r="BSE7" s="79">
        <f t="shared" ref="BSE7" si="1838">BSE8+BSE11</f>
        <v>0</v>
      </c>
      <c r="BSF7" s="79">
        <f t="shared" ref="BSF7" si="1839">BSF8+BSF11</f>
        <v>0</v>
      </c>
      <c r="BSG7" s="79">
        <f t="shared" ref="BSG7" si="1840">BSG8+BSG11</f>
        <v>0</v>
      </c>
      <c r="BSH7" s="79">
        <f t="shared" ref="BSH7" si="1841">BSH8+BSH11</f>
        <v>0</v>
      </c>
      <c r="BSI7" s="79">
        <f t="shared" ref="BSI7" si="1842">BSI8+BSI11</f>
        <v>0</v>
      </c>
      <c r="BSJ7" s="79">
        <f t="shared" ref="BSJ7" si="1843">BSJ8+BSJ11</f>
        <v>0</v>
      </c>
      <c r="BSK7" s="79">
        <f t="shared" ref="BSK7" si="1844">BSK8+BSK11</f>
        <v>0</v>
      </c>
      <c r="BSL7" s="79">
        <f t="shared" ref="BSL7" si="1845">BSL8+BSL11</f>
        <v>0</v>
      </c>
      <c r="BSM7" s="79">
        <f t="shared" ref="BSM7" si="1846">BSM8+BSM11</f>
        <v>0</v>
      </c>
      <c r="BSN7" s="79">
        <f t="shared" ref="BSN7" si="1847">BSN8+BSN11</f>
        <v>0</v>
      </c>
      <c r="BSO7" s="79">
        <f t="shared" ref="BSO7" si="1848">BSO8+BSO11</f>
        <v>0</v>
      </c>
      <c r="BSP7" s="79">
        <f t="shared" ref="BSP7" si="1849">BSP8+BSP11</f>
        <v>0</v>
      </c>
      <c r="BSQ7" s="79">
        <f t="shared" ref="BSQ7" si="1850">BSQ8+BSQ11</f>
        <v>0</v>
      </c>
      <c r="BSR7" s="79">
        <f t="shared" ref="BSR7" si="1851">BSR8+BSR11</f>
        <v>0</v>
      </c>
      <c r="BSS7" s="79">
        <f t="shared" ref="BSS7" si="1852">BSS8+BSS11</f>
        <v>0</v>
      </c>
      <c r="BST7" s="79">
        <f t="shared" ref="BST7" si="1853">BST8+BST11</f>
        <v>0</v>
      </c>
      <c r="BSU7" s="79">
        <f t="shared" ref="BSU7" si="1854">BSU8+BSU11</f>
        <v>0</v>
      </c>
      <c r="BSV7" s="79">
        <f t="shared" ref="BSV7" si="1855">BSV8+BSV11</f>
        <v>0</v>
      </c>
      <c r="BSW7" s="79">
        <f t="shared" ref="BSW7" si="1856">BSW8+BSW11</f>
        <v>0</v>
      </c>
      <c r="BSX7" s="79">
        <f t="shared" ref="BSX7" si="1857">BSX8+BSX11</f>
        <v>0</v>
      </c>
      <c r="BSY7" s="79">
        <f t="shared" ref="BSY7" si="1858">BSY8+BSY11</f>
        <v>0</v>
      </c>
      <c r="BSZ7" s="79">
        <f t="shared" ref="BSZ7" si="1859">BSZ8+BSZ11</f>
        <v>0</v>
      </c>
      <c r="BTA7" s="79">
        <f t="shared" ref="BTA7" si="1860">BTA8+BTA11</f>
        <v>0</v>
      </c>
      <c r="BTB7" s="79">
        <f t="shared" ref="BTB7" si="1861">BTB8+BTB11</f>
        <v>0</v>
      </c>
      <c r="BTC7" s="79">
        <f t="shared" ref="BTC7" si="1862">BTC8+BTC11</f>
        <v>0</v>
      </c>
      <c r="BTD7" s="79">
        <f t="shared" ref="BTD7" si="1863">BTD8+BTD11</f>
        <v>0</v>
      </c>
      <c r="BTE7" s="79">
        <f t="shared" ref="BTE7" si="1864">BTE8+BTE11</f>
        <v>0</v>
      </c>
      <c r="BTF7" s="79">
        <f t="shared" ref="BTF7" si="1865">BTF8+BTF11</f>
        <v>0</v>
      </c>
      <c r="BTG7" s="79">
        <f t="shared" ref="BTG7" si="1866">BTG8+BTG11</f>
        <v>0</v>
      </c>
      <c r="BTH7" s="79">
        <f t="shared" ref="BTH7" si="1867">BTH8+BTH11</f>
        <v>0</v>
      </c>
      <c r="BTI7" s="79">
        <f t="shared" ref="BTI7" si="1868">BTI8+BTI11</f>
        <v>0</v>
      </c>
      <c r="BTJ7" s="79">
        <f t="shared" ref="BTJ7" si="1869">BTJ8+BTJ11</f>
        <v>0</v>
      </c>
      <c r="BTK7" s="79">
        <f t="shared" ref="BTK7" si="1870">BTK8+BTK11</f>
        <v>0</v>
      </c>
      <c r="BTL7" s="79">
        <f t="shared" ref="BTL7" si="1871">BTL8+BTL11</f>
        <v>0</v>
      </c>
      <c r="BTM7" s="79">
        <f t="shared" ref="BTM7" si="1872">BTM8+BTM11</f>
        <v>0</v>
      </c>
      <c r="BTN7" s="79">
        <f t="shared" ref="BTN7" si="1873">BTN8+BTN11</f>
        <v>0</v>
      </c>
      <c r="BTO7" s="79">
        <f t="shared" ref="BTO7" si="1874">BTO8+BTO11</f>
        <v>0</v>
      </c>
      <c r="BTP7" s="79">
        <f t="shared" ref="BTP7" si="1875">BTP8+BTP11</f>
        <v>0</v>
      </c>
      <c r="BTQ7" s="79">
        <f t="shared" ref="BTQ7" si="1876">BTQ8+BTQ11</f>
        <v>0</v>
      </c>
      <c r="BTR7" s="79">
        <f t="shared" ref="BTR7" si="1877">BTR8+BTR11</f>
        <v>0</v>
      </c>
      <c r="BTS7" s="79">
        <f t="shared" ref="BTS7" si="1878">BTS8+BTS11</f>
        <v>0</v>
      </c>
      <c r="BTT7" s="79">
        <f t="shared" ref="BTT7" si="1879">BTT8+BTT11</f>
        <v>0</v>
      </c>
      <c r="BTU7" s="79">
        <f t="shared" ref="BTU7" si="1880">BTU8+BTU11</f>
        <v>0</v>
      </c>
      <c r="BTV7" s="79">
        <f t="shared" ref="BTV7" si="1881">BTV8+BTV11</f>
        <v>0</v>
      </c>
      <c r="BTW7" s="79">
        <f t="shared" ref="BTW7" si="1882">BTW8+BTW11</f>
        <v>0</v>
      </c>
      <c r="BTX7" s="79">
        <f t="shared" ref="BTX7" si="1883">BTX8+BTX11</f>
        <v>0</v>
      </c>
      <c r="BTY7" s="79">
        <f t="shared" ref="BTY7" si="1884">BTY8+BTY11</f>
        <v>0</v>
      </c>
      <c r="BTZ7" s="79">
        <f t="shared" ref="BTZ7" si="1885">BTZ8+BTZ11</f>
        <v>0</v>
      </c>
      <c r="BUA7" s="79">
        <f t="shared" ref="BUA7" si="1886">BUA8+BUA11</f>
        <v>0</v>
      </c>
      <c r="BUB7" s="79">
        <f t="shared" ref="BUB7" si="1887">BUB8+BUB11</f>
        <v>0</v>
      </c>
      <c r="BUC7" s="79">
        <f t="shared" ref="BUC7" si="1888">BUC8+BUC11</f>
        <v>0</v>
      </c>
      <c r="BUD7" s="79">
        <f t="shared" ref="BUD7" si="1889">BUD8+BUD11</f>
        <v>0</v>
      </c>
      <c r="BUE7" s="79">
        <f t="shared" ref="BUE7" si="1890">BUE8+BUE11</f>
        <v>0</v>
      </c>
      <c r="BUF7" s="79">
        <f t="shared" ref="BUF7" si="1891">BUF8+BUF11</f>
        <v>0</v>
      </c>
      <c r="BUG7" s="79">
        <f t="shared" ref="BUG7" si="1892">BUG8+BUG11</f>
        <v>0</v>
      </c>
      <c r="BUH7" s="79">
        <f t="shared" ref="BUH7" si="1893">BUH8+BUH11</f>
        <v>0</v>
      </c>
      <c r="BUI7" s="79">
        <f t="shared" ref="BUI7" si="1894">BUI8+BUI11</f>
        <v>0</v>
      </c>
      <c r="BUJ7" s="79">
        <f t="shared" ref="BUJ7" si="1895">BUJ8+BUJ11</f>
        <v>0</v>
      </c>
      <c r="BUK7" s="79">
        <f t="shared" ref="BUK7" si="1896">BUK8+BUK11</f>
        <v>0</v>
      </c>
      <c r="BUL7" s="79">
        <f t="shared" ref="BUL7" si="1897">BUL8+BUL11</f>
        <v>0</v>
      </c>
      <c r="BUM7" s="79">
        <f t="shared" ref="BUM7" si="1898">BUM8+BUM11</f>
        <v>0</v>
      </c>
      <c r="BUN7" s="79">
        <f t="shared" ref="BUN7" si="1899">BUN8+BUN11</f>
        <v>0</v>
      </c>
      <c r="BUO7" s="79">
        <f t="shared" ref="BUO7" si="1900">BUO8+BUO11</f>
        <v>0</v>
      </c>
      <c r="BUP7" s="79">
        <f t="shared" ref="BUP7" si="1901">BUP8+BUP11</f>
        <v>0</v>
      </c>
      <c r="BUQ7" s="79">
        <f t="shared" ref="BUQ7" si="1902">BUQ8+BUQ11</f>
        <v>0</v>
      </c>
      <c r="BUR7" s="79">
        <f t="shared" ref="BUR7" si="1903">BUR8+BUR11</f>
        <v>0</v>
      </c>
      <c r="BUS7" s="79">
        <f t="shared" ref="BUS7" si="1904">BUS8+BUS11</f>
        <v>0</v>
      </c>
      <c r="BUT7" s="79">
        <f t="shared" ref="BUT7" si="1905">BUT8+BUT11</f>
        <v>0</v>
      </c>
      <c r="BUU7" s="79">
        <f t="shared" ref="BUU7" si="1906">BUU8+BUU11</f>
        <v>0</v>
      </c>
      <c r="BUV7" s="79">
        <f t="shared" ref="BUV7" si="1907">BUV8+BUV11</f>
        <v>0</v>
      </c>
      <c r="BUW7" s="79">
        <f t="shared" ref="BUW7" si="1908">BUW8+BUW11</f>
        <v>0</v>
      </c>
      <c r="BUX7" s="79">
        <f t="shared" ref="BUX7" si="1909">BUX8+BUX11</f>
        <v>0</v>
      </c>
      <c r="BUY7" s="79">
        <f t="shared" ref="BUY7" si="1910">BUY8+BUY11</f>
        <v>0</v>
      </c>
      <c r="BUZ7" s="79">
        <f t="shared" ref="BUZ7" si="1911">BUZ8+BUZ11</f>
        <v>0</v>
      </c>
      <c r="BVA7" s="79">
        <f t="shared" ref="BVA7" si="1912">BVA8+BVA11</f>
        <v>0</v>
      </c>
      <c r="BVB7" s="79">
        <f t="shared" ref="BVB7" si="1913">BVB8+BVB11</f>
        <v>0</v>
      </c>
      <c r="BVC7" s="79">
        <f t="shared" ref="BVC7" si="1914">BVC8+BVC11</f>
        <v>0</v>
      </c>
      <c r="BVD7" s="79">
        <f t="shared" ref="BVD7" si="1915">BVD8+BVD11</f>
        <v>0</v>
      </c>
      <c r="BVE7" s="79">
        <f t="shared" ref="BVE7" si="1916">BVE8+BVE11</f>
        <v>0</v>
      </c>
      <c r="BVF7" s="79">
        <f t="shared" ref="BVF7" si="1917">BVF8+BVF11</f>
        <v>0</v>
      </c>
      <c r="BVG7" s="79">
        <f t="shared" ref="BVG7" si="1918">BVG8+BVG11</f>
        <v>0</v>
      </c>
      <c r="BVH7" s="79">
        <f t="shared" ref="BVH7" si="1919">BVH8+BVH11</f>
        <v>0</v>
      </c>
      <c r="BVI7" s="79">
        <f t="shared" ref="BVI7" si="1920">BVI8+BVI11</f>
        <v>0</v>
      </c>
      <c r="BVJ7" s="79">
        <f t="shared" ref="BVJ7" si="1921">BVJ8+BVJ11</f>
        <v>0</v>
      </c>
      <c r="BVK7" s="79">
        <f t="shared" ref="BVK7" si="1922">BVK8+BVK11</f>
        <v>0</v>
      </c>
      <c r="BVL7" s="79">
        <f t="shared" ref="BVL7" si="1923">BVL8+BVL11</f>
        <v>0</v>
      </c>
      <c r="BVM7" s="79">
        <f t="shared" ref="BVM7" si="1924">BVM8+BVM11</f>
        <v>0</v>
      </c>
      <c r="BVN7" s="79">
        <f t="shared" ref="BVN7" si="1925">BVN8+BVN11</f>
        <v>0</v>
      </c>
      <c r="BVO7" s="79">
        <f t="shared" ref="BVO7" si="1926">BVO8+BVO11</f>
        <v>0</v>
      </c>
      <c r="BVP7" s="79">
        <f t="shared" ref="BVP7" si="1927">BVP8+BVP11</f>
        <v>0</v>
      </c>
      <c r="BVQ7" s="79">
        <f t="shared" ref="BVQ7" si="1928">BVQ8+BVQ11</f>
        <v>0</v>
      </c>
      <c r="BVR7" s="79">
        <f t="shared" ref="BVR7" si="1929">BVR8+BVR11</f>
        <v>0</v>
      </c>
      <c r="BVS7" s="79">
        <f t="shared" ref="BVS7" si="1930">BVS8+BVS11</f>
        <v>0</v>
      </c>
      <c r="BVT7" s="79">
        <f t="shared" ref="BVT7" si="1931">BVT8+BVT11</f>
        <v>0</v>
      </c>
      <c r="BVU7" s="79">
        <f t="shared" ref="BVU7" si="1932">BVU8+BVU11</f>
        <v>0</v>
      </c>
      <c r="BVV7" s="79">
        <f t="shared" ref="BVV7" si="1933">BVV8+BVV11</f>
        <v>0</v>
      </c>
      <c r="BVW7" s="79">
        <f t="shared" ref="BVW7" si="1934">BVW8+BVW11</f>
        <v>0</v>
      </c>
      <c r="BVX7" s="79">
        <f t="shared" ref="BVX7" si="1935">BVX8+BVX11</f>
        <v>0</v>
      </c>
      <c r="BVY7" s="79">
        <f t="shared" ref="BVY7" si="1936">BVY8+BVY11</f>
        <v>0</v>
      </c>
      <c r="BVZ7" s="79">
        <f t="shared" ref="BVZ7" si="1937">BVZ8+BVZ11</f>
        <v>0</v>
      </c>
      <c r="BWA7" s="79">
        <f t="shared" ref="BWA7" si="1938">BWA8+BWA11</f>
        <v>0</v>
      </c>
      <c r="BWB7" s="79">
        <f t="shared" ref="BWB7" si="1939">BWB8+BWB11</f>
        <v>0</v>
      </c>
      <c r="BWC7" s="79">
        <f t="shared" ref="BWC7" si="1940">BWC8+BWC11</f>
        <v>0</v>
      </c>
      <c r="BWD7" s="79">
        <f t="shared" ref="BWD7" si="1941">BWD8+BWD11</f>
        <v>0</v>
      </c>
      <c r="BWE7" s="79">
        <f t="shared" ref="BWE7" si="1942">BWE8+BWE11</f>
        <v>0</v>
      </c>
      <c r="BWF7" s="79">
        <f t="shared" ref="BWF7" si="1943">BWF8+BWF11</f>
        <v>0</v>
      </c>
      <c r="BWG7" s="79">
        <f t="shared" ref="BWG7" si="1944">BWG8+BWG11</f>
        <v>0</v>
      </c>
      <c r="BWH7" s="79">
        <f t="shared" ref="BWH7" si="1945">BWH8+BWH11</f>
        <v>0</v>
      </c>
      <c r="BWI7" s="79">
        <f t="shared" ref="BWI7" si="1946">BWI8+BWI11</f>
        <v>0</v>
      </c>
      <c r="BWJ7" s="79">
        <f t="shared" ref="BWJ7" si="1947">BWJ8+BWJ11</f>
        <v>0</v>
      </c>
      <c r="BWK7" s="79">
        <f t="shared" ref="BWK7" si="1948">BWK8+BWK11</f>
        <v>0</v>
      </c>
      <c r="BWL7" s="79">
        <f t="shared" ref="BWL7" si="1949">BWL8+BWL11</f>
        <v>0</v>
      </c>
      <c r="BWM7" s="79">
        <f t="shared" ref="BWM7" si="1950">BWM8+BWM11</f>
        <v>0</v>
      </c>
      <c r="BWN7" s="79">
        <f t="shared" ref="BWN7" si="1951">BWN8+BWN11</f>
        <v>0</v>
      </c>
      <c r="BWO7" s="79">
        <f t="shared" ref="BWO7" si="1952">BWO8+BWO11</f>
        <v>0</v>
      </c>
      <c r="BWP7" s="79">
        <f t="shared" ref="BWP7" si="1953">BWP8+BWP11</f>
        <v>0</v>
      </c>
      <c r="BWQ7" s="79">
        <f t="shared" ref="BWQ7" si="1954">BWQ8+BWQ11</f>
        <v>0</v>
      </c>
      <c r="BWR7" s="79">
        <f t="shared" ref="BWR7" si="1955">BWR8+BWR11</f>
        <v>0</v>
      </c>
      <c r="BWS7" s="79">
        <f t="shared" ref="BWS7" si="1956">BWS8+BWS11</f>
        <v>0</v>
      </c>
      <c r="BWT7" s="79">
        <f t="shared" ref="BWT7" si="1957">BWT8+BWT11</f>
        <v>0</v>
      </c>
      <c r="BWU7" s="79">
        <f t="shared" ref="BWU7" si="1958">BWU8+BWU11</f>
        <v>0</v>
      </c>
      <c r="BWV7" s="79">
        <f t="shared" ref="BWV7" si="1959">BWV8+BWV11</f>
        <v>0</v>
      </c>
      <c r="BWW7" s="79">
        <f t="shared" ref="BWW7" si="1960">BWW8+BWW11</f>
        <v>0</v>
      </c>
      <c r="BWX7" s="79">
        <f t="shared" ref="BWX7" si="1961">BWX8+BWX11</f>
        <v>0</v>
      </c>
      <c r="BWY7" s="79">
        <f t="shared" ref="BWY7" si="1962">BWY8+BWY11</f>
        <v>0</v>
      </c>
      <c r="BWZ7" s="79">
        <f t="shared" ref="BWZ7" si="1963">BWZ8+BWZ11</f>
        <v>0</v>
      </c>
      <c r="BXA7" s="79">
        <f t="shared" ref="BXA7" si="1964">BXA8+BXA11</f>
        <v>0</v>
      </c>
      <c r="BXB7" s="79">
        <f t="shared" ref="BXB7" si="1965">BXB8+BXB11</f>
        <v>0</v>
      </c>
      <c r="BXC7" s="79">
        <f t="shared" ref="BXC7" si="1966">BXC8+BXC11</f>
        <v>0</v>
      </c>
      <c r="BXD7" s="79">
        <f t="shared" ref="BXD7" si="1967">BXD8+BXD11</f>
        <v>0</v>
      </c>
      <c r="BXE7" s="79">
        <f t="shared" ref="BXE7" si="1968">BXE8+BXE11</f>
        <v>0</v>
      </c>
      <c r="BXF7" s="79">
        <f t="shared" ref="BXF7" si="1969">BXF8+BXF11</f>
        <v>0</v>
      </c>
      <c r="BXG7" s="79">
        <f t="shared" ref="BXG7" si="1970">BXG8+BXG11</f>
        <v>0</v>
      </c>
      <c r="BXH7" s="79">
        <f t="shared" ref="BXH7" si="1971">BXH8+BXH11</f>
        <v>0</v>
      </c>
      <c r="BXI7" s="79">
        <f t="shared" ref="BXI7" si="1972">BXI8+BXI11</f>
        <v>0</v>
      </c>
      <c r="BXJ7" s="79">
        <f t="shared" ref="BXJ7" si="1973">BXJ8+BXJ11</f>
        <v>0</v>
      </c>
      <c r="BXK7" s="79">
        <f t="shared" ref="BXK7" si="1974">BXK8+BXK11</f>
        <v>0</v>
      </c>
      <c r="BXL7" s="79">
        <f t="shared" ref="BXL7" si="1975">BXL8+BXL11</f>
        <v>0</v>
      </c>
      <c r="BXM7" s="79">
        <f t="shared" ref="BXM7" si="1976">BXM8+BXM11</f>
        <v>0</v>
      </c>
      <c r="BXN7" s="79">
        <f t="shared" ref="BXN7" si="1977">BXN8+BXN11</f>
        <v>0</v>
      </c>
      <c r="BXO7" s="79">
        <f t="shared" ref="BXO7" si="1978">BXO8+BXO11</f>
        <v>0</v>
      </c>
      <c r="BXP7" s="79">
        <f t="shared" ref="BXP7" si="1979">BXP8+BXP11</f>
        <v>0</v>
      </c>
      <c r="BXQ7" s="79">
        <f t="shared" ref="BXQ7" si="1980">BXQ8+BXQ11</f>
        <v>0</v>
      </c>
      <c r="BXR7" s="79">
        <f t="shared" ref="BXR7" si="1981">BXR8+BXR11</f>
        <v>0</v>
      </c>
      <c r="BXS7" s="79">
        <f t="shared" ref="BXS7" si="1982">BXS8+BXS11</f>
        <v>0</v>
      </c>
      <c r="BXT7" s="79">
        <f t="shared" ref="BXT7" si="1983">BXT8+BXT11</f>
        <v>0</v>
      </c>
      <c r="BXU7" s="79">
        <f t="shared" ref="BXU7" si="1984">BXU8+BXU11</f>
        <v>0</v>
      </c>
      <c r="BXV7" s="79">
        <f t="shared" ref="BXV7" si="1985">BXV8+BXV11</f>
        <v>0</v>
      </c>
      <c r="BXW7" s="79">
        <f t="shared" ref="BXW7" si="1986">BXW8+BXW11</f>
        <v>0</v>
      </c>
      <c r="BXX7" s="79">
        <f t="shared" ref="BXX7" si="1987">BXX8+BXX11</f>
        <v>0</v>
      </c>
      <c r="BXY7" s="79">
        <f t="shared" ref="BXY7" si="1988">BXY8+BXY11</f>
        <v>0</v>
      </c>
      <c r="BXZ7" s="79">
        <f t="shared" ref="BXZ7" si="1989">BXZ8+BXZ11</f>
        <v>0</v>
      </c>
      <c r="BYA7" s="79">
        <f t="shared" ref="BYA7" si="1990">BYA8+BYA11</f>
        <v>0</v>
      </c>
      <c r="BYB7" s="79">
        <f t="shared" ref="BYB7" si="1991">BYB8+BYB11</f>
        <v>0</v>
      </c>
      <c r="BYC7" s="79">
        <f t="shared" ref="BYC7" si="1992">BYC8+BYC11</f>
        <v>0</v>
      </c>
      <c r="BYD7" s="79">
        <f t="shared" ref="BYD7" si="1993">BYD8+BYD11</f>
        <v>0</v>
      </c>
      <c r="BYE7" s="79">
        <f t="shared" ref="BYE7" si="1994">BYE8+BYE11</f>
        <v>0</v>
      </c>
      <c r="BYF7" s="79">
        <f t="shared" ref="BYF7" si="1995">BYF8+BYF11</f>
        <v>0</v>
      </c>
      <c r="BYG7" s="79">
        <f t="shared" ref="BYG7" si="1996">BYG8+BYG11</f>
        <v>0</v>
      </c>
      <c r="BYH7" s="79">
        <f t="shared" ref="BYH7" si="1997">BYH8+BYH11</f>
        <v>0</v>
      </c>
      <c r="BYI7" s="79">
        <f t="shared" ref="BYI7" si="1998">BYI8+BYI11</f>
        <v>0</v>
      </c>
      <c r="BYJ7" s="79">
        <f t="shared" ref="BYJ7" si="1999">BYJ8+BYJ11</f>
        <v>0</v>
      </c>
      <c r="BYK7" s="79">
        <f t="shared" ref="BYK7" si="2000">BYK8+BYK11</f>
        <v>0</v>
      </c>
      <c r="BYL7" s="79">
        <f t="shared" ref="BYL7" si="2001">BYL8+BYL11</f>
        <v>0</v>
      </c>
      <c r="BYM7" s="79">
        <f t="shared" ref="BYM7" si="2002">BYM8+BYM11</f>
        <v>0</v>
      </c>
      <c r="BYN7" s="79">
        <f t="shared" ref="BYN7" si="2003">BYN8+BYN11</f>
        <v>0</v>
      </c>
      <c r="BYO7" s="79">
        <f t="shared" ref="BYO7" si="2004">BYO8+BYO11</f>
        <v>0</v>
      </c>
      <c r="BYP7" s="79">
        <f t="shared" ref="BYP7" si="2005">BYP8+BYP11</f>
        <v>0</v>
      </c>
      <c r="BYQ7" s="79">
        <f t="shared" ref="BYQ7" si="2006">BYQ8+BYQ11</f>
        <v>0</v>
      </c>
      <c r="BYR7" s="79">
        <f t="shared" ref="BYR7" si="2007">BYR8+BYR11</f>
        <v>0</v>
      </c>
      <c r="BYS7" s="79">
        <f t="shared" ref="BYS7" si="2008">BYS8+BYS11</f>
        <v>0</v>
      </c>
      <c r="BYT7" s="79">
        <f t="shared" ref="BYT7" si="2009">BYT8+BYT11</f>
        <v>0</v>
      </c>
      <c r="BYU7" s="79">
        <f t="shared" ref="BYU7" si="2010">BYU8+BYU11</f>
        <v>0</v>
      </c>
      <c r="BYV7" s="79">
        <f t="shared" ref="BYV7" si="2011">BYV8+BYV11</f>
        <v>0</v>
      </c>
      <c r="BYW7" s="79">
        <f t="shared" ref="BYW7" si="2012">BYW8+BYW11</f>
        <v>0</v>
      </c>
      <c r="BYX7" s="79">
        <f t="shared" ref="BYX7" si="2013">BYX8+BYX11</f>
        <v>0</v>
      </c>
      <c r="BYY7" s="79">
        <f t="shared" ref="BYY7" si="2014">BYY8+BYY11</f>
        <v>0</v>
      </c>
      <c r="BYZ7" s="79">
        <f t="shared" ref="BYZ7" si="2015">BYZ8+BYZ11</f>
        <v>0</v>
      </c>
      <c r="BZA7" s="79">
        <f t="shared" ref="BZA7" si="2016">BZA8+BZA11</f>
        <v>0</v>
      </c>
      <c r="BZB7" s="79">
        <f t="shared" ref="BZB7" si="2017">BZB8+BZB11</f>
        <v>0</v>
      </c>
      <c r="BZC7" s="79">
        <f t="shared" ref="BZC7" si="2018">BZC8+BZC11</f>
        <v>0</v>
      </c>
      <c r="BZD7" s="79">
        <f t="shared" ref="BZD7" si="2019">BZD8+BZD11</f>
        <v>0</v>
      </c>
      <c r="BZE7" s="79">
        <f t="shared" ref="BZE7" si="2020">BZE8+BZE11</f>
        <v>0</v>
      </c>
      <c r="BZF7" s="79">
        <f t="shared" ref="BZF7" si="2021">BZF8+BZF11</f>
        <v>0</v>
      </c>
      <c r="BZG7" s="79">
        <f t="shared" ref="BZG7" si="2022">BZG8+BZG11</f>
        <v>0</v>
      </c>
      <c r="BZH7" s="79">
        <f t="shared" ref="BZH7" si="2023">BZH8+BZH11</f>
        <v>0</v>
      </c>
      <c r="BZI7" s="79">
        <f t="shared" ref="BZI7" si="2024">BZI8+BZI11</f>
        <v>0</v>
      </c>
      <c r="BZJ7" s="79">
        <f t="shared" ref="BZJ7" si="2025">BZJ8+BZJ11</f>
        <v>0</v>
      </c>
      <c r="BZK7" s="79">
        <f t="shared" ref="BZK7" si="2026">BZK8+BZK11</f>
        <v>0</v>
      </c>
      <c r="BZL7" s="79">
        <f t="shared" ref="BZL7" si="2027">BZL8+BZL11</f>
        <v>0</v>
      </c>
      <c r="BZM7" s="79">
        <f t="shared" ref="BZM7" si="2028">BZM8+BZM11</f>
        <v>0</v>
      </c>
      <c r="BZN7" s="79">
        <f t="shared" ref="BZN7" si="2029">BZN8+BZN11</f>
        <v>0</v>
      </c>
      <c r="BZO7" s="79">
        <f t="shared" ref="BZO7" si="2030">BZO8+BZO11</f>
        <v>0</v>
      </c>
      <c r="BZP7" s="79">
        <f t="shared" ref="BZP7" si="2031">BZP8+BZP11</f>
        <v>0</v>
      </c>
      <c r="BZQ7" s="79">
        <f t="shared" ref="BZQ7" si="2032">BZQ8+BZQ11</f>
        <v>0</v>
      </c>
      <c r="BZR7" s="79">
        <f t="shared" ref="BZR7" si="2033">BZR8+BZR11</f>
        <v>0</v>
      </c>
      <c r="BZS7" s="79">
        <f t="shared" ref="BZS7" si="2034">BZS8+BZS11</f>
        <v>0</v>
      </c>
      <c r="BZT7" s="79">
        <f t="shared" ref="BZT7" si="2035">BZT8+BZT11</f>
        <v>0</v>
      </c>
      <c r="BZU7" s="79">
        <f t="shared" ref="BZU7" si="2036">BZU8+BZU11</f>
        <v>0</v>
      </c>
      <c r="BZV7" s="79">
        <f t="shared" ref="BZV7" si="2037">BZV8+BZV11</f>
        <v>0</v>
      </c>
      <c r="BZW7" s="79">
        <f t="shared" ref="BZW7" si="2038">BZW8+BZW11</f>
        <v>0</v>
      </c>
      <c r="BZX7" s="79">
        <f t="shared" ref="BZX7" si="2039">BZX8+BZX11</f>
        <v>0</v>
      </c>
      <c r="BZY7" s="79">
        <f t="shared" ref="BZY7" si="2040">BZY8+BZY11</f>
        <v>0</v>
      </c>
      <c r="BZZ7" s="79">
        <f t="shared" ref="BZZ7" si="2041">BZZ8+BZZ11</f>
        <v>0</v>
      </c>
      <c r="CAA7" s="79">
        <f t="shared" ref="CAA7" si="2042">CAA8+CAA11</f>
        <v>0</v>
      </c>
      <c r="CAB7" s="79">
        <f t="shared" ref="CAB7" si="2043">CAB8+CAB11</f>
        <v>0</v>
      </c>
      <c r="CAC7" s="79">
        <f t="shared" ref="CAC7" si="2044">CAC8+CAC11</f>
        <v>0</v>
      </c>
      <c r="CAD7" s="79">
        <f t="shared" ref="CAD7" si="2045">CAD8+CAD11</f>
        <v>0</v>
      </c>
      <c r="CAE7" s="79">
        <f t="shared" ref="CAE7" si="2046">CAE8+CAE11</f>
        <v>0</v>
      </c>
      <c r="CAF7" s="79">
        <f t="shared" ref="CAF7" si="2047">CAF8+CAF11</f>
        <v>0</v>
      </c>
      <c r="CAG7" s="79">
        <f t="shared" ref="CAG7" si="2048">CAG8+CAG11</f>
        <v>0</v>
      </c>
      <c r="CAH7" s="79">
        <f t="shared" ref="CAH7" si="2049">CAH8+CAH11</f>
        <v>0</v>
      </c>
      <c r="CAI7" s="79">
        <f t="shared" ref="CAI7" si="2050">CAI8+CAI11</f>
        <v>0</v>
      </c>
      <c r="CAJ7" s="79">
        <f t="shared" ref="CAJ7" si="2051">CAJ8+CAJ11</f>
        <v>0</v>
      </c>
      <c r="CAK7" s="79">
        <f t="shared" ref="CAK7" si="2052">CAK8+CAK11</f>
        <v>0</v>
      </c>
      <c r="CAL7" s="79">
        <f t="shared" ref="CAL7" si="2053">CAL8+CAL11</f>
        <v>0</v>
      </c>
      <c r="CAM7" s="79">
        <f t="shared" ref="CAM7" si="2054">CAM8+CAM11</f>
        <v>0</v>
      </c>
      <c r="CAN7" s="79">
        <f t="shared" ref="CAN7" si="2055">CAN8+CAN11</f>
        <v>0</v>
      </c>
      <c r="CAO7" s="79">
        <f t="shared" ref="CAO7" si="2056">CAO8+CAO11</f>
        <v>0</v>
      </c>
      <c r="CAP7" s="79">
        <f t="shared" ref="CAP7" si="2057">CAP8+CAP11</f>
        <v>0</v>
      </c>
      <c r="CAQ7" s="79">
        <f t="shared" ref="CAQ7" si="2058">CAQ8+CAQ11</f>
        <v>0</v>
      </c>
      <c r="CAR7" s="79">
        <f t="shared" ref="CAR7" si="2059">CAR8+CAR11</f>
        <v>0</v>
      </c>
      <c r="CAS7" s="79">
        <f t="shared" ref="CAS7" si="2060">CAS8+CAS11</f>
        <v>0</v>
      </c>
      <c r="CAT7" s="79">
        <f t="shared" ref="CAT7" si="2061">CAT8+CAT11</f>
        <v>0</v>
      </c>
      <c r="CAU7" s="79">
        <f t="shared" ref="CAU7" si="2062">CAU8+CAU11</f>
        <v>0</v>
      </c>
      <c r="CAV7" s="79">
        <f t="shared" ref="CAV7" si="2063">CAV8+CAV11</f>
        <v>0</v>
      </c>
      <c r="CAW7" s="79">
        <f t="shared" ref="CAW7" si="2064">CAW8+CAW11</f>
        <v>0</v>
      </c>
      <c r="CAX7" s="79">
        <f t="shared" ref="CAX7" si="2065">CAX8+CAX11</f>
        <v>0</v>
      </c>
      <c r="CAY7" s="79">
        <f t="shared" ref="CAY7" si="2066">CAY8+CAY11</f>
        <v>0</v>
      </c>
      <c r="CAZ7" s="79">
        <f t="shared" ref="CAZ7" si="2067">CAZ8+CAZ11</f>
        <v>0</v>
      </c>
      <c r="CBA7" s="79">
        <f t="shared" ref="CBA7" si="2068">CBA8+CBA11</f>
        <v>0</v>
      </c>
      <c r="CBB7" s="79">
        <f t="shared" ref="CBB7" si="2069">CBB8+CBB11</f>
        <v>0</v>
      </c>
      <c r="CBC7" s="79">
        <f t="shared" ref="CBC7" si="2070">CBC8+CBC11</f>
        <v>0</v>
      </c>
      <c r="CBD7" s="79">
        <f t="shared" ref="CBD7" si="2071">CBD8+CBD11</f>
        <v>0</v>
      </c>
      <c r="CBE7" s="79">
        <f t="shared" ref="CBE7" si="2072">CBE8+CBE11</f>
        <v>0</v>
      </c>
      <c r="CBF7" s="79">
        <f t="shared" ref="CBF7" si="2073">CBF8+CBF11</f>
        <v>0</v>
      </c>
      <c r="CBG7" s="79">
        <f t="shared" ref="CBG7" si="2074">CBG8+CBG11</f>
        <v>0</v>
      </c>
      <c r="CBH7" s="79">
        <f t="shared" ref="CBH7" si="2075">CBH8+CBH11</f>
        <v>0</v>
      </c>
      <c r="CBI7" s="79">
        <f t="shared" ref="CBI7" si="2076">CBI8+CBI11</f>
        <v>0</v>
      </c>
      <c r="CBJ7" s="79">
        <f t="shared" ref="CBJ7" si="2077">CBJ8+CBJ11</f>
        <v>0</v>
      </c>
      <c r="CBK7" s="79">
        <f t="shared" ref="CBK7" si="2078">CBK8+CBK11</f>
        <v>0</v>
      </c>
      <c r="CBL7" s="79">
        <f t="shared" ref="CBL7" si="2079">CBL8+CBL11</f>
        <v>0</v>
      </c>
      <c r="CBM7" s="79">
        <f t="shared" ref="CBM7" si="2080">CBM8+CBM11</f>
        <v>0</v>
      </c>
      <c r="CBN7" s="79">
        <f t="shared" ref="CBN7" si="2081">CBN8+CBN11</f>
        <v>0</v>
      </c>
      <c r="CBO7" s="79">
        <f t="shared" ref="CBO7" si="2082">CBO8+CBO11</f>
        <v>0</v>
      </c>
      <c r="CBP7" s="79">
        <f t="shared" ref="CBP7" si="2083">CBP8+CBP11</f>
        <v>0</v>
      </c>
      <c r="CBQ7" s="79">
        <f t="shared" ref="CBQ7" si="2084">CBQ8+CBQ11</f>
        <v>0</v>
      </c>
      <c r="CBR7" s="79">
        <f t="shared" ref="CBR7" si="2085">CBR8+CBR11</f>
        <v>0</v>
      </c>
      <c r="CBS7" s="79">
        <f t="shared" ref="CBS7" si="2086">CBS8+CBS11</f>
        <v>0</v>
      </c>
      <c r="CBT7" s="79">
        <f t="shared" ref="CBT7" si="2087">CBT8+CBT11</f>
        <v>0</v>
      </c>
      <c r="CBU7" s="79">
        <f t="shared" ref="CBU7" si="2088">CBU8+CBU11</f>
        <v>0</v>
      </c>
      <c r="CBV7" s="79">
        <f t="shared" ref="CBV7" si="2089">CBV8+CBV11</f>
        <v>0</v>
      </c>
      <c r="CBW7" s="79">
        <f t="shared" ref="CBW7" si="2090">CBW8+CBW11</f>
        <v>0</v>
      </c>
      <c r="CBX7" s="79">
        <f t="shared" ref="CBX7" si="2091">CBX8+CBX11</f>
        <v>0</v>
      </c>
      <c r="CBY7" s="79">
        <f t="shared" ref="CBY7" si="2092">CBY8+CBY11</f>
        <v>0</v>
      </c>
      <c r="CBZ7" s="79">
        <f t="shared" ref="CBZ7" si="2093">CBZ8+CBZ11</f>
        <v>0</v>
      </c>
      <c r="CCA7" s="79">
        <f t="shared" ref="CCA7" si="2094">CCA8+CCA11</f>
        <v>0</v>
      </c>
      <c r="CCB7" s="79">
        <f t="shared" ref="CCB7" si="2095">CCB8+CCB11</f>
        <v>0</v>
      </c>
      <c r="CCC7" s="79">
        <f t="shared" ref="CCC7" si="2096">CCC8+CCC11</f>
        <v>0</v>
      </c>
      <c r="CCD7" s="79">
        <f t="shared" ref="CCD7" si="2097">CCD8+CCD11</f>
        <v>0</v>
      </c>
      <c r="CCE7" s="79">
        <f t="shared" ref="CCE7" si="2098">CCE8+CCE11</f>
        <v>0</v>
      </c>
      <c r="CCF7" s="79">
        <f t="shared" ref="CCF7" si="2099">CCF8+CCF11</f>
        <v>0</v>
      </c>
      <c r="CCG7" s="79">
        <f t="shared" ref="CCG7" si="2100">CCG8+CCG11</f>
        <v>0</v>
      </c>
      <c r="CCH7" s="79">
        <f t="shared" ref="CCH7" si="2101">CCH8+CCH11</f>
        <v>0</v>
      </c>
      <c r="CCI7" s="79">
        <f t="shared" ref="CCI7" si="2102">CCI8+CCI11</f>
        <v>0</v>
      </c>
      <c r="CCJ7" s="79">
        <f t="shared" ref="CCJ7" si="2103">CCJ8+CCJ11</f>
        <v>0</v>
      </c>
      <c r="CCK7" s="79">
        <f t="shared" ref="CCK7" si="2104">CCK8+CCK11</f>
        <v>0</v>
      </c>
      <c r="CCL7" s="79">
        <f t="shared" ref="CCL7" si="2105">CCL8+CCL11</f>
        <v>0</v>
      </c>
      <c r="CCM7" s="79">
        <f t="shared" ref="CCM7" si="2106">CCM8+CCM11</f>
        <v>0</v>
      </c>
      <c r="CCN7" s="79">
        <f t="shared" ref="CCN7" si="2107">CCN8+CCN11</f>
        <v>0</v>
      </c>
      <c r="CCO7" s="79">
        <f t="shared" ref="CCO7" si="2108">CCO8+CCO11</f>
        <v>0</v>
      </c>
      <c r="CCP7" s="79">
        <f t="shared" ref="CCP7" si="2109">CCP8+CCP11</f>
        <v>0</v>
      </c>
      <c r="CCQ7" s="79">
        <f t="shared" ref="CCQ7" si="2110">CCQ8+CCQ11</f>
        <v>0</v>
      </c>
      <c r="CCR7" s="79">
        <f t="shared" ref="CCR7" si="2111">CCR8+CCR11</f>
        <v>0</v>
      </c>
      <c r="CCS7" s="79">
        <f t="shared" ref="CCS7" si="2112">CCS8+CCS11</f>
        <v>0</v>
      </c>
      <c r="CCT7" s="79">
        <f t="shared" ref="CCT7" si="2113">CCT8+CCT11</f>
        <v>0</v>
      </c>
      <c r="CCU7" s="79">
        <f t="shared" ref="CCU7" si="2114">CCU8+CCU11</f>
        <v>0</v>
      </c>
      <c r="CCV7" s="79">
        <f t="shared" ref="CCV7" si="2115">CCV8+CCV11</f>
        <v>0</v>
      </c>
      <c r="CCW7" s="79">
        <f t="shared" ref="CCW7" si="2116">CCW8+CCW11</f>
        <v>0</v>
      </c>
      <c r="CCX7" s="79">
        <f t="shared" ref="CCX7" si="2117">CCX8+CCX11</f>
        <v>0</v>
      </c>
      <c r="CCY7" s="79">
        <f t="shared" ref="CCY7" si="2118">CCY8+CCY11</f>
        <v>0</v>
      </c>
      <c r="CCZ7" s="79">
        <f t="shared" ref="CCZ7" si="2119">CCZ8+CCZ11</f>
        <v>0</v>
      </c>
      <c r="CDA7" s="79">
        <f t="shared" ref="CDA7" si="2120">CDA8+CDA11</f>
        <v>0</v>
      </c>
      <c r="CDB7" s="79">
        <f t="shared" ref="CDB7" si="2121">CDB8+CDB11</f>
        <v>0</v>
      </c>
      <c r="CDC7" s="79">
        <f t="shared" ref="CDC7" si="2122">CDC8+CDC11</f>
        <v>0</v>
      </c>
      <c r="CDD7" s="79">
        <f t="shared" ref="CDD7" si="2123">CDD8+CDD11</f>
        <v>0</v>
      </c>
      <c r="CDE7" s="79">
        <f t="shared" ref="CDE7" si="2124">CDE8+CDE11</f>
        <v>0</v>
      </c>
      <c r="CDF7" s="79">
        <f t="shared" ref="CDF7" si="2125">CDF8+CDF11</f>
        <v>0</v>
      </c>
      <c r="CDG7" s="79">
        <f t="shared" ref="CDG7" si="2126">CDG8+CDG11</f>
        <v>0</v>
      </c>
      <c r="CDH7" s="79">
        <f t="shared" ref="CDH7" si="2127">CDH8+CDH11</f>
        <v>0</v>
      </c>
      <c r="CDI7" s="79">
        <f t="shared" ref="CDI7" si="2128">CDI8+CDI11</f>
        <v>0</v>
      </c>
      <c r="CDJ7" s="79">
        <f t="shared" ref="CDJ7" si="2129">CDJ8+CDJ11</f>
        <v>0</v>
      </c>
      <c r="CDK7" s="79">
        <f t="shared" ref="CDK7" si="2130">CDK8+CDK11</f>
        <v>0</v>
      </c>
      <c r="CDL7" s="79">
        <f t="shared" ref="CDL7" si="2131">CDL8+CDL11</f>
        <v>0</v>
      </c>
      <c r="CDM7" s="79">
        <f t="shared" ref="CDM7" si="2132">CDM8+CDM11</f>
        <v>0</v>
      </c>
      <c r="CDN7" s="79">
        <f t="shared" ref="CDN7" si="2133">CDN8+CDN11</f>
        <v>0</v>
      </c>
      <c r="CDO7" s="79">
        <f t="shared" ref="CDO7" si="2134">CDO8+CDO11</f>
        <v>0</v>
      </c>
      <c r="CDP7" s="79">
        <f t="shared" ref="CDP7" si="2135">CDP8+CDP11</f>
        <v>0</v>
      </c>
      <c r="CDQ7" s="79">
        <f t="shared" ref="CDQ7" si="2136">CDQ8+CDQ11</f>
        <v>0</v>
      </c>
      <c r="CDR7" s="79">
        <f t="shared" ref="CDR7" si="2137">CDR8+CDR11</f>
        <v>0</v>
      </c>
      <c r="CDS7" s="79">
        <f t="shared" ref="CDS7" si="2138">CDS8+CDS11</f>
        <v>0</v>
      </c>
      <c r="CDT7" s="79">
        <f t="shared" ref="CDT7" si="2139">CDT8+CDT11</f>
        <v>0</v>
      </c>
      <c r="CDU7" s="79">
        <f t="shared" ref="CDU7" si="2140">CDU8+CDU11</f>
        <v>0</v>
      </c>
      <c r="CDV7" s="79">
        <f t="shared" ref="CDV7" si="2141">CDV8+CDV11</f>
        <v>0</v>
      </c>
      <c r="CDW7" s="79">
        <f t="shared" ref="CDW7" si="2142">CDW8+CDW11</f>
        <v>0</v>
      </c>
      <c r="CDX7" s="79">
        <f t="shared" ref="CDX7" si="2143">CDX8+CDX11</f>
        <v>0</v>
      </c>
      <c r="CDY7" s="79">
        <f t="shared" ref="CDY7" si="2144">CDY8+CDY11</f>
        <v>0</v>
      </c>
      <c r="CDZ7" s="79">
        <f t="shared" ref="CDZ7" si="2145">CDZ8+CDZ11</f>
        <v>0</v>
      </c>
      <c r="CEA7" s="79">
        <f t="shared" ref="CEA7" si="2146">CEA8+CEA11</f>
        <v>0</v>
      </c>
      <c r="CEB7" s="79">
        <f t="shared" ref="CEB7" si="2147">CEB8+CEB11</f>
        <v>0</v>
      </c>
      <c r="CEC7" s="79">
        <f t="shared" ref="CEC7" si="2148">CEC8+CEC11</f>
        <v>0</v>
      </c>
      <c r="CED7" s="79">
        <f t="shared" ref="CED7" si="2149">CED8+CED11</f>
        <v>0</v>
      </c>
      <c r="CEE7" s="79">
        <f t="shared" ref="CEE7" si="2150">CEE8+CEE11</f>
        <v>0</v>
      </c>
      <c r="CEF7" s="79">
        <f t="shared" ref="CEF7" si="2151">CEF8+CEF11</f>
        <v>0</v>
      </c>
      <c r="CEG7" s="79">
        <f t="shared" ref="CEG7" si="2152">CEG8+CEG11</f>
        <v>0</v>
      </c>
      <c r="CEH7" s="79">
        <f t="shared" ref="CEH7" si="2153">CEH8+CEH11</f>
        <v>0</v>
      </c>
      <c r="CEI7" s="79">
        <f t="shared" ref="CEI7" si="2154">CEI8+CEI11</f>
        <v>0</v>
      </c>
      <c r="CEJ7" s="79">
        <f t="shared" ref="CEJ7" si="2155">CEJ8+CEJ11</f>
        <v>0</v>
      </c>
      <c r="CEK7" s="79">
        <f t="shared" ref="CEK7" si="2156">CEK8+CEK11</f>
        <v>0</v>
      </c>
      <c r="CEL7" s="79">
        <f t="shared" ref="CEL7" si="2157">CEL8+CEL11</f>
        <v>0</v>
      </c>
      <c r="CEM7" s="79">
        <f t="shared" ref="CEM7" si="2158">CEM8+CEM11</f>
        <v>0</v>
      </c>
      <c r="CEN7" s="79">
        <f t="shared" ref="CEN7" si="2159">CEN8+CEN11</f>
        <v>0</v>
      </c>
      <c r="CEO7" s="79">
        <f t="shared" ref="CEO7" si="2160">CEO8+CEO11</f>
        <v>0</v>
      </c>
      <c r="CEP7" s="79">
        <f t="shared" ref="CEP7" si="2161">CEP8+CEP11</f>
        <v>0</v>
      </c>
      <c r="CEQ7" s="79">
        <f t="shared" ref="CEQ7" si="2162">CEQ8+CEQ11</f>
        <v>0</v>
      </c>
      <c r="CER7" s="79">
        <f t="shared" ref="CER7" si="2163">CER8+CER11</f>
        <v>0</v>
      </c>
      <c r="CES7" s="79">
        <f t="shared" ref="CES7" si="2164">CES8+CES11</f>
        <v>0</v>
      </c>
      <c r="CET7" s="79">
        <f t="shared" ref="CET7" si="2165">CET8+CET11</f>
        <v>0</v>
      </c>
      <c r="CEU7" s="79">
        <f t="shared" ref="CEU7" si="2166">CEU8+CEU11</f>
        <v>0</v>
      </c>
      <c r="CEV7" s="79">
        <f t="shared" ref="CEV7" si="2167">CEV8+CEV11</f>
        <v>0</v>
      </c>
      <c r="CEW7" s="79">
        <f t="shared" ref="CEW7" si="2168">CEW8+CEW11</f>
        <v>0</v>
      </c>
      <c r="CEX7" s="79">
        <f t="shared" ref="CEX7" si="2169">CEX8+CEX11</f>
        <v>0</v>
      </c>
      <c r="CEY7" s="79">
        <f t="shared" ref="CEY7" si="2170">CEY8+CEY11</f>
        <v>0</v>
      </c>
      <c r="CEZ7" s="79">
        <f t="shared" ref="CEZ7" si="2171">CEZ8+CEZ11</f>
        <v>0</v>
      </c>
      <c r="CFA7" s="79">
        <f t="shared" ref="CFA7" si="2172">CFA8+CFA11</f>
        <v>0</v>
      </c>
      <c r="CFB7" s="79">
        <f t="shared" ref="CFB7" si="2173">CFB8+CFB11</f>
        <v>0</v>
      </c>
      <c r="CFC7" s="79">
        <f t="shared" ref="CFC7" si="2174">CFC8+CFC11</f>
        <v>0</v>
      </c>
      <c r="CFD7" s="79">
        <f t="shared" ref="CFD7" si="2175">CFD8+CFD11</f>
        <v>0</v>
      </c>
      <c r="CFE7" s="79">
        <f t="shared" ref="CFE7" si="2176">CFE8+CFE11</f>
        <v>0</v>
      </c>
      <c r="CFF7" s="79">
        <f t="shared" ref="CFF7" si="2177">CFF8+CFF11</f>
        <v>0</v>
      </c>
      <c r="CFG7" s="79">
        <f t="shared" ref="CFG7" si="2178">CFG8+CFG11</f>
        <v>0</v>
      </c>
      <c r="CFH7" s="79">
        <f t="shared" ref="CFH7" si="2179">CFH8+CFH11</f>
        <v>0</v>
      </c>
      <c r="CFI7" s="79">
        <f t="shared" ref="CFI7" si="2180">CFI8+CFI11</f>
        <v>0</v>
      </c>
      <c r="CFJ7" s="79">
        <f t="shared" ref="CFJ7" si="2181">CFJ8+CFJ11</f>
        <v>0</v>
      </c>
      <c r="CFK7" s="79">
        <f t="shared" ref="CFK7" si="2182">CFK8+CFK11</f>
        <v>0</v>
      </c>
      <c r="CFL7" s="79">
        <f t="shared" ref="CFL7" si="2183">CFL8+CFL11</f>
        <v>0</v>
      </c>
      <c r="CFM7" s="79">
        <f t="shared" ref="CFM7" si="2184">CFM8+CFM11</f>
        <v>0</v>
      </c>
      <c r="CFN7" s="79">
        <f t="shared" ref="CFN7" si="2185">CFN8+CFN11</f>
        <v>0</v>
      </c>
      <c r="CFO7" s="79">
        <f t="shared" ref="CFO7" si="2186">CFO8+CFO11</f>
        <v>0</v>
      </c>
      <c r="CFP7" s="79">
        <f t="shared" ref="CFP7" si="2187">CFP8+CFP11</f>
        <v>0</v>
      </c>
      <c r="CFQ7" s="79">
        <f t="shared" ref="CFQ7" si="2188">CFQ8+CFQ11</f>
        <v>0</v>
      </c>
      <c r="CFR7" s="79">
        <f t="shared" ref="CFR7" si="2189">CFR8+CFR11</f>
        <v>0</v>
      </c>
      <c r="CFS7" s="79">
        <f t="shared" ref="CFS7" si="2190">CFS8+CFS11</f>
        <v>0</v>
      </c>
      <c r="CFT7" s="79">
        <f t="shared" ref="CFT7" si="2191">CFT8+CFT11</f>
        <v>0</v>
      </c>
      <c r="CFU7" s="79">
        <f t="shared" ref="CFU7" si="2192">CFU8+CFU11</f>
        <v>0</v>
      </c>
      <c r="CFV7" s="79">
        <f t="shared" ref="CFV7" si="2193">CFV8+CFV11</f>
        <v>0</v>
      </c>
      <c r="CFW7" s="79">
        <f t="shared" ref="CFW7" si="2194">CFW8+CFW11</f>
        <v>0</v>
      </c>
      <c r="CFX7" s="79">
        <f t="shared" ref="CFX7" si="2195">CFX8+CFX11</f>
        <v>0</v>
      </c>
      <c r="CFY7" s="79">
        <f t="shared" ref="CFY7" si="2196">CFY8+CFY11</f>
        <v>0</v>
      </c>
      <c r="CFZ7" s="79">
        <f t="shared" ref="CFZ7" si="2197">CFZ8+CFZ11</f>
        <v>0</v>
      </c>
      <c r="CGA7" s="79">
        <f t="shared" ref="CGA7" si="2198">CGA8+CGA11</f>
        <v>0</v>
      </c>
      <c r="CGB7" s="79">
        <f t="shared" ref="CGB7" si="2199">CGB8+CGB11</f>
        <v>0</v>
      </c>
      <c r="CGC7" s="79">
        <f t="shared" ref="CGC7" si="2200">CGC8+CGC11</f>
        <v>0</v>
      </c>
      <c r="CGD7" s="79">
        <f t="shared" ref="CGD7" si="2201">CGD8+CGD11</f>
        <v>0</v>
      </c>
      <c r="CGE7" s="79">
        <f t="shared" ref="CGE7" si="2202">CGE8+CGE11</f>
        <v>0</v>
      </c>
      <c r="CGF7" s="79">
        <f t="shared" ref="CGF7" si="2203">CGF8+CGF11</f>
        <v>0</v>
      </c>
      <c r="CGG7" s="79">
        <f t="shared" ref="CGG7" si="2204">CGG8+CGG11</f>
        <v>0</v>
      </c>
      <c r="CGH7" s="79">
        <f t="shared" ref="CGH7" si="2205">CGH8+CGH11</f>
        <v>0</v>
      </c>
      <c r="CGI7" s="79">
        <f t="shared" ref="CGI7" si="2206">CGI8+CGI11</f>
        <v>0</v>
      </c>
      <c r="CGJ7" s="79">
        <f t="shared" ref="CGJ7" si="2207">CGJ8+CGJ11</f>
        <v>0</v>
      </c>
      <c r="CGK7" s="79">
        <f t="shared" ref="CGK7" si="2208">CGK8+CGK11</f>
        <v>0</v>
      </c>
      <c r="CGL7" s="79">
        <f t="shared" ref="CGL7" si="2209">CGL8+CGL11</f>
        <v>0</v>
      </c>
      <c r="CGM7" s="79">
        <f t="shared" ref="CGM7" si="2210">CGM8+CGM11</f>
        <v>0</v>
      </c>
      <c r="CGN7" s="79">
        <f t="shared" ref="CGN7" si="2211">CGN8+CGN11</f>
        <v>0</v>
      </c>
      <c r="CGO7" s="79">
        <f t="shared" ref="CGO7" si="2212">CGO8+CGO11</f>
        <v>0</v>
      </c>
      <c r="CGP7" s="79">
        <f t="shared" ref="CGP7" si="2213">CGP8+CGP11</f>
        <v>0</v>
      </c>
      <c r="CGQ7" s="79">
        <f t="shared" ref="CGQ7" si="2214">CGQ8+CGQ11</f>
        <v>0</v>
      </c>
      <c r="CGR7" s="79">
        <f t="shared" ref="CGR7" si="2215">CGR8+CGR11</f>
        <v>0</v>
      </c>
      <c r="CGS7" s="79">
        <f t="shared" ref="CGS7" si="2216">CGS8+CGS11</f>
        <v>0</v>
      </c>
      <c r="CGT7" s="79">
        <f t="shared" ref="CGT7" si="2217">CGT8+CGT11</f>
        <v>0</v>
      </c>
      <c r="CGU7" s="79">
        <f t="shared" ref="CGU7" si="2218">CGU8+CGU11</f>
        <v>0</v>
      </c>
      <c r="CGV7" s="79">
        <f t="shared" ref="CGV7" si="2219">CGV8+CGV11</f>
        <v>0</v>
      </c>
      <c r="CGW7" s="79">
        <f t="shared" ref="CGW7" si="2220">CGW8+CGW11</f>
        <v>0</v>
      </c>
      <c r="CGX7" s="79">
        <f t="shared" ref="CGX7" si="2221">CGX8+CGX11</f>
        <v>0</v>
      </c>
      <c r="CGY7" s="79">
        <f t="shared" ref="CGY7" si="2222">CGY8+CGY11</f>
        <v>0</v>
      </c>
      <c r="CGZ7" s="79">
        <f t="shared" ref="CGZ7" si="2223">CGZ8+CGZ11</f>
        <v>0</v>
      </c>
      <c r="CHA7" s="79">
        <f t="shared" ref="CHA7" si="2224">CHA8+CHA11</f>
        <v>0</v>
      </c>
      <c r="CHB7" s="79">
        <f t="shared" ref="CHB7" si="2225">CHB8+CHB11</f>
        <v>0</v>
      </c>
      <c r="CHC7" s="79">
        <f t="shared" ref="CHC7" si="2226">CHC8+CHC11</f>
        <v>0</v>
      </c>
      <c r="CHD7" s="79">
        <f t="shared" ref="CHD7" si="2227">CHD8+CHD11</f>
        <v>0</v>
      </c>
      <c r="CHE7" s="79">
        <f t="shared" ref="CHE7" si="2228">CHE8+CHE11</f>
        <v>0</v>
      </c>
      <c r="CHF7" s="79">
        <f t="shared" ref="CHF7" si="2229">CHF8+CHF11</f>
        <v>0</v>
      </c>
      <c r="CHG7" s="79">
        <f t="shared" ref="CHG7" si="2230">CHG8+CHG11</f>
        <v>0</v>
      </c>
      <c r="CHH7" s="79">
        <f t="shared" ref="CHH7" si="2231">CHH8+CHH11</f>
        <v>0</v>
      </c>
      <c r="CHI7" s="79">
        <f t="shared" ref="CHI7" si="2232">CHI8+CHI11</f>
        <v>0</v>
      </c>
      <c r="CHJ7" s="79">
        <f t="shared" ref="CHJ7" si="2233">CHJ8+CHJ11</f>
        <v>0</v>
      </c>
      <c r="CHK7" s="79">
        <f t="shared" ref="CHK7" si="2234">CHK8+CHK11</f>
        <v>0</v>
      </c>
      <c r="CHL7" s="79">
        <f t="shared" ref="CHL7" si="2235">CHL8+CHL11</f>
        <v>0</v>
      </c>
      <c r="CHM7" s="79">
        <f t="shared" ref="CHM7" si="2236">CHM8+CHM11</f>
        <v>0</v>
      </c>
      <c r="CHN7" s="79">
        <f t="shared" ref="CHN7" si="2237">CHN8+CHN11</f>
        <v>0</v>
      </c>
      <c r="CHO7" s="79">
        <f t="shared" ref="CHO7" si="2238">CHO8+CHO11</f>
        <v>0</v>
      </c>
      <c r="CHP7" s="79">
        <f t="shared" ref="CHP7" si="2239">CHP8+CHP11</f>
        <v>0</v>
      </c>
      <c r="CHQ7" s="79">
        <f t="shared" ref="CHQ7" si="2240">CHQ8+CHQ11</f>
        <v>0</v>
      </c>
      <c r="CHR7" s="79">
        <f t="shared" ref="CHR7" si="2241">CHR8+CHR11</f>
        <v>0</v>
      </c>
      <c r="CHS7" s="79">
        <f t="shared" ref="CHS7" si="2242">CHS8+CHS11</f>
        <v>0</v>
      </c>
      <c r="CHT7" s="79">
        <f t="shared" ref="CHT7" si="2243">CHT8+CHT11</f>
        <v>0</v>
      </c>
      <c r="CHU7" s="79">
        <f t="shared" ref="CHU7" si="2244">CHU8+CHU11</f>
        <v>0</v>
      </c>
      <c r="CHV7" s="79">
        <f t="shared" ref="CHV7" si="2245">CHV8+CHV11</f>
        <v>0</v>
      </c>
      <c r="CHW7" s="79">
        <f t="shared" ref="CHW7" si="2246">CHW8+CHW11</f>
        <v>0</v>
      </c>
      <c r="CHX7" s="79">
        <f t="shared" ref="CHX7" si="2247">CHX8+CHX11</f>
        <v>0</v>
      </c>
      <c r="CHY7" s="79">
        <f t="shared" ref="CHY7" si="2248">CHY8+CHY11</f>
        <v>0</v>
      </c>
      <c r="CHZ7" s="79">
        <f t="shared" ref="CHZ7" si="2249">CHZ8+CHZ11</f>
        <v>0</v>
      </c>
      <c r="CIA7" s="79">
        <f t="shared" ref="CIA7" si="2250">CIA8+CIA11</f>
        <v>0</v>
      </c>
      <c r="CIB7" s="79">
        <f t="shared" ref="CIB7" si="2251">CIB8+CIB11</f>
        <v>0</v>
      </c>
      <c r="CIC7" s="79">
        <f t="shared" ref="CIC7" si="2252">CIC8+CIC11</f>
        <v>0</v>
      </c>
      <c r="CID7" s="79">
        <f t="shared" ref="CID7" si="2253">CID8+CID11</f>
        <v>0</v>
      </c>
      <c r="CIE7" s="79">
        <f t="shared" ref="CIE7" si="2254">CIE8+CIE11</f>
        <v>0</v>
      </c>
      <c r="CIF7" s="79">
        <f t="shared" ref="CIF7" si="2255">CIF8+CIF11</f>
        <v>0</v>
      </c>
      <c r="CIG7" s="79">
        <f t="shared" ref="CIG7" si="2256">CIG8+CIG11</f>
        <v>0</v>
      </c>
      <c r="CIH7" s="79">
        <f t="shared" ref="CIH7" si="2257">CIH8+CIH11</f>
        <v>0</v>
      </c>
      <c r="CII7" s="79">
        <f t="shared" ref="CII7" si="2258">CII8+CII11</f>
        <v>0</v>
      </c>
      <c r="CIJ7" s="79">
        <f t="shared" ref="CIJ7" si="2259">CIJ8+CIJ11</f>
        <v>0</v>
      </c>
      <c r="CIK7" s="79">
        <f t="shared" ref="CIK7" si="2260">CIK8+CIK11</f>
        <v>0</v>
      </c>
      <c r="CIL7" s="79">
        <f t="shared" ref="CIL7" si="2261">CIL8+CIL11</f>
        <v>0</v>
      </c>
      <c r="CIM7" s="79">
        <f t="shared" ref="CIM7" si="2262">CIM8+CIM11</f>
        <v>0</v>
      </c>
      <c r="CIN7" s="79">
        <f t="shared" ref="CIN7" si="2263">CIN8+CIN11</f>
        <v>0</v>
      </c>
      <c r="CIO7" s="79">
        <f t="shared" ref="CIO7" si="2264">CIO8+CIO11</f>
        <v>0</v>
      </c>
      <c r="CIP7" s="79">
        <f t="shared" ref="CIP7" si="2265">CIP8+CIP11</f>
        <v>0</v>
      </c>
      <c r="CIQ7" s="79">
        <f t="shared" ref="CIQ7" si="2266">CIQ8+CIQ11</f>
        <v>0</v>
      </c>
      <c r="CIR7" s="79">
        <f t="shared" ref="CIR7" si="2267">CIR8+CIR11</f>
        <v>0</v>
      </c>
      <c r="CIS7" s="79">
        <f t="shared" ref="CIS7" si="2268">CIS8+CIS11</f>
        <v>0</v>
      </c>
      <c r="CIT7" s="79">
        <f t="shared" ref="CIT7" si="2269">CIT8+CIT11</f>
        <v>0</v>
      </c>
      <c r="CIU7" s="79">
        <f t="shared" ref="CIU7" si="2270">CIU8+CIU11</f>
        <v>0</v>
      </c>
      <c r="CIV7" s="79">
        <f t="shared" ref="CIV7" si="2271">CIV8+CIV11</f>
        <v>0</v>
      </c>
      <c r="CIW7" s="79">
        <f t="shared" ref="CIW7" si="2272">CIW8+CIW11</f>
        <v>0</v>
      </c>
      <c r="CIX7" s="79">
        <f t="shared" ref="CIX7" si="2273">CIX8+CIX11</f>
        <v>0</v>
      </c>
      <c r="CIY7" s="79">
        <f t="shared" ref="CIY7" si="2274">CIY8+CIY11</f>
        <v>0</v>
      </c>
      <c r="CIZ7" s="79">
        <f t="shared" ref="CIZ7" si="2275">CIZ8+CIZ11</f>
        <v>0</v>
      </c>
      <c r="CJA7" s="79">
        <f t="shared" ref="CJA7" si="2276">CJA8+CJA11</f>
        <v>0</v>
      </c>
      <c r="CJB7" s="79">
        <f t="shared" ref="CJB7" si="2277">CJB8+CJB11</f>
        <v>0</v>
      </c>
      <c r="CJC7" s="79">
        <f t="shared" ref="CJC7" si="2278">CJC8+CJC11</f>
        <v>0</v>
      </c>
      <c r="CJD7" s="79">
        <f t="shared" ref="CJD7" si="2279">CJD8+CJD11</f>
        <v>0</v>
      </c>
      <c r="CJE7" s="79">
        <f t="shared" ref="CJE7" si="2280">CJE8+CJE11</f>
        <v>0</v>
      </c>
      <c r="CJF7" s="79">
        <f t="shared" ref="CJF7" si="2281">CJF8+CJF11</f>
        <v>0</v>
      </c>
      <c r="CJG7" s="79">
        <f t="shared" ref="CJG7" si="2282">CJG8+CJG11</f>
        <v>0</v>
      </c>
      <c r="CJH7" s="79">
        <f t="shared" ref="CJH7" si="2283">CJH8+CJH11</f>
        <v>0</v>
      </c>
      <c r="CJI7" s="79">
        <f t="shared" ref="CJI7" si="2284">CJI8+CJI11</f>
        <v>0</v>
      </c>
      <c r="CJJ7" s="79">
        <f t="shared" ref="CJJ7" si="2285">CJJ8+CJJ11</f>
        <v>0</v>
      </c>
      <c r="CJK7" s="79">
        <f t="shared" ref="CJK7" si="2286">CJK8+CJK11</f>
        <v>0</v>
      </c>
      <c r="CJL7" s="79">
        <f t="shared" ref="CJL7" si="2287">CJL8+CJL11</f>
        <v>0</v>
      </c>
      <c r="CJM7" s="79">
        <f t="shared" ref="CJM7" si="2288">CJM8+CJM11</f>
        <v>0</v>
      </c>
      <c r="CJN7" s="79">
        <f t="shared" ref="CJN7" si="2289">CJN8+CJN11</f>
        <v>0</v>
      </c>
      <c r="CJO7" s="79">
        <f t="shared" ref="CJO7" si="2290">CJO8+CJO11</f>
        <v>0</v>
      </c>
      <c r="CJP7" s="79">
        <f t="shared" ref="CJP7" si="2291">CJP8+CJP11</f>
        <v>0</v>
      </c>
      <c r="CJQ7" s="79">
        <f t="shared" ref="CJQ7" si="2292">CJQ8+CJQ11</f>
        <v>0</v>
      </c>
      <c r="CJR7" s="79">
        <f t="shared" ref="CJR7" si="2293">CJR8+CJR11</f>
        <v>0</v>
      </c>
      <c r="CJS7" s="79">
        <f t="shared" ref="CJS7" si="2294">CJS8+CJS11</f>
        <v>0</v>
      </c>
      <c r="CJT7" s="79">
        <f t="shared" ref="CJT7" si="2295">CJT8+CJT11</f>
        <v>0</v>
      </c>
      <c r="CJU7" s="79">
        <f t="shared" ref="CJU7" si="2296">CJU8+CJU11</f>
        <v>0</v>
      </c>
      <c r="CJV7" s="79">
        <f t="shared" ref="CJV7" si="2297">CJV8+CJV11</f>
        <v>0</v>
      </c>
      <c r="CJW7" s="79">
        <f t="shared" ref="CJW7" si="2298">CJW8+CJW11</f>
        <v>0</v>
      </c>
      <c r="CJX7" s="79">
        <f t="shared" ref="CJX7" si="2299">CJX8+CJX11</f>
        <v>0</v>
      </c>
      <c r="CJY7" s="79">
        <f t="shared" ref="CJY7" si="2300">CJY8+CJY11</f>
        <v>0</v>
      </c>
      <c r="CJZ7" s="79">
        <f t="shared" ref="CJZ7" si="2301">CJZ8+CJZ11</f>
        <v>0</v>
      </c>
      <c r="CKA7" s="79">
        <f t="shared" ref="CKA7" si="2302">CKA8+CKA11</f>
        <v>0</v>
      </c>
      <c r="CKB7" s="79">
        <f t="shared" ref="CKB7" si="2303">CKB8+CKB11</f>
        <v>0</v>
      </c>
      <c r="CKC7" s="79">
        <f t="shared" ref="CKC7" si="2304">CKC8+CKC11</f>
        <v>0</v>
      </c>
      <c r="CKD7" s="79">
        <f t="shared" ref="CKD7" si="2305">CKD8+CKD11</f>
        <v>0</v>
      </c>
      <c r="CKE7" s="79">
        <f t="shared" ref="CKE7" si="2306">CKE8+CKE11</f>
        <v>0</v>
      </c>
      <c r="CKF7" s="79">
        <f t="shared" ref="CKF7" si="2307">CKF8+CKF11</f>
        <v>0</v>
      </c>
      <c r="CKG7" s="79">
        <f t="shared" ref="CKG7" si="2308">CKG8+CKG11</f>
        <v>0</v>
      </c>
      <c r="CKH7" s="79">
        <f t="shared" ref="CKH7" si="2309">CKH8+CKH11</f>
        <v>0</v>
      </c>
      <c r="CKI7" s="79">
        <f t="shared" ref="CKI7" si="2310">CKI8+CKI11</f>
        <v>0</v>
      </c>
      <c r="CKJ7" s="79">
        <f t="shared" ref="CKJ7" si="2311">CKJ8+CKJ11</f>
        <v>0</v>
      </c>
      <c r="CKK7" s="79">
        <f t="shared" ref="CKK7" si="2312">CKK8+CKK11</f>
        <v>0</v>
      </c>
      <c r="CKL7" s="79">
        <f t="shared" ref="CKL7" si="2313">CKL8+CKL11</f>
        <v>0</v>
      </c>
      <c r="CKM7" s="79">
        <f t="shared" ref="CKM7" si="2314">CKM8+CKM11</f>
        <v>0</v>
      </c>
      <c r="CKN7" s="79">
        <f t="shared" ref="CKN7" si="2315">CKN8+CKN11</f>
        <v>0</v>
      </c>
      <c r="CKO7" s="79">
        <f t="shared" ref="CKO7" si="2316">CKO8+CKO11</f>
        <v>0</v>
      </c>
      <c r="CKP7" s="79">
        <f t="shared" ref="CKP7" si="2317">CKP8+CKP11</f>
        <v>0</v>
      </c>
      <c r="CKQ7" s="79">
        <f t="shared" ref="CKQ7" si="2318">CKQ8+CKQ11</f>
        <v>0</v>
      </c>
      <c r="CKR7" s="79">
        <f t="shared" ref="CKR7" si="2319">CKR8+CKR11</f>
        <v>0</v>
      </c>
      <c r="CKS7" s="79">
        <f t="shared" ref="CKS7" si="2320">CKS8+CKS11</f>
        <v>0</v>
      </c>
      <c r="CKT7" s="79">
        <f t="shared" ref="CKT7" si="2321">CKT8+CKT11</f>
        <v>0</v>
      </c>
      <c r="CKU7" s="79">
        <f t="shared" ref="CKU7" si="2322">CKU8+CKU11</f>
        <v>0</v>
      </c>
      <c r="CKV7" s="79">
        <f t="shared" ref="CKV7" si="2323">CKV8+CKV11</f>
        <v>0</v>
      </c>
      <c r="CKW7" s="79">
        <f t="shared" ref="CKW7" si="2324">CKW8+CKW11</f>
        <v>0</v>
      </c>
      <c r="CKX7" s="79">
        <f t="shared" ref="CKX7" si="2325">CKX8+CKX11</f>
        <v>0</v>
      </c>
      <c r="CKY7" s="79">
        <f t="shared" ref="CKY7" si="2326">CKY8+CKY11</f>
        <v>0</v>
      </c>
      <c r="CKZ7" s="79">
        <f t="shared" ref="CKZ7" si="2327">CKZ8+CKZ11</f>
        <v>0</v>
      </c>
      <c r="CLA7" s="79">
        <f t="shared" ref="CLA7" si="2328">CLA8+CLA11</f>
        <v>0</v>
      </c>
      <c r="CLB7" s="79">
        <f t="shared" ref="CLB7" si="2329">CLB8+CLB11</f>
        <v>0</v>
      </c>
      <c r="CLC7" s="79">
        <f t="shared" ref="CLC7" si="2330">CLC8+CLC11</f>
        <v>0</v>
      </c>
      <c r="CLD7" s="79">
        <f t="shared" ref="CLD7" si="2331">CLD8+CLD11</f>
        <v>0</v>
      </c>
      <c r="CLE7" s="79">
        <f t="shared" ref="CLE7" si="2332">CLE8+CLE11</f>
        <v>0</v>
      </c>
      <c r="CLF7" s="79">
        <f t="shared" ref="CLF7" si="2333">CLF8+CLF11</f>
        <v>0</v>
      </c>
      <c r="CLG7" s="79">
        <f t="shared" ref="CLG7" si="2334">CLG8+CLG11</f>
        <v>0</v>
      </c>
      <c r="CLH7" s="79">
        <f t="shared" ref="CLH7" si="2335">CLH8+CLH11</f>
        <v>0</v>
      </c>
      <c r="CLI7" s="79">
        <f t="shared" ref="CLI7" si="2336">CLI8+CLI11</f>
        <v>0</v>
      </c>
      <c r="CLJ7" s="79">
        <f t="shared" ref="CLJ7" si="2337">CLJ8+CLJ11</f>
        <v>0</v>
      </c>
      <c r="CLK7" s="79">
        <f t="shared" ref="CLK7" si="2338">CLK8+CLK11</f>
        <v>0</v>
      </c>
      <c r="CLL7" s="79">
        <f t="shared" ref="CLL7" si="2339">CLL8+CLL11</f>
        <v>0</v>
      </c>
      <c r="CLM7" s="79">
        <f t="shared" ref="CLM7" si="2340">CLM8+CLM11</f>
        <v>0</v>
      </c>
      <c r="CLN7" s="79">
        <f t="shared" ref="CLN7" si="2341">CLN8+CLN11</f>
        <v>0</v>
      </c>
      <c r="CLO7" s="79">
        <f t="shared" ref="CLO7" si="2342">CLO8+CLO11</f>
        <v>0</v>
      </c>
      <c r="CLP7" s="79">
        <f t="shared" ref="CLP7" si="2343">CLP8+CLP11</f>
        <v>0</v>
      </c>
      <c r="CLQ7" s="79">
        <f t="shared" ref="CLQ7" si="2344">CLQ8+CLQ11</f>
        <v>0</v>
      </c>
      <c r="CLR7" s="79">
        <f t="shared" ref="CLR7" si="2345">CLR8+CLR11</f>
        <v>0</v>
      </c>
      <c r="CLS7" s="79">
        <f t="shared" ref="CLS7" si="2346">CLS8+CLS11</f>
        <v>0</v>
      </c>
      <c r="CLT7" s="79">
        <f t="shared" ref="CLT7" si="2347">CLT8+CLT11</f>
        <v>0</v>
      </c>
      <c r="CLU7" s="79">
        <f t="shared" ref="CLU7" si="2348">CLU8+CLU11</f>
        <v>0</v>
      </c>
      <c r="CLV7" s="79">
        <f t="shared" ref="CLV7" si="2349">CLV8+CLV11</f>
        <v>0</v>
      </c>
      <c r="CLW7" s="79">
        <f t="shared" ref="CLW7" si="2350">CLW8+CLW11</f>
        <v>0</v>
      </c>
      <c r="CLX7" s="79">
        <f t="shared" ref="CLX7" si="2351">CLX8+CLX11</f>
        <v>0</v>
      </c>
      <c r="CLY7" s="79">
        <f t="shared" ref="CLY7" si="2352">CLY8+CLY11</f>
        <v>0</v>
      </c>
      <c r="CLZ7" s="79">
        <f t="shared" ref="CLZ7" si="2353">CLZ8+CLZ11</f>
        <v>0</v>
      </c>
      <c r="CMA7" s="79">
        <f t="shared" ref="CMA7" si="2354">CMA8+CMA11</f>
        <v>0</v>
      </c>
      <c r="CMB7" s="79">
        <f t="shared" ref="CMB7" si="2355">CMB8+CMB11</f>
        <v>0</v>
      </c>
      <c r="CMC7" s="79">
        <f t="shared" ref="CMC7" si="2356">CMC8+CMC11</f>
        <v>0</v>
      </c>
      <c r="CMD7" s="79">
        <f t="shared" ref="CMD7" si="2357">CMD8+CMD11</f>
        <v>0</v>
      </c>
      <c r="CME7" s="79">
        <f t="shared" ref="CME7" si="2358">CME8+CME11</f>
        <v>0</v>
      </c>
      <c r="CMF7" s="79">
        <f t="shared" ref="CMF7" si="2359">CMF8+CMF11</f>
        <v>0</v>
      </c>
      <c r="CMG7" s="79">
        <f t="shared" ref="CMG7" si="2360">CMG8+CMG11</f>
        <v>0</v>
      </c>
      <c r="CMH7" s="79">
        <f t="shared" ref="CMH7" si="2361">CMH8+CMH11</f>
        <v>0</v>
      </c>
      <c r="CMI7" s="79">
        <f t="shared" ref="CMI7" si="2362">CMI8+CMI11</f>
        <v>0</v>
      </c>
      <c r="CMJ7" s="79">
        <f t="shared" ref="CMJ7" si="2363">CMJ8+CMJ11</f>
        <v>0</v>
      </c>
      <c r="CMK7" s="79">
        <f t="shared" ref="CMK7" si="2364">CMK8+CMK11</f>
        <v>0</v>
      </c>
      <c r="CML7" s="79">
        <f t="shared" ref="CML7" si="2365">CML8+CML11</f>
        <v>0</v>
      </c>
      <c r="CMM7" s="79">
        <f t="shared" ref="CMM7" si="2366">CMM8+CMM11</f>
        <v>0</v>
      </c>
      <c r="CMN7" s="79">
        <f t="shared" ref="CMN7" si="2367">CMN8+CMN11</f>
        <v>0</v>
      </c>
      <c r="CMO7" s="79">
        <f t="shared" ref="CMO7" si="2368">CMO8+CMO11</f>
        <v>0</v>
      </c>
      <c r="CMP7" s="79">
        <f t="shared" ref="CMP7" si="2369">CMP8+CMP11</f>
        <v>0</v>
      </c>
      <c r="CMQ7" s="79">
        <f t="shared" ref="CMQ7" si="2370">CMQ8+CMQ11</f>
        <v>0</v>
      </c>
      <c r="CMR7" s="79">
        <f t="shared" ref="CMR7" si="2371">CMR8+CMR11</f>
        <v>0</v>
      </c>
      <c r="CMS7" s="79">
        <f t="shared" ref="CMS7" si="2372">CMS8+CMS11</f>
        <v>0</v>
      </c>
      <c r="CMT7" s="79">
        <f t="shared" ref="CMT7" si="2373">CMT8+CMT11</f>
        <v>0</v>
      </c>
      <c r="CMU7" s="79">
        <f t="shared" ref="CMU7" si="2374">CMU8+CMU11</f>
        <v>0</v>
      </c>
      <c r="CMV7" s="79">
        <f t="shared" ref="CMV7" si="2375">CMV8+CMV11</f>
        <v>0</v>
      </c>
      <c r="CMW7" s="79">
        <f t="shared" ref="CMW7" si="2376">CMW8+CMW11</f>
        <v>0</v>
      </c>
      <c r="CMX7" s="79">
        <f t="shared" ref="CMX7" si="2377">CMX8+CMX11</f>
        <v>0</v>
      </c>
      <c r="CMY7" s="79">
        <f t="shared" ref="CMY7" si="2378">CMY8+CMY11</f>
        <v>0</v>
      </c>
      <c r="CMZ7" s="79">
        <f t="shared" ref="CMZ7" si="2379">CMZ8+CMZ11</f>
        <v>0</v>
      </c>
      <c r="CNA7" s="79">
        <f t="shared" ref="CNA7" si="2380">CNA8+CNA11</f>
        <v>0</v>
      </c>
      <c r="CNB7" s="79">
        <f t="shared" ref="CNB7" si="2381">CNB8+CNB11</f>
        <v>0</v>
      </c>
      <c r="CNC7" s="79">
        <f t="shared" ref="CNC7" si="2382">CNC8+CNC11</f>
        <v>0</v>
      </c>
      <c r="CND7" s="79">
        <f t="shared" ref="CND7" si="2383">CND8+CND11</f>
        <v>0</v>
      </c>
      <c r="CNE7" s="79">
        <f t="shared" ref="CNE7" si="2384">CNE8+CNE11</f>
        <v>0</v>
      </c>
      <c r="CNF7" s="79">
        <f t="shared" ref="CNF7" si="2385">CNF8+CNF11</f>
        <v>0</v>
      </c>
      <c r="CNG7" s="79">
        <f t="shared" ref="CNG7" si="2386">CNG8+CNG11</f>
        <v>0</v>
      </c>
      <c r="CNH7" s="79">
        <f t="shared" ref="CNH7" si="2387">CNH8+CNH11</f>
        <v>0</v>
      </c>
      <c r="CNI7" s="79">
        <f t="shared" ref="CNI7" si="2388">CNI8+CNI11</f>
        <v>0</v>
      </c>
      <c r="CNJ7" s="79">
        <f t="shared" ref="CNJ7" si="2389">CNJ8+CNJ11</f>
        <v>0</v>
      </c>
      <c r="CNK7" s="79">
        <f t="shared" ref="CNK7" si="2390">CNK8+CNK11</f>
        <v>0</v>
      </c>
      <c r="CNL7" s="79">
        <f t="shared" ref="CNL7" si="2391">CNL8+CNL11</f>
        <v>0</v>
      </c>
      <c r="CNM7" s="79">
        <f t="shared" ref="CNM7" si="2392">CNM8+CNM11</f>
        <v>0</v>
      </c>
      <c r="CNN7" s="79">
        <f t="shared" ref="CNN7" si="2393">CNN8+CNN11</f>
        <v>0</v>
      </c>
      <c r="CNO7" s="79">
        <f t="shared" ref="CNO7" si="2394">CNO8+CNO11</f>
        <v>0</v>
      </c>
      <c r="CNP7" s="79">
        <f t="shared" ref="CNP7" si="2395">CNP8+CNP11</f>
        <v>0</v>
      </c>
      <c r="CNQ7" s="79">
        <f t="shared" ref="CNQ7" si="2396">CNQ8+CNQ11</f>
        <v>0</v>
      </c>
      <c r="CNR7" s="79">
        <f t="shared" ref="CNR7" si="2397">CNR8+CNR11</f>
        <v>0</v>
      </c>
      <c r="CNS7" s="79">
        <f t="shared" ref="CNS7" si="2398">CNS8+CNS11</f>
        <v>0</v>
      </c>
      <c r="CNT7" s="79">
        <f t="shared" ref="CNT7" si="2399">CNT8+CNT11</f>
        <v>0</v>
      </c>
      <c r="CNU7" s="79">
        <f t="shared" ref="CNU7" si="2400">CNU8+CNU11</f>
        <v>0</v>
      </c>
      <c r="CNV7" s="79">
        <f t="shared" ref="CNV7" si="2401">CNV8+CNV11</f>
        <v>0</v>
      </c>
      <c r="CNW7" s="79">
        <f t="shared" ref="CNW7" si="2402">CNW8+CNW11</f>
        <v>0</v>
      </c>
      <c r="CNX7" s="79">
        <f t="shared" ref="CNX7" si="2403">CNX8+CNX11</f>
        <v>0</v>
      </c>
      <c r="CNY7" s="79">
        <f t="shared" ref="CNY7" si="2404">CNY8+CNY11</f>
        <v>0</v>
      </c>
      <c r="CNZ7" s="79">
        <f t="shared" ref="CNZ7" si="2405">CNZ8+CNZ11</f>
        <v>0</v>
      </c>
      <c r="COA7" s="79">
        <f t="shared" ref="COA7" si="2406">COA8+COA11</f>
        <v>0</v>
      </c>
      <c r="COB7" s="79">
        <f t="shared" ref="COB7" si="2407">COB8+COB11</f>
        <v>0</v>
      </c>
      <c r="COC7" s="79">
        <f t="shared" ref="COC7" si="2408">COC8+COC11</f>
        <v>0</v>
      </c>
      <c r="COD7" s="79">
        <f t="shared" ref="COD7" si="2409">COD8+COD11</f>
        <v>0</v>
      </c>
      <c r="COE7" s="79">
        <f t="shared" ref="COE7" si="2410">COE8+COE11</f>
        <v>0</v>
      </c>
      <c r="COF7" s="79">
        <f t="shared" ref="COF7" si="2411">COF8+COF11</f>
        <v>0</v>
      </c>
      <c r="COG7" s="79">
        <f t="shared" ref="COG7" si="2412">COG8+COG11</f>
        <v>0</v>
      </c>
      <c r="COH7" s="79">
        <f t="shared" ref="COH7" si="2413">COH8+COH11</f>
        <v>0</v>
      </c>
      <c r="COI7" s="79">
        <f t="shared" ref="COI7" si="2414">COI8+COI11</f>
        <v>0</v>
      </c>
      <c r="COJ7" s="79">
        <f t="shared" ref="COJ7" si="2415">COJ8+COJ11</f>
        <v>0</v>
      </c>
      <c r="COK7" s="79">
        <f t="shared" ref="COK7" si="2416">COK8+COK11</f>
        <v>0</v>
      </c>
      <c r="COL7" s="79">
        <f t="shared" ref="COL7" si="2417">COL8+COL11</f>
        <v>0</v>
      </c>
      <c r="COM7" s="79">
        <f t="shared" ref="COM7" si="2418">COM8+COM11</f>
        <v>0</v>
      </c>
      <c r="CON7" s="79">
        <f t="shared" ref="CON7" si="2419">CON8+CON11</f>
        <v>0</v>
      </c>
      <c r="COO7" s="79">
        <f t="shared" ref="COO7" si="2420">COO8+COO11</f>
        <v>0</v>
      </c>
      <c r="COP7" s="79">
        <f t="shared" ref="COP7" si="2421">COP8+COP11</f>
        <v>0</v>
      </c>
      <c r="COQ7" s="79">
        <f t="shared" ref="COQ7" si="2422">COQ8+COQ11</f>
        <v>0</v>
      </c>
      <c r="COR7" s="79">
        <f t="shared" ref="COR7" si="2423">COR8+COR11</f>
        <v>0</v>
      </c>
      <c r="COS7" s="79">
        <f t="shared" ref="COS7" si="2424">COS8+COS11</f>
        <v>0</v>
      </c>
      <c r="COT7" s="79">
        <f t="shared" ref="COT7" si="2425">COT8+COT11</f>
        <v>0</v>
      </c>
      <c r="COU7" s="79">
        <f t="shared" ref="COU7" si="2426">COU8+COU11</f>
        <v>0</v>
      </c>
      <c r="COV7" s="79">
        <f t="shared" ref="COV7" si="2427">COV8+COV11</f>
        <v>0</v>
      </c>
      <c r="COW7" s="79">
        <f t="shared" ref="COW7" si="2428">COW8+COW11</f>
        <v>0</v>
      </c>
      <c r="COX7" s="79">
        <f t="shared" ref="COX7" si="2429">COX8+COX11</f>
        <v>0</v>
      </c>
      <c r="COY7" s="79">
        <f t="shared" ref="COY7" si="2430">COY8+COY11</f>
        <v>0</v>
      </c>
      <c r="COZ7" s="79">
        <f t="shared" ref="COZ7" si="2431">COZ8+COZ11</f>
        <v>0</v>
      </c>
      <c r="CPA7" s="79">
        <f t="shared" ref="CPA7" si="2432">CPA8+CPA11</f>
        <v>0</v>
      </c>
      <c r="CPB7" s="79">
        <f t="shared" ref="CPB7" si="2433">CPB8+CPB11</f>
        <v>0</v>
      </c>
      <c r="CPC7" s="79">
        <f t="shared" ref="CPC7" si="2434">CPC8+CPC11</f>
        <v>0</v>
      </c>
      <c r="CPD7" s="79">
        <f t="shared" ref="CPD7" si="2435">CPD8+CPD11</f>
        <v>0</v>
      </c>
      <c r="CPE7" s="79">
        <f t="shared" ref="CPE7" si="2436">CPE8+CPE11</f>
        <v>0</v>
      </c>
      <c r="CPF7" s="79">
        <f t="shared" ref="CPF7" si="2437">CPF8+CPF11</f>
        <v>0</v>
      </c>
      <c r="CPG7" s="79">
        <f t="shared" ref="CPG7" si="2438">CPG8+CPG11</f>
        <v>0</v>
      </c>
      <c r="CPH7" s="79">
        <f t="shared" ref="CPH7" si="2439">CPH8+CPH11</f>
        <v>0</v>
      </c>
      <c r="CPI7" s="79">
        <f t="shared" ref="CPI7" si="2440">CPI8+CPI11</f>
        <v>0</v>
      </c>
      <c r="CPJ7" s="79">
        <f t="shared" ref="CPJ7" si="2441">CPJ8+CPJ11</f>
        <v>0</v>
      </c>
      <c r="CPK7" s="79">
        <f t="shared" ref="CPK7" si="2442">CPK8+CPK11</f>
        <v>0</v>
      </c>
      <c r="CPL7" s="79">
        <f t="shared" ref="CPL7" si="2443">CPL8+CPL11</f>
        <v>0</v>
      </c>
      <c r="CPM7" s="79">
        <f t="shared" ref="CPM7" si="2444">CPM8+CPM11</f>
        <v>0</v>
      </c>
      <c r="CPN7" s="79">
        <f t="shared" ref="CPN7" si="2445">CPN8+CPN11</f>
        <v>0</v>
      </c>
      <c r="CPO7" s="79">
        <f t="shared" ref="CPO7" si="2446">CPO8+CPO11</f>
        <v>0</v>
      </c>
      <c r="CPP7" s="79">
        <f t="shared" ref="CPP7" si="2447">CPP8+CPP11</f>
        <v>0</v>
      </c>
      <c r="CPQ7" s="79">
        <f t="shared" ref="CPQ7" si="2448">CPQ8+CPQ11</f>
        <v>0</v>
      </c>
      <c r="CPR7" s="79">
        <f t="shared" ref="CPR7" si="2449">CPR8+CPR11</f>
        <v>0</v>
      </c>
      <c r="CPS7" s="79">
        <f t="shared" ref="CPS7" si="2450">CPS8+CPS11</f>
        <v>0</v>
      </c>
      <c r="CPT7" s="79">
        <f t="shared" ref="CPT7" si="2451">CPT8+CPT11</f>
        <v>0</v>
      </c>
      <c r="CPU7" s="79">
        <f t="shared" ref="CPU7" si="2452">CPU8+CPU11</f>
        <v>0</v>
      </c>
      <c r="CPV7" s="79">
        <f t="shared" ref="CPV7" si="2453">CPV8+CPV11</f>
        <v>0</v>
      </c>
      <c r="CPW7" s="79">
        <f t="shared" ref="CPW7" si="2454">CPW8+CPW11</f>
        <v>0</v>
      </c>
      <c r="CPX7" s="79">
        <f t="shared" ref="CPX7" si="2455">CPX8+CPX11</f>
        <v>0</v>
      </c>
      <c r="CPY7" s="79">
        <f t="shared" ref="CPY7" si="2456">CPY8+CPY11</f>
        <v>0</v>
      </c>
      <c r="CPZ7" s="79">
        <f t="shared" ref="CPZ7" si="2457">CPZ8+CPZ11</f>
        <v>0</v>
      </c>
      <c r="CQA7" s="79">
        <f t="shared" ref="CQA7" si="2458">CQA8+CQA11</f>
        <v>0</v>
      </c>
      <c r="CQB7" s="79">
        <f t="shared" ref="CQB7" si="2459">CQB8+CQB11</f>
        <v>0</v>
      </c>
      <c r="CQC7" s="79">
        <f t="shared" ref="CQC7" si="2460">CQC8+CQC11</f>
        <v>0</v>
      </c>
      <c r="CQD7" s="79">
        <f t="shared" ref="CQD7" si="2461">CQD8+CQD11</f>
        <v>0</v>
      </c>
      <c r="CQE7" s="79">
        <f t="shared" ref="CQE7" si="2462">CQE8+CQE11</f>
        <v>0</v>
      </c>
      <c r="CQF7" s="79">
        <f t="shared" ref="CQF7" si="2463">CQF8+CQF11</f>
        <v>0</v>
      </c>
      <c r="CQG7" s="79">
        <f t="shared" ref="CQG7" si="2464">CQG8+CQG11</f>
        <v>0</v>
      </c>
      <c r="CQH7" s="79">
        <f t="shared" ref="CQH7" si="2465">CQH8+CQH11</f>
        <v>0</v>
      </c>
      <c r="CQI7" s="79">
        <f t="shared" ref="CQI7" si="2466">CQI8+CQI11</f>
        <v>0</v>
      </c>
      <c r="CQJ7" s="79">
        <f t="shared" ref="CQJ7" si="2467">CQJ8+CQJ11</f>
        <v>0</v>
      </c>
      <c r="CQK7" s="79">
        <f t="shared" ref="CQK7" si="2468">CQK8+CQK11</f>
        <v>0</v>
      </c>
      <c r="CQL7" s="79">
        <f t="shared" ref="CQL7" si="2469">CQL8+CQL11</f>
        <v>0</v>
      </c>
      <c r="CQM7" s="79">
        <f t="shared" ref="CQM7" si="2470">CQM8+CQM11</f>
        <v>0</v>
      </c>
      <c r="CQN7" s="79">
        <f t="shared" ref="CQN7" si="2471">CQN8+CQN11</f>
        <v>0</v>
      </c>
      <c r="CQO7" s="79">
        <f t="shared" ref="CQO7" si="2472">CQO8+CQO11</f>
        <v>0</v>
      </c>
      <c r="CQP7" s="79">
        <f t="shared" ref="CQP7" si="2473">CQP8+CQP11</f>
        <v>0</v>
      </c>
      <c r="CQQ7" s="79">
        <f t="shared" ref="CQQ7" si="2474">CQQ8+CQQ11</f>
        <v>0</v>
      </c>
      <c r="CQR7" s="79">
        <f t="shared" ref="CQR7" si="2475">CQR8+CQR11</f>
        <v>0</v>
      </c>
      <c r="CQS7" s="79">
        <f t="shared" ref="CQS7" si="2476">CQS8+CQS11</f>
        <v>0</v>
      </c>
      <c r="CQT7" s="79">
        <f t="shared" ref="CQT7" si="2477">CQT8+CQT11</f>
        <v>0</v>
      </c>
      <c r="CQU7" s="79">
        <f t="shared" ref="CQU7" si="2478">CQU8+CQU11</f>
        <v>0</v>
      </c>
      <c r="CQV7" s="79">
        <f t="shared" ref="CQV7" si="2479">CQV8+CQV11</f>
        <v>0</v>
      </c>
      <c r="CQW7" s="79">
        <f t="shared" ref="CQW7" si="2480">CQW8+CQW11</f>
        <v>0</v>
      </c>
      <c r="CQX7" s="79">
        <f t="shared" ref="CQX7" si="2481">CQX8+CQX11</f>
        <v>0</v>
      </c>
      <c r="CQY7" s="79">
        <f t="shared" ref="CQY7" si="2482">CQY8+CQY11</f>
        <v>0</v>
      </c>
      <c r="CQZ7" s="79">
        <f t="shared" ref="CQZ7" si="2483">CQZ8+CQZ11</f>
        <v>0</v>
      </c>
      <c r="CRA7" s="79">
        <f t="shared" ref="CRA7" si="2484">CRA8+CRA11</f>
        <v>0</v>
      </c>
      <c r="CRB7" s="79">
        <f t="shared" ref="CRB7" si="2485">CRB8+CRB11</f>
        <v>0</v>
      </c>
      <c r="CRC7" s="79">
        <f t="shared" ref="CRC7" si="2486">CRC8+CRC11</f>
        <v>0</v>
      </c>
      <c r="CRD7" s="79">
        <f t="shared" ref="CRD7" si="2487">CRD8+CRD11</f>
        <v>0</v>
      </c>
      <c r="CRE7" s="79">
        <f t="shared" ref="CRE7" si="2488">CRE8+CRE11</f>
        <v>0</v>
      </c>
      <c r="CRF7" s="79">
        <f t="shared" ref="CRF7" si="2489">CRF8+CRF11</f>
        <v>0</v>
      </c>
      <c r="CRG7" s="79">
        <f t="shared" ref="CRG7" si="2490">CRG8+CRG11</f>
        <v>0</v>
      </c>
      <c r="CRH7" s="79">
        <f t="shared" ref="CRH7" si="2491">CRH8+CRH11</f>
        <v>0</v>
      </c>
      <c r="CRI7" s="79">
        <f t="shared" ref="CRI7" si="2492">CRI8+CRI11</f>
        <v>0</v>
      </c>
      <c r="CRJ7" s="79">
        <f t="shared" ref="CRJ7" si="2493">CRJ8+CRJ11</f>
        <v>0</v>
      </c>
      <c r="CRK7" s="79">
        <f t="shared" ref="CRK7" si="2494">CRK8+CRK11</f>
        <v>0</v>
      </c>
      <c r="CRL7" s="79">
        <f t="shared" ref="CRL7" si="2495">CRL8+CRL11</f>
        <v>0</v>
      </c>
      <c r="CRM7" s="79">
        <f t="shared" ref="CRM7" si="2496">CRM8+CRM11</f>
        <v>0</v>
      </c>
      <c r="CRN7" s="79">
        <f t="shared" ref="CRN7" si="2497">CRN8+CRN11</f>
        <v>0</v>
      </c>
      <c r="CRO7" s="79">
        <f t="shared" ref="CRO7" si="2498">CRO8+CRO11</f>
        <v>0</v>
      </c>
      <c r="CRP7" s="79">
        <f t="shared" ref="CRP7" si="2499">CRP8+CRP11</f>
        <v>0</v>
      </c>
      <c r="CRQ7" s="79">
        <f t="shared" ref="CRQ7" si="2500">CRQ8+CRQ11</f>
        <v>0</v>
      </c>
      <c r="CRR7" s="79">
        <f t="shared" ref="CRR7" si="2501">CRR8+CRR11</f>
        <v>0</v>
      </c>
      <c r="CRS7" s="79">
        <f t="shared" ref="CRS7" si="2502">CRS8+CRS11</f>
        <v>0</v>
      </c>
      <c r="CRT7" s="79">
        <f t="shared" ref="CRT7" si="2503">CRT8+CRT11</f>
        <v>0</v>
      </c>
      <c r="CRU7" s="79">
        <f t="shared" ref="CRU7" si="2504">CRU8+CRU11</f>
        <v>0</v>
      </c>
      <c r="CRV7" s="79">
        <f t="shared" ref="CRV7" si="2505">CRV8+CRV11</f>
        <v>0</v>
      </c>
      <c r="CRW7" s="79">
        <f t="shared" ref="CRW7" si="2506">CRW8+CRW11</f>
        <v>0</v>
      </c>
      <c r="CRX7" s="79">
        <f t="shared" ref="CRX7" si="2507">CRX8+CRX11</f>
        <v>0</v>
      </c>
      <c r="CRY7" s="79">
        <f t="shared" ref="CRY7" si="2508">CRY8+CRY11</f>
        <v>0</v>
      </c>
      <c r="CRZ7" s="79">
        <f t="shared" ref="CRZ7" si="2509">CRZ8+CRZ11</f>
        <v>0</v>
      </c>
      <c r="CSA7" s="79">
        <f t="shared" ref="CSA7" si="2510">CSA8+CSA11</f>
        <v>0</v>
      </c>
      <c r="CSB7" s="79">
        <f t="shared" ref="CSB7" si="2511">CSB8+CSB11</f>
        <v>0</v>
      </c>
      <c r="CSC7" s="79">
        <f t="shared" ref="CSC7" si="2512">CSC8+CSC11</f>
        <v>0</v>
      </c>
      <c r="CSD7" s="79">
        <f t="shared" ref="CSD7" si="2513">CSD8+CSD11</f>
        <v>0</v>
      </c>
      <c r="CSE7" s="79">
        <f t="shared" ref="CSE7" si="2514">CSE8+CSE11</f>
        <v>0</v>
      </c>
      <c r="CSF7" s="79">
        <f t="shared" ref="CSF7" si="2515">CSF8+CSF11</f>
        <v>0</v>
      </c>
      <c r="CSG7" s="79">
        <f t="shared" ref="CSG7" si="2516">CSG8+CSG11</f>
        <v>0</v>
      </c>
      <c r="CSH7" s="79">
        <f t="shared" ref="CSH7" si="2517">CSH8+CSH11</f>
        <v>0</v>
      </c>
      <c r="CSI7" s="79">
        <f t="shared" ref="CSI7" si="2518">CSI8+CSI11</f>
        <v>0</v>
      </c>
      <c r="CSJ7" s="79">
        <f t="shared" ref="CSJ7" si="2519">CSJ8+CSJ11</f>
        <v>0</v>
      </c>
      <c r="CSK7" s="79">
        <f t="shared" ref="CSK7" si="2520">CSK8+CSK11</f>
        <v>0</v>
      </c>
      <c r="CSL7" s="79">
        <f t="shared" ref="CSL7" si="2521">CSL8+CSL11</f>
        <v>0</v>
      </c>
      <c r="CSM7" s="79">
        <f t="shared" ref="CSM7" si="2522">CSM8+CSM11</f>
        <v>0</v>
      </c>
      <c r="CSN7" s="79">
        <f t="shared" ref="CSN7" si="2523">CSN8+CSN11</f>
        <v>0</v>
      </c>
      <c r="CSO7" s="79">
        <f t="shared" ref="CSO7" si="2524">CSO8+CSO11</f>
        <v>0</v>
      </c>
      <c r="CSP7" s="79">
        <f t="shared" ref="CSP7" si="2525">CSP8+CSP11</f>
        <v>0</v>
      </c>
      <c r="CSQ7" s="79">
        <f t="shared" ref="CSQ7" si="2526">CSQ8+CSQ11</f>
        <v>0</v>
      </c>
      <c r="CSR7" s="79">
        <f t="shared" ref="CSR7" si="2527">CSR8+CSR11</f>
        <v>0</v>
      </c>
      <c r="CSS7" s="79">
        <f t="shared" ref="CSS7" si="2528">CSS8+CSS11</f>
        <v>0</v>
      </c>
      <c r="CST7" s="79">
        <f t="shared" ref="CST7" si="2529">CST8+CST11</f>
        <v>0</v>
      </c>
      <c r="CSU7" s="79">
        <f t="shared" ref="CSU7" si="2530">CSU8+CSU11</f>
        <v>0</v>
      </c>
      <c r="CSV7" s="79">
        <f t="shared" ref="CSV7" si="2531">CSV8+CSV11</f>
        <v>0</v>
      </c>
      <c r="CSW7" s="79">
        <f t="shared" ref="CSW7" si="2532">CSW8+CSW11</f>
        <v>0</v>
      </c>
      <c r="CSX7" s="79">
        <f t="shared" ref="CSX7" si="2533">CSX8+CSX11</f>
        <v>0</v>
      </c>
      <c r="CSY7" s="79">
        <f t="shared" ref="CSY7" si="2534">CSY8+CSY11</f>
        <v>0</v>
      </c>
      <c r="CSZ7" s="79">
        <f t="shared" ref="CSZ7" si="2535">CSZ8+CSZ11</f>
        <v>0</v>
      </c>
      <c r="CTA7" s="79">
        <f t="shared" ref="CTA7" si="2536">CTA8+CTA11</f>
        <v>0</v>
      </c>
      <c r="CTB7" s="79">
        <f t="shared" ref="CTB7" si="2537">CTB8+CTB11</f>
        <v>0</v>
      </c>
      <c r="CTC7" s="79">
        <f t="shared" ref="CTC7" si="2538">CTC8+CTC11</f>
        <v>0</v>
      </c>
      <c r="CTD7" s="79">
        <f t="shared" ref="CTD7" si="2539">CTD8+CTD11</f>
        <v>0</v>
      </c>
      <c r="CTE7" s="79">
        <f t="shared" ref="CTE7" si="2540">CTE8+CTE11</f>
        <v>0</v>
      </c>
      <c r="CTF7" s="79">
        <f t="shared" ref="CTF7" si="2541">CTF8+CTF11</f>
        <v>0</v>
      </c>
      <c r="CTG7" s="79">
        <f t="shared" ref="CTG7" si="2542">CTG8+CTG11</f>
        <v>0</v>
      </c>
      <c r="CTH7" s="79">
        <f t="shared" ref="CTH7" si="2543">CTH8+CTH11</f>
        <v>0</v>
      </c>
      <c r="CTI7" s="79">
        <f t="shared" ref="CTI7" si="2544">CTI8+CTI11</f>
        <v>0</v>
      </c>
      <c r="CTJ7" s="79">
        <f t="shared" ref="CTJ7" si="2545">CTJ8+CTJ11</f>
        <v>0</v>
      </c>
      <c r="CTK7" s="79">
        <f t="shared" ref="CTK7" si="2546">CTK8+CTK11</f>
        <v>0</v>
      </c>
      <c r="CTL7" s="79">
        <f t="shared" ref="CTL7" si="2547">CTL8+CTL11</f>
        <v>0</v>
      </c>
      <c r="CTM7" s="79">
        <f t="shared" ref="CTM7" si="2548">CTM8+CTM11</f>
        <v>0</v>
      </c>
      <c r="CTN7" s="79">
        <f t="shared" ref="CTN7" si="2549">CTN8+CTN11</f>
        <v>0</v>
      </c>
      <c r="CTO7" s="79">
        <f t="shared" ref="CTO7" si="2550">CTO8+CTO11</f>
        <v>0</v>
      </c>
      <c r="CTP7" s="79">
        <f t="shared" ref="CTP7" si="2551">CTP8+CTP11</f>
        <v>0</v>
      </c>
      <c r="CTQ7" s="79">
        <f t="shared" ref="CTQ7" si="2552">CTQ8+CTQ11</f>
        <v>0</v>
      </c>
      <c r="CTR7" s="79">
        <f t="shared" ref="CTR7" si="2553">CTR8+CTR11</f>
        <v>0</v>
      </c>
      <c r="CTS7" s="79">
        <f t="shared" ref="CTS7" si="2554">CTS8+CTS11</f>
        <v>0</v>
      </c>
      <c r="CTT7" s="79">
        <f t="shared" ref="CTT7" si="2555">CTT8+CTT11</f>
        <v>0</v>
      </c>
      <c r="CTU7" s="79">
        <f t="shared" ref="CTU7" si="2556">CTU8+CTU11</f>
        <v>0</v>
      </c>
      <c r="CTV7" s="79">
        <f t="shared" ref="CTV7" si="2557">CTV8+CTV11</f>
        <v>0</v>
      </c>
      <c r="CTW7" s="79">
        <f t="shared" ref="CTW7" si="2558">CTW8+CTW11</f>
        <v>0</v>
      </c>
      <c r="CTX7" s="79">
        <f t="shared" ref="CTX7" si="2559">CTX8+CTX11</f>
        <v>0</v>
      </c>
      <c r="CTY7" s="79">
        <f t="shared" ref="CTY7" si="2560">CTY8+CTY11</f>
        <v>0</v>
      </c>
      <c r="CTZ7" s="79">
        <f t="shared" ref="CTZ7" si="2561">CTZ8+CTZ11</f>
        <v>0</v>
      </c>
      <c r="CUA7" s="79">
        <f t="shared" ref="CUA7" si="2562">CUA8+CUA11</f>
        <v>0</v>
      </c>
      <c r="CUB7" s="79">
        <f t="shared" ref="CUB7" si="2563">CUB8+CUB11</f>
        <v>0</v>
      </c>
      <c r="CUC7" s="79">
        <f t="shared" ref="CUC7" si="2564">CUC8+CUC11</f>
        <v>0</v>
      </c>
      <c r="CUD7" s="79">
        <f t="shared" ref="CUD7" si="2565">CUD8+CUD11</f>
        <v>0</v>
      </c>
      <c r="CUE7" s="79">
        <f t="shared" ref="CUE7" si="2566">CUE8+CUE11</f>
        <v>0</v>
      </c>
      <c r="CUF7" s="79">
        <f t="shared" ref="CUF7" si="2567">CUF8+CUF11</f>
        <v>0</v>
      </c>
      <c r="CUG7" s="79">
        <f t="shared" ref="CUG7" si="2568">CUG8+CUG11</f>
        <v>0</v>
      </c>
      <c r="CUH7" s="79">
        <f t="shared" ref="CUH7" si="2569">CUH8+CUH11</f>
        <v>0</v>
      </c>
      <c r="CUI7" s="79">
        <f t="shared" ref="CUI7" si="2570">CUI8+CUI11</f>
        <v>0</v>
      </c>
      <c r="CUJ7" s="79">
        <f t="shared" ref="CUJ7" si="2571">CUJ8+CUJ11</f>
        <v>0</v>
      </c>
      <c r="CUK7" s="79">
        <f t="shared" ref="CUK7" si="2572">CUK8+CUK11</f>
        <v>0</v>
      </c>
      <c r="CUL7" s="79">
        <f t="shared" ref="CUL7" si="2573">CUL8+CUL11</f>
        <v>0</v>
      </c>
      <c r="CUM7" s="79">
        <f t="shared" ref="CUM7" si="2574">CUM8+CUM11</f>
        <v>0</v>
      </c>
      <c r="CUN7" s="79">
        <f t="shared" ref="CUN7" si="2575">CUN8+CUN11</f>
        <v>0</v>
      </c>
      <c r="CUO7" s="79">
        <f t="shared" ref="CUO7" si="2576">CUO8+CUO11</f>
        <v>0</v>
      </c>
      <c r="CUP7" s="79">
        <f t="shared" ref="CUP7" si="2577">CUP8+CUP11</f>
        <v>0</v>
      </c>
      <c r="CUQ7" s="79">
        <f t="shared" ref="CUQ7" si="2578">CUQ8+CUQ11</f>
        <v>0</v>
      </c>
      <c r="CUR7" s="79">
        <f t="shared" ref="CUR7" si="2579">CUR8+CUR11</f>
        <v>0</v>
      </c>
      <c r="CUS7" s="79">
        <f t="shared" ref="CUS7" si="2580">CUS8+CUS11</f>
        <v>0</v>
      </c>
      <c r="CUT7" s="79">
        <f t="shared" ref="CUT7" si="2581">CUT8+CUT11</f>
        <v>0</v>
      </c>
      <c r="CUU7" s="79">
        <f t="shared" ref="CUU7" si="2582">CUU8+CUU11</f>
        <v>0</v>
      </c>
      <c r="CUV7" s="79">
        <f t="shared" ref="CUV7" si="2583">CUV8+CUV11</f>
        <v>0</v>
      </c>
      <c r="CUW7" s="79">
        <f t="shared" ref="CUW7" si="2584">CUW8+CUW11</f>
        <v>0</v>
      </c>
      <c r="CUX7" s="79">
        <f t="shared" ref="CUX7" si="2585">CUX8+CUX11</f>
        <v>0</v>
      </c>
      <c r="CUY7" s="79">
        <f t="shared" ref="CUY7" si="2586">CUY8+CUY11</f>
        <v>0</v>
      </c>
      <c r="CUZ7" s="79">
        <f t="shared" ref="CUZ7" si="2587">CUZ8+CUZ11</f>
        <v>0</v>
      </c>
      <c r="CVA7" s="79">
        <f t="shared" ref="CVA7" si="2588">CVA8+CVA11</f>
        <v>0</v>
      </c>
      <c r="CVB7" s="79">
        <f t="shared" ref="CVB7" si="2589">CVB8+CVB11</f>
        <v>0</v>
      </c>
      <c r="CVC7" s="79">
        <f t="shared" ref="CVC7" si="2590">CVC8+CVC11</f>
        <v>0</v>
      </c>
      <c r="CVD7" s="79">
        <f t="shared" ref="CVD7" si="2591">CVD8+CVD11</f>
        <v>0</v>
      </c>
      <c r="CVE7" s="79">
        <f t="shared" ref="CVE7" si="2592">CVE8+CVE11</f>
        <v>0</v>
      </c>
      <c r="CVF7" s="79">
        <f t="shared" ref="CVF7" si="2593">CVF8+CVF11</f>
        <v>0</v>
      </c>
      <c r="CVG7" s="79">
        <f t="shared" ref="CVG7" si="2594">CVG8+CVG11</f>
        <v>0</v>
      </c>
      <c r="CVH7" s="79">
        <f t="shared" ref="CVH7" si="2595">CVH8+CVH11</f>
        <v>0</v>
      </c>
      <c r="CVI7" s="79">
        <f t="shared" ref="CVI7" si="2596">CVI8+CVI11</f>
        <v>0</v>
      </c>
      <c r="CVJ7" s="79">
        <f t="shared" ref="CVJ7" si="2597">CVJ8+CVJ11</f>
        <v>0</v>
      </c>
      <c r="CVK7" s="79">
        <f t="shared" ref="CVK7" si="2598">CVK8+CVK11</f>
        <v>0</v>
      </c>
      <c r="CVL7" s="79">
        <f t="shared" ref="CVL7" si="2599">CVL8+CVL11</f>
        <v>0</v>
      </c>
      <c r="CVM7" s="79">
        <f t="shared" ref="CVM7" si="2600">CVM8+CVM11</f>
        <v>0</v>
      </c>
      <c r="CVN7" s="79">
        <f t="shared" ref="CVN7" si="2601">CVN8+CVN11</f>
        <v>0</v>
      </c>
      <c r="CVO7" s="79">
        <f t="shared" ref="CVO7" si="2602">CVO8+CVO11</f>
        <v>0</v>
      </c>
      <c r="CVP7" s="79">
        <f t="shared" ref="CVP7" si="2603">CVP8+CVP11</f>
        <v>0</v>
      </c>
      <c r="CVQ7" s="79">
        <f t="shared" ref="CVQ7" si="2604">CVQ8+CVQ11</f>
        <v>0</v>
      </c>
      <c r="CVR7" s="79">
        <f t="shared" ref="CVR7" si="2605">CVR8+CVR11</f>
        <v>0</v>
      </c>
      <c r="CVS7" s="79">
        <f t="shared" ref="CVS7" si="2606">CVS8+CVS11</f>
        <v>0</v>
      </c>
      <c r="CVT7" s="79">
        <f t="shared" ref="CVT7" si="2607">CVT8+CVT11</f>
        <v>0</v>
      </c>
      <c r="CVU7" s="79">
        <f t="shared" ref="CVU7" si="2608">CVU8+CVU11</f>
        <v>0</v>
      </c>
      <c r="CVV7" s="79">
        <f t="shared" ref="CVV7" si="2609">CVV8+CVV11</f>
        <v>0</v>
      </c>
      <c r="CVW7" s="79">
        <f t="shared" ref="CVW7" si="2610">CVW8+CVW11</f>
        <v>0</v>
      </c>
      <c r="CVX7" s="79">
        <f t="shared" ref="CVX7" si="2611">CVX8+CVX11</f>
        <v>0</v>
      </c>
      <c r="CVY7" s="79">
        <f t="shared" ref="CVY7" si="2612">CVY8+CVY11</f>
        <v>0</v>
      </c>
      <c r="CVZ7" s="79">
        <f t="shared" ref="CVZ7" si="2613">CVZ8+CVZ11</f>
        <v>0</v>
      </c>
      <c r="CWA7" s="79">
        <f t="shared" ref="CWA7" si="2614">CWA8+CWA11</f>
        <v>0</v>
      </c>
      <c r="CWB7" s="79">
        <f t="shared" ref="CWB7" si="2615">CWB8+CWB11</f>
        <v>0</v>
      </c>
      <c r="CWC7" s="79">
        <f t="shared" ref="CWC7" si="2616">CWC8+CWC11</f>
        <v>0</v>
      </c>
      <c r="CWD7" s="79">
        <f t="shared" ref="CWD7" si="2617">CWD8+CWD11</f>
        <v>0</v>
      </c>
      <c r="CWE7" s="79">
        <f t="shared" ref="CWE7" si="2618">CWE8+CWE11</f>
        <v>0</v>
      </c>
      <c r="CWF7" s="79">
        <f t="shared" ref="CWF7" si="2619">CWF8+CWF11</f>
        <v>0</v>
      </c>
      <c r="CWG7" s="79">
        <f t="shared" ref="CWG7" si="2620">CWG8+CWG11</f>
        <v>0</v>
      </c>
      <c r="CWH7" s="79">
        <f t="shared" ref="CWH7" si="2621">CWH8+CWH11</f>
        <v>0</v>
      </c>
      <c r="CWI7" s="79">
        <f t="shared" ref="CWI7" si="2622">CWI8+CWI11</f>
        <v>0</v>
      </c>
      <c r="CWJ7" s="79">
        <f t="shared" ref="CWJ7" si="2623">CWJ8+CWJ11</f>
        <v>0</v>
      </c>
      <c r="CWK7" s="79">
        <f t="shared" ref="CWK7" si="2624">CWK8+CWK11</f>
        <v>0</v>
      </c>
      <c r="CWL7" s="79">
        <f t="shared" ref="CWL7" si="2625">CWL8+CWL11</f>
        <v>0</v>
      </c>
      <c r="CWM7" s="79">
        <f t="shared" ref="CWM7" si="2626">CWM8+CWM11</f>
        <v>0</v>
      </c>
      <c r="CWN7" s="79">
        <f t="shared" ref="CWN7" si="2627">CWN8+CWN11</f>
        <v>0</v>
      </c>
      <c r="CWO7" s="79">
        <f t="shared" ref="CWO7" si="2628">CWO8+CWO11</f>
        <v>0</v>
      </c>
      <c r="CWP7" s="79">
        <f t="shared" ref="CWP7" si="2629">CWP8+CWP11</f>
        <v>0</v>
      </c>
      <c r="CWQ7" s="79">
        <f t="shared" ref="CWQ7" si="2630">CWQ8+CWQ11</f>
        <v>0</v>
      </c>
      <c r="CWR7" s="79">
        <f t="shared" ref="CWR7" si="2631">CWR8+CWR11</f>
        <v>0</v>
      </c>
      <c r="CWS7" s="79">
        <f t="shared" ref="CWS7" si="2632">CWS8+CWS11</f>
        <v>0</v>
      </c>
      <c r="CWT7" s="79">
        <f t="shared" ref="CWT7" si="2633">CWT8+CWT11</f>
        <v>0</v>
      </c>
      <c r="CWU7" s="79">
        <f t="shared" ref="CWU7" si="2634">CWU8+CWU11</f>
        <v>0</v>
      </c>
      <c r="CWV7" s="79">
        <f t="shared" ref="CWV7" si="2635">CWV8+CWV11</f>
        <v>0</v>
      </c>
      <c r="CWW7" s="79">
        <f t="shared" ref="CWW7" si="2636">CWW8+CWW11</f>
        <v>0</v>
      </c>
      <c r="CWX7" s="79">
        <f t="shared" ref="CWX7" si="2637">CWX8+CWX11</f>
        <v>0</v>
      </c>
      <c r="CWY7" s="79">
        <f t="shared" ref="CWY7" si="2638">CWY8+CWY11</f>
        <v>0</v>
      </c>
      <c r="CWZ7" s="79">
        <f t="shared" ref="CWZ7" si="2639">CWZ8+CWZ11</f>
        <v>0</v>
      </c>
      <c r="CXA7" s="79">
        <f t="shared" ref="CXA7" si="2640">CXA8+CXA11</f>
        <v>0</v>
      </c>
      <c r="CXB7" s="79">
        <f t="shared" ref="CXB7" si="2641">CXB8+CXB11</f>
        <v>0</v>
      </c>
      <c r="CXC7" s="79">
        <f t="shared" ref="CXC7" si="2642">CXC8+CXC11</f>
        <v>0</v>
      </c>
      <c r="CXD7" s="79">
        <f t="shared" ref="CXD7" si="2643">CXD8+CXD11</f>
        <v>0</v>
      </c>
      <c r="CXE7" s="79">
        <f t="shared" ref="CXE7" si="2644">CXE8+CXE11</f>
        <v>0</v>
      </c>
      <c r="CXF7" s="79">
        <f t="shared" ref="CXF7" si="2645">CXF8+CXF11</f>
        <v>0</v>
      </c>
      <c r="CXG7" s="79">
        <f t="shared" ref="CXG7" si="2646">CXG8+CXG11</f>
        <v>0</v>
      </c>
      <c r="CXH7" s="79">
        <f t="shared" ref="CXH7" si="2647">CXH8+CXH11</f>
        <v>0</v>
      </c>
      <c r="CXI7" s="79">
        <f t="shared" ref="CXI7" si="2648">CXI8+CXI11</f>
        <v>0</v>
      </c>
      <c r="CXJ7" s="79">
        <f t="shared" ref="CXJ7" si="2649">CXJ8+CXJ11</f>
        <v>0</v>
      </c>
      <c r="CXK7" s="79">
        <f t="shared" ref="CXK7" si="2650">CXK8+CXK11</f>
        <v>0</v>
      </c>
      <c r="CXL7" s="79">
        <f t="shared" ref="CXL7" si="2651">CXL8+CXL11</f>
        <v>0</v>
      </c>
      <c r="CXM7" s="79">
        <f t="shared" ref="CXM7" si="2652">CXM8+CXM11</f>
        <v>0</v>
      </c>
      <c r="CXN7" s="79">
        <f t="shared" ref="CXN7" si="2653">CXN8+CXN11</f>
        <v>0</v>
      </c>
      <c r="CXO7" s="79">
        <f t="shared" ref="CXO7" si="2654">CXO8+CXO11</f>
        <v>0</v>
      </c>
      <c r="CXP7" s="79">
        <f t="shared" ref="CXP7" si="2655">CXP8+CXP11</f>
        <v>0</v>
      </c>
      <c r="CXQ7" s="79">
        <f t="shared" ref="CXQ7" si="2656">CXQ8+CXQ11</f>
        <v>0</v>
      </c>
      <c r="CXR7" s="79">
        <f t="shared" ref="CXR7" si="2657">CXR8+CXR11</f>
        <v>0</v>
      </c>
      <c r="CXS7" s="79">
        <f t="shared" ref="CXS7" si="2658">CXS8+CXS11</f>
        <v>0</v>
      </c>
      <c r="CXT7" s="79">
        <f t="shared" ref="CXT7" si="2659">CXT8+CXT11</f>
        <v>0</v>
      </c>
      <c r="CXU7" s="79">
        <f t="shared" ref="CXU7" si="2660">CXU8+CXU11</f>
        <v>0</v>
      </c>
      <c r="CXV7" s="79">
        <f t="shared" ref="CXV7" si="2661">CXV8+CXV11</f>
        <v>0</v>
      </c>
      <c r="CXW7" s="79">
        <f t="shared" ref="CXW7" si="2662">CXW8+CXW11</f>
        <v>0</v>
      </c>
      <c r="CXX7" s="79">
        <f t="shared" ref="CXX7" si="2663">CXX8+CXX11</f>
        <v>0</v>
      </c>
      <c r="CXY7" s="79">
        <f t="shared" ref="CXY7" si="2664">CXY8+CXY11</f>
        <v>0</v>
      </c>
      <c r="CXZ7" s="79">
        <f t="shared" ref="CXZ7" si="2665">CXZ8+CXZ11</f>
        <v>0</v>
      </c>
      <c r="CYA7" s="79">
        <f t="shared" ref="CYA7" si="2666">CYA8+CYA11</f>
        <v>0</v>
      </c>
      <c r="CYB7" s="79">
        <f t="shared" ref="CYB7" si="2667">CYB8+CYB11</f>
        <v>0</v>
      </c>
      <c r="CYC7" s="79">
        <f t="shared" ref="CYC7" si="2668">CYC8+CYC11</f>
        <v>0</v>
      </c>
      <c r="CYD7" s="79">
        <f t="shared" ref="CYD7" si="2669">CYD8+CYD11</f>
        <v>0</v>
      </c>
      <c r="CYE7" s="79">
        <f t="shared" ref="CYE7" si="2670">CYE8+CYE11</f>
        <v>0</v>
      </c>
      <c r="CYF7" s="79">
        <f t="shared" ref="CYF7" si="2671">CYF8+CYF11</f>
        <v>0</v>
      </c>
      <c r="CYG7" s="79">
        <f t="shared" ref="CYG7" si="2672">CYG8+CYG11</f>
        <v>0</v>
      </c>
      <c r="CYH7" s="79">
        <f t="shared" ref="CYH7" si="2673">CYH8+CYH11</f>
        <v>0</v>
      </c>
      <c r="CYI7" s="79">
        <f t="shared" ref="CYI7" si="2674">CYI8+CYI11</f>
        <v>0</v>
      </c>
      <c r="CYJ7" s="79">
        <f t="shared" ref="CYJ7" si="2675">CYJ8+CYJ11</f>
        <v>0</v>
      </c>
      <c r="CYK7" s="79">
        <f t="shared" ref="CYK7" si="2676">CYK8+CYK11</f>
        <v>0</v>
      </c>
      <c r="CYL7" s="79">
        <f t="shared" ref="CYL7" si="2677">CYL8+CYL11</f>
        <v>0</v>
      </c>
      <c r="CYM7" s="79">
        <f t="shared" ref="CYM7" si="2678">CYM8+CYM11</f>
        <v>0</v>
      </c>
      <c r="CYN7" s="79">
        <f t="shared" ref="CYN7" si="2679">CYN8+CYN11</f>
        <v>0</v>
      </c>
      <c r="CYO7" s="79">
        <f t="shared" ref="CYO7" si="2680">CYO8+CYO11</f>
        <v>0</v>
      </c>
      <c r="CYP7" s="79">
        <f t="shared" ref="CYP7" si="2681">CYP8+CYP11</f>
        <v>0</v>
      </c>
      <c r="CYQ7" s="79">
        <f t="shared" ref="CYQ7" si="2682">CYQ8+CYQ11</f>
        <v>0</v>
      </c>
      <c r="CYR7" s="79">
        <f t="shared" ref="CYR7" si="2683">CYR8+CYR11</f>
        <v>0</v>
      </c>
      <c r="CYS7" s="79">
        <f t="shared" ref="CYS7" si="2684">CYS8+CYS11</f>
        <v>0</v>
      </c>
      <c r="CYT7" s="79">
        <f t="shared" ref="CYT7" si="2685">CYT8+CYT11</f>
        <v>0</v>
      </c>
      <c r="CYU7" s="79">
        <f t="shared" ref="CYU7" si="2686">CYU8+CYU11</f>
        <v>0</v>
      </c>
      <c r="CYV7" s="79">
        <f t="shared" ref="CYV7" si="2687">CYV8+CYV11</f>
        <v>0</v>
      </c>
      <c r="CYW7" s="79">
        <f t="shared" ref="CYW7" si="2688">CYW8+CYW11</f>
        <v>0</v>
      </c>
      <c r="CYX7" s="79">
        <f t="shared" ref="CYX7" si="2689">CYX8+CYX11</f>
        <v>0</v>
      </c>
      <c r="CYY7" s="79">
        <f t="shared" ref="CYY7" si="2690">CYY8+CYY11</f>
        <v>0</v>
      </c>
      <c r="CYZ7" s="79">
        <f t="shared" ref="CYZ7" si="2691">CYZ8+CYZ11</f>
        <v>0</v>
      </c>
      <c r="CZA7" s="79">
        <f t="shared" ref="CZA7" si="2692">CZA8+CZA11</f>
        <v>0</v>
      </c>
      <c r="CZB7" s="79">
        <f t="shared" ref="CZB7" si="2693">CZB8+CZB11</f>
        <v>0</v>
      </c>
      <c r="CZC7" s="79">
        <f t="shared" ref="CZC7" si="2694">CZC8+CZC11</f>
        <v>0</v>
      </c>
      <c r="CZD7" s="79">
        <f t="shared" ref="CZD7" si="2695">CZD8+CZD11</f>
        <v>0</v>
      </c>
      <c r="CZE7" s="79">
        <f t="shared" ref="CZE7" si="2696">CZE8+CZE11</f>
        <v>0</v>
      </c>
      <c r="CZF7" s="79">
        <f t="shared" ref="CZF7" si="2697">CZF8+CZF11</f>
        <v>0</v>
      </c>
      <c r="CZG7" s="79">
        <f t="shared" ref="CZG7" si="2698">CZG8+CZG11</f>
        <v>0</v>
      </c>
      <c r="CZH7" s="79">
        <f t="shared" ref="CZH7" si="2699">CZH8+CZH11</f>
        <v>0</v>
      </c>
      <c r="CZI7" s="79">
        <f t="shared" ref="CZI7" si="2700">CZI8+CZI11</f>
        <v>0</v>
      </c>
      <c r="CZJ7" s="79">
        <f t="shared" ref="CZJ7" si="2701">CZJ8+CZJ11</f>
        <v>0</v>
      </c>
      <c r="CZK7" s="79">
        <f t="shared" ref="CZK7" si="2702">CZK8+CZK11</f>
        <v>0</v>
      </c>
      <c r="CZL7" s="79">
        <f t="shared" ref="CZL7" si="2703">CZL8+CZL11</f>
        <v>0</v>
      </c>
      <c r="CZM7" s="79">
        <f t="shared" ref="CZM7" si="2704">CZM8+CZM11</f>
        <v>0</v>
      </c>
      <c r="CZN7" s="79">
        <f t="shared" ref="CZN7" si="2705">CZN8+CZN11</f>
        <v>0</v>
      </c>
      <c r="CZO7" s="79">
        <f t="shared" ref="CZO7" si="2706">CZO8+CZO11</f>
        <v>0</v>
      </c>
      <c r="CZP7" s="79">
        <f t="shared" ref="CZP7" si="2707">CZP8+CZP11</f>
        <v>0</v>
      </c>
      <c r="CZQ7" s="79">
        <f t="shared" ref="CZQ7" si="2708">CZQ8+CZQ11</f>
        <v>0</v>
      </c>
      <c r="CZR7" s="79">
        <f t="shared" ref="CZR7" si="2709">CZR8+CZR11</f>
        <v>0</v>
      </c>
      <c r="CZS7" s="79">
        <f t="shared" ref="CZS7" si="2710">CZS8+CZS11</f>
        <v>0</v>
      </c>
      <c r="CZT7" s="79">
        <f t="shared" ref="CZT7" si="2711">CZT8+CZT11</f>
        <v>0</v>
      </c>
      <c r="CZU7" s="79">
        <f t="shared" ref="CZU7" si="2712">CZU8+CZU11</f>
        <v>0</v>
      </c>
      <c r="CZV7" s="79">
        <f t="shared" ref="CZV7" si="2713">CZV8+CZV11</f>
        <v>0</v>
      </c>
      <c r="CZW7" s="79">
        <f t="shared" ref="CZW7" si="2714">CZW8+CZW11</f>
        <v>0</v>
      </c>
      <c r="CZX7" s="79">
        <f t="shared" ref="CZX7" si="2715">CZX8+CZX11</f>
        <v>0</v>
      </c>
      <c r="CZY7" s="79">
        <f t="shared" ref="CZY7" si="2716">CZY8+CZY11</f>
        <v>0</v>
      </c>
      <c r="CZZ7" s="79">
        <f t="shared" ref="CZZ7" si="2717">CZZ8+CZZ11</f>
        <v>0</v>
      </c>
      <c r="DAA7" s="79">
        <f t="shared" ref="DAA7" si="2718">DAA8+DAA11</f>
        <v>0</v>
      </c>
      <c r="DAB7" s="79">
        <f t="shared" ref="DAB7" si="2719">DAB8+DAB11</f>
        <v>0</v>
      </c>
      <c r="DAC7" s="79">
        <f t="shared" ref="DAC7" si="2720">DAC8+DAC11</f>
        <v>0</v>
      </c>
      <c r="DAD7" s="79">
        <f t="shared" ref="DAD7" si="2721">DAD8+DAD11</f>
        <v>0</v>
      </c>
      <c r="DAE7" s="79">
        <f t="shared" ref="DAE7" si="2722">DAE8+DAE11</f>
        <v>0</v>
      </c>
      <c r="DAF7" s="79">
        <f t="shared" ref="DAF7" si="2723">DAF8+DAF11</f>
        <v>0</v>
      </c>
      <c r="DAG7" s="79">
        <f t="shared" ref="DAG7" si="2724">DAG8+DAG11</f>
        <v>0</v>
      </c>
      <c r="DAH7" s="79">
        <f t="shared" ref="DAH7" si="2725">DAH8+DAH11</f>
        <v>0</v>
      </c>
      <c r="DAI7" s="79">
        <f t="shared" ref="DAI7" si="2726">DAI8+DAI11</f>
        <v>0</v>
      </c>
      <c r="DAJ7" s="79">
        <f t="shared" ref="DAJ7" si="2727">DAJ8+DAJ11</f>
        <v>0</v>
      </c>
      <c r="DAK7" s="79">
        <f t="shared" ref="DAK7" si="2728">DAK8+DAK11</f>
        <v>0</v>
      </c>
      <c r="DAL7" s="79">
        <f t="shared" ref="DAL7" si="2729">DAL8+DAL11</f>
        <v>0</v>
      </c>
      <c r="DAM7" s="79">
        <f t="shared" ref="DAM7" si="2730">DAM8+DAM11</f>
        <v>0</v>
      </c>
      <c r="DAN7" s="79">
        <f t="shared" ref="DAN7" si="2731">DAN8+DAN11</f>
        <v>0</v>
      </c>
      <c r="DAO7" s="79">
        <f t="shared" ref="DAO7" si="2732">DAO8+DAO11</f>
        <v>0</v>
      </c>
      <c r="DAP7" s="79">
        <f t="shared" ref="DAP7" si="2733">DAP8+DAP11</f>
        <v>0</v>
      </c>
      <c r="DAQ7" s="79">
        <f t="shared" ref="DAQ7" si="2734">DAQ8+DAQ11</f>
        <v>0</v>
      </c>
      <c r="DAR7" s="79">
        <f t="shared" ref="DAR7" si="2735">DAR8+DAR11</f>
        <v>0</v>
      </c>
      <c r="DAS7" s="79">
        <f t="shared" ref="DAS7" si="2736">DAS8+DAS11</f>
        <v>0</v>
      </c>
      <c r="DAT7" s="79">
        <f t="shared" ref="DAT7" si="2737">DAT8+DAT11</f>
        <v>0</v>
      </c>
      <c r="DAU7" s="79">
        <f t="shared" ref="DAU7" si="2738">DAU8+DAU11</f>
        <v>0</v>
      </c>
      <c r="DAV7" s="79">
        <f t="shared" ref="DAV7" si="2739">DAV8+DAV11</f>
        <v>0</v>
      </c>
      <c r="DAW7" s="79">
        <f t="shared" ref="DAW7" si="2740">DAW8+DAW11</f>
        <v>0</v>
      </c>
      <c r="DAX7" s="79">
        <f t="shared" ref="DAX7" si="2741">DAX8+DAX11</f>
        <v>0</v>
      </c>
      <c r="DAY7" s="79">
        <f t="shared" ref="DAY7" si="2742">DAY8+DAY11</f>
        <v>0</v>
      </c>
      <c r="DAZ7" s="79">
        <f t="shared" ref="DAZ7" si="2743">DAZ8+DAZ11</f>
        <v>0</v>
      </c>
      <c r="DBA7" s="79">
        <f t="shared" ref="DBA7" si="2744">DBA8+DBA11</f>
        <v>0</v>
      </c>
      <c r="DBB7" s="79">
        <f t="shared" ref="DBB7" si="2745">DBB8+DBB11</f>
        <v>0</v>
      </c>
      <c r="DBC7" s="79">
        <f t="shared" ref="DBC7" si="2746">DBC8+DBC11</f>
        <v>0</v>
      </c>
      <c r="DBD7" s="79">
        <f t="shared" ref="DBD7" si="2747">DBD8+DBD11</f>
        <v>0</v>
      </c>
      <c r="DBE7" s="79">
        <f t="shared" ref="DBE7" si="2748">DBE8+DBE11</f>
        <v>0</v>
      </c>
      <c r="DBF7" s="79">
        <f t="shared" ref="DBF7" si="2749">DBF8+DBF11</f>
        <v>0</v>
      </c>
      <c r="DBG7" s="79">
        <f t="shared" ref="DBG7" si="2750">DBG8+DBG11</f>
        <v>0</v>
      </c>
      <c r="DBH7" s="79">
        <f t="shared" ref="DBH7" si="2751">DBH8+DBH11</f>
        <v>0</v>
      </c>
      <c r="DBI7" s="79">
        <f t="shared" ref="DBI7" si="2752">DBI8+DBI11</f>
        <v>0</v>
      </c>
      <c r="DBJ7" s="79">
        <f t="shared" ref="DBJ7" si="2753">DBJ8+DBJ11</f>
        <v>0</v>
      </c>
      <c r="DBK7" s="79">
        <f t="shared" ref="DBK7" si="2754">DBK8+DBK11</f>
        <v>0</v>
      </c>
      <c r="DBL7" s="79">
        <f t="shared" ref="DBL7" si="2755">DBL8+DBL11</f>
        <v>0</v>
      </c>
      <c r="DBM7" s="79">
        <f t="shared" ref="DBM7" si="2756">DBM8+DBM11</f>
        <v>0</v>
      </c>
      <c r="DBN7" s="79">
        <f t="shared" ref="DBN7" si="2757">DBN8+DBN11</f>
        <v>0</v>
      </c>
      <c r="DBO7" s="79">
        <f t="shared" ref="DBO7" si="2758">DBO8+DBO11</f>
        <v>0</v>
      </c>
      <c r="DBP7" s="79">
        <f t="shared" ref="DBP7" si="2759">DBP8+DBP11</f>
        <v>0</v>
      </c>
      <c r="DBQ7" s="79">
        <f t="shared" ref="DBQ7" si="2760">DBQ8+DBQ11</f>
        <v>0</v>
      </c>
      <c r="DBR7" s="79">
        <f t="shared" ref="DBR7" si="2761">DBR8+DBR11</f>
        <v>0</v>
      </c>
      <c r="DBS7" s="79">
        <f t="shared" ref="DBS7" si="2762">DBS8+DBS11</f>
        <v>0</v>
      </c>
      <c r="DBT7" s="79">
        <f t="shared" ref="DBT7" si="2763">DBT8+DBT11</f>
        <v>0</v>
      </c>
      <c r="DBU7" s="79">
        <f t="shared" ref="DBU7" si="2764">DBU8+DBU11</f>
        <v>0</v>
      </c>
      <c r="DBV7" s="79">
        <f t="shared" ref="DBV7" si="2765">DBV8+DBV11</f>
        <v>0</v>
      </c>
      <c r="DBW7" s="79">
        <f t="shared" ref="DBW7" si="2766">DBW8+DBW11</f>
        <v>0</v>
      </c>
      <c r="DBX7" s="79">
        <f t="shared" ref="DBX7" si="2767">DBX8+DBX11</f>
        <v>0</v>
      </c>
      <c r="DBY7" s="79">
        <f t="shared" ref="DBY7" si="2768">DBY8+DBY11</f>
        <v>0</v>
      </c>
      <c r="DBZ7" s="79">
        <f t="shared" ref="DBZ7" si="2769">DBZ8+DBZ11</f>
        <v>0</v>
      </c>
      <c r="DCA7" s="79">
        <f t="shared" ref="DCA7" si="2770">DCA8+DCA11</f>
        <v>0</v>
      </c>
      <c r="DCB7" s="79">
        <f t="shared" ref="DCB7" si="2771">DCB8+DCB11</f>
        <v>0</v>
      </c>
      <c r="DCC7" s="79">
        <f t="shared" ref="DCC7" si="2772">DCC8+DCC11</f>
        <v>0</v>
      </c>
      <c r="DCD7" s="79">
        <f t="shared" ref="DCD7" si="2773">DCD8+DCD11</f>
        <v>0</v>
      </c>
      <c r="DCE7" s="79">
        <f t="shared" ref="DCE7" si="2774">DCE8+DCE11</f>
        <v>0</v>
      </c>
      <c r="DCF7" s="79">
        <f t="shared" ref="DCF7" si="2775">DCF8+DCF11</f>
        <v>0</v>
      </c>
      <c r="DCG7" s="79">
        <f t="shared" ref="DCG7" si="2776">DCG8+DCG11</f>
        <v>0</v>
      </c>
      <c r="DCH7" s="79">
        <f t="shared" ref="DCH7" si="2777">DCH8+DCH11</f>
        <v>0</v>
      </c>
      <c r="DCI7" s="79">
        <f t="shared" ref="DCI7" si="2778">DCI8+DCI11</f>
        <v>0</v>
      </c>
      <c r="DCJ7" s="79">
        <f t="shared" ref="DCJ7" si="2779">DCJ8+DCJ11</f>
        <v>0</v>
      </c>
      <c r="DCK7" s="79">
        <f t="shared" ref="DCK7" si="2780">DCK8+DCK11</f>
        <v>0</v>
      </c>
      <c r="DCL7" s="79">
        <f t="shared" ref="DCL7" si="2781">DCL8+DCL11</f>
        <v>0</v>
      </c>
      <c r="DCM7" s="79">
        <f t="shared" ref="DCM7" si="2782">DCM8+DCM11</f>
        <v>0</v>
      </c>
      <c r="DCN7" s="79">
        <f t="shared" ref="DCN7" si="2783">DCN8+DCN11</f>
        <v>0</v>
      </c>
      <c r="DCO7" s="79">
        <f t="shared" ref="DCO7" si="2784">DCO8+DCO11</f>
        <v>0</v>
      </c>
      <c r="DCP7" s="79">
        <f t="shared" ref="DCP7" si="2785">DCP8+DCP11</f>
        <v>0</v>
      </c>
      <c r="DCQ7" s="79">
        <f t="shared" ref="DCQ7" si="2786">DCQ8+DCQ11</f>
        <v>0</v>
      </c>
      <c r="DCR7" s="79">
        <f t="shared" ref="DCR7" si="2787">DCR8+DCR11</f>
        <v>0</v>
      </c>
      <c r="DCS7" s="79">
        <f t="shared" ref="DCS7" si="2788">DCS8+DCS11</f>
        <v>0</v>
      </c>
      <c r="DCT7" s="79">
        <f t="shared" ref="DCT7" si="2789">DCT8+DCT11</f>
        <v>0</v>
      </c>
      <c r="DCU7" s="79">
        <f t="shared" ref="DCU7" si="2790">DCU8+DCU11</f>
        <v>0</v>
      </c>
      <c r="DCV7" s="79">
        <f t="shared" ref="DCV7" si="2791">DCV8+DCV11</f>
        <v>0</v>
      </c>
      <c r="DCW7" s="79">
        <f t="shared" ref="DCW7" si="2792">DCW8+DCW11</f>
        <v>0</v>
      </c>
      <c r="DCX7" s="79">
        <f t="shared" ref="DCX7" si="2793">DCX8+DCX11</f>
        <v>0</v>
      </c>
      <c r="DCY7" s="79">
        <f t="shared" ref="DCY7" si="2794">DCY8+DCY11</f>
        <v>0</v>
      </c>
      <c r="DCZ7" s="79">
        <f t="shared" ref="DCZ7" si="2795">DCZ8+DCZ11</f>
        <v>0</v>
      </c>
      <c r="DDA7" s="79">
        <f t="shared" ref="DDA7" si="2796">DDA8+DDA11</f>
        <v>0</v>
      </c>
      <c r="DDB7" s="79">
        <f t="shared" ref="DDB7" si="2797">DDB8+DDB11</f>
        <v>0</v>
      </c>
      <c r="DDC7" s="79">
        <f t="shared" ref="DDC7" si="2798">DDC8+DDC11</f>
        <v>0</v>
      </c>
      <c r="DDD7" s="79">
        <f t="shared" ref="DDD7" si="2799">DDD8+DDD11</f>
        <v>0</v>
      </c>
      <c r="DDE7" s="79">
        <f t="shared" ref="DDE7" si="2800">DDE8+DDE11</f>
        <v>0</v>
      </c>
      <c r="DDF7" s="79">
        <f t="shared" ref="DDF7" si="2801">DDF8+DDF11</f>
        <v>0</v>
      </c>
      <c r="DDG7" s="79">
        <f t="shared" ref="DDG7" si="2802">DDG8+DDG11</f>
        <v>0</v>
      </c>
      <c r="DDH7" s="79">
        <f t="shared" ref="DDH7" si="2803">DDH8+DDH11</f>
        <v>0</v>
      </c>
      <c r="DDI7" s="79">
        <f t="shared" ref="DDI7" si="2804">DDI8+DDI11</f>
        <v>0</v>
      </c>
      <c r="DDJ7" s="79">
        <f t="shared" ref="DDJ7" si="2805">DDJ8+DDJ11</f>
        <v>0</v>
      </c>
      <c r="DDK7" s="79">
        <f t="shared" ref="DDK7" si="2806">DDK8+DDK11</f>
        <v>0</v>
      </c>
      <c r="DDL7" s="79">
        <f t="shared" ref="DDL7" si="2807">DDL8+DDL11</f>
        <v>0</v>
      </c>
      <c r="DDM7" s="79">
        <f t="shared" ref="DDM7" si="2808">DDM8+DDM11</f>
        <v>0</v>
      </c>
      <c r="DDN7" s="79">
        <f t="shared" ref="DDN7" si="2809">DDN8+DDN11</f>
        <v>0</v>
      </c>
      <c r="DDO7" s="79">
        <f t="shared" ref="DDO7" si="2810">DDO8+DDO11</f>
        <v>0</v>
      </c>
      <c r="DDP7" s="79">
        <f t="shared" ref="DDP7" si="2811">DDP8+DDP11</f>
        <v>0</v>
      </c>
      <c r="DDQ7" s="79">
        <f t="shared" ref="DDQ7" si="2812">DDQ8+DDQ11</f>
        <v>0</v>
      </c>
      <c r="DDR7" s="79">
        <f t="shared" ref="DDR7" si="2813">DDR8+DDR11</f>
        <v>0</v>
      </c>
      <c r="DDS7" s="79">
        <f t="shared" ref="DDS7" si="2814">DDS8+DDS11</f>
        <v>0</v>
      </c>
      <c r="DDT7" s="79">
        <f t="shared" ref="DDT7" si="2815">DDT8+DDT11</f>
        <v>0</v>
      </c>
      <c r="DDU7" s="79">
        <f t="shared" ref="DDU7" si="2816">DDU8+DDU11</f>
        <v>0</v>
      </c>
      <c r="DDV7" s="79">
        <f t="shared" ref="DDV7" si="2817">DDV8+DDV11</f>
        <v>0</v>
      </c>
      <c r="DDW7" s="79">
        <f t="shared" ref="DDW7" si="2818">DDW8+DDW11</f>
        <v>0</v>
      </c>
      <c r="DDX7" s="79">
        <f t="shared" ref="DDX7" si="2819">DDX8+DDX11</f>
        <v>0</v>
      </c>
      <c r="DDY7" s="79">
        <f t="shared" ref="DDY7" si="2820">DDY8+DDY11</f>
        <v>0</v>
      </c>
      <c r="DDZ7" s="79">
        <f t="shared" ref="DDZ7" si="2821">DDZ8+DDZ11</f>
        <v>0</v>
      </c>
      <c r="DEA7" s="79">
        <f t="shared" ref="DEA7" si="2822">DEA8+DEA11</f>
        <v>0</v>
      </c>
      <c r="DEB7" s="79">
        <f t="shared" ref="DEB7" si="2823">DEB8+DEB11</f>
        <v>0</v>
      </c>
      <c r="DEC7" s="79">
        <f t="shared" ref="DEC7" si="2824">DEC8+DEC11</f>
        <v>0</v>
      </c>
      <c r="DED7" s="79">
        <f t="shared" ref="DED7" si="2825">DED8+DED11</f>
        <v>0</v>
      </c>
      <c r="DEE7" s="79">
        <f t="shared" ref="DEE7" si="2826">DEE8+DEE11</f>
        <v>0</v>
      </c>
      <c r="DEF7" s="79">
        <f t="shared" ref="DEF7" si="2827">DEF8+DEF11</f>
        <v>0</v>
      </c>
      <c r="DEG7" s="79">
        <f t="shared" ref="DEG7" si="2828">DEG8+DEG11</f>
        <v>0</v>
      </c>
      <c r="DEH7" s="79">
        <f t="shared" ref="DEH7" si="2829">DEH8+DEH11</f>
        <v>0</v>
      </c>
      <c r="DEI7" s="79">
        <f t="shared" ref="DEI7" si="2830">DEI8+DEI11</f>
        <v>0</v>
      </c>
      <c r="DEJ7" s="79">
        <f t="shared" ref="DEJ7" si="2831">DEJ8+DEJ11</f>
        <v>0</v>
      </c>
      <c r="DEK7" s="79">
        <f t="shared" ref="DEK7" si="2832">DEK8+DEK11</f>
        <v>0</v>
      </c>
      <c r="DEL7" s="79">
        <f t="shared" ref="DEL7" si="2833">DEL8+DEL11</f>
        <v>0</v>
      </c>
      <c r="DEM7" s="79">
        <f t="shared" ref="DEM7" si="2834">DEM8+DEM11</f>
        <v>0</v>
      </c>
      <c r="DEN7" s="79">
        <f t="shared" ref="DEN7" si="2835">DEN8+DEN11</f>
        <v>0</v>
      </c>
      <c r="DEO7" s="79">
        <f t="shared" ref="DEO7" si="2836">DEO8+DEO11</f>
        <v>0</v>
      </c>
      <c r="DEP7" s="79">
        <f t="shared" ref="DEP7" si="2837">DEP8+DEP11</f>
        <v>0</v>
      </c>
      <c r="DEQ7" s="79">
        <f t="shared" ref="DEQ7" si="2838">DEQ8+DEQ11</f>
        <v>0</v>
      </c>
      <c r="DER7" s="79">
        <f t="shared" ref="DER7" si="2839">DER8+DER11</f>
        <v>0</v>
      </c>
      <c r="DES7" s="79">
        <f t="shared" ref="DES7" si="2840">DES8+DES11</f>
        <v>0</v>
      </c>
      <c r="DET7" s="79">
        <f t="shared" ref="DET7" si="2841">DET8+DET11</f>
        <v>0</v>
      </c>
      <c r="DEU7" s="79">
        <f t="shared" ref="DEU7" si="2842">DEU8+DEU11</f>
        <v>0</v>
      </c>
      <c r="DEV7" s="79">
        <f t="shared" ref="DEV7" si="2843">DEV8+DEV11</f>
        <v>0</v>
      </c>
      <c r="DEW7" s="79">
        <f t="shared" ref="DEW7" si="2844">DEW8+DEW11</f>
        <v>0</v>
      </c>
      <c r="DEX7" s="79">
        <f t="shared" ref="DEX7" si="2845">DEX8+DEX11</f>
        <v>0</v>
      </c>
      <c r="DEY7" s="79">
        <f t="shared" ref="DEY7" si="2846">DEY8+DEY11</f>
        <v>0</v>
      </c>
      <c r="DEZ7" s="79">
        <f t="shared" ref="DEZ7" si="2847">DEZ8+DEZ11</f>
        <v>0</v>
      </c>
      <c r="DFA7" s="79">
        <f t="shared" ref="DFA7" si="2848">DFA8+DFA11</f>
        <v>0</v>
      </c>
      <c r="DFB7" s="79">
        <f t="shared" ref="DFB7" si="2849">DFB8+DFB11</f>
        <v>0</v>
      </c>
      <c r="DFC7" s="79">
        <f t="shared" ref="DFC7" si="2850">DFC8+DFC11</f>
        <v>0</v>
      </c>
      <c r="DFD7" s="79">
        <f t="shared" ref="DFD7" si="2851">DFD8+DFD11</f>
        <v>0</v>
      </c>
      <c r="DFE7" s="79">
        <f t="shared" ref="DFE7" si="2852">DFE8+DFE11</f>
        <v>0</v>
      </c>
      <c r="DFF7" s="79">
        <f t="shared" ref="DFF7" si="2853">DFF8+DFF11</f>
        <v>0</v>
      </c>
      <c r="DFG7" s="79">
        <f t="shared" ref="DFG7" si="2854">DFG8+DFG11</f>
        <v>0</v>
      </c>
      <c r="DFH7" s="79">
        <f t="shared" ref="DFH7" si="2855">DFH8+DFH11</f>
        <v>0</v>
      </c>
      <c r="DFI7" s="79">
        <f t="shared" ref="DFI7" si="2856">DFI8+DFI11</f>
        <v>0</v>
      </c>
      <c r="DFJ7" s="79">
        <f t="shared" ref="DFJ7" si="2857">DFJ8+DFJ11</f>
        <v>0</v>
      </c>
      <c r="DFK7" s="79">
        <f t="shared" ref="DFK7" si="2858">DFK8+DFK11</f>
        <v>0</v>
      </c>
      <c r="DFL7" s="79">
        <f t="shared" ref="DFL7" si="2859">DFL8+DFL11</f>
        <v>0</v>
      </c>
      <c r="DFM7" s="79">
        <f t="shared" ref="DFM7" si="2860">DFM8+DFM11</f>
        <v>0</v>
      </c>
      <c r="DFN7" s="79">
        <f t="shared" ref="DFN7" si="2861">DFN8+DFN11</f>
        <v>0</v>
      </c>
      <c r="DFO7" s="79">
        <f t="shared" ref="DFO7" si="2862">DFO8+DFO11</f>
        <v>0</v>
      </c>
      <c r="DFP7" s="79">
        <f t="shared" ref="DFP7" si="2863">DFP8+DFP11</f>
        <v>0</v>
      </c>
      <c r="DFQ7" s="79">
        <f t="shared" ref="DFQ7" si="2864">DFQ8+DFQ11</f>
        <v>0</v>
      </c>
      <c r="DFR7" s="79">
        <f t="shared" ref="DFR7" si="2865">DFR8+DFR11</f>
        <v>0</v>
      </c>
      <c r="DFS7" s="79">
        <f t="shared" ref="DFS7" si="2866">DFS8+DFS11</f>
        <v>0</v>
      </c>
      <c r="DFT7" s="79">
        <f t="shared" ref="DFT7" si="2867">DFT8+DFT11</f>
        <v>0</v>
      </c>
      <c r="DFU7" s="79">
        <f t="shared" ref="DFU7" si="2868">DFU8+DFU11</f>
        <v>0</v>
      </c>
      <c r="DFV7" s="79">
        <f t="shared" ref="DFV7" si="2869">DFV8+DFV11</f>
        <v>0</v>
      </c>
      <c r="DFW7" s="79">
        <f t="shared" ref="DFW7" si="2870">DFW8+DFW11</f>
        <v>0</v>
      </c>
      <c r="DFX7" s="79">
        <f t="shared" ref="DFX7" si="2871">DFX8+DFX11</f>
        <v>0</v>
      </c>
      <c r="DFY7" s="79">
        <f t="shared" ref="DFY7" si="2872">DFY8+DFY11</f>
        <v>0</v>
      </c>
      <c r="DFZ7" s="79">
        <f t="shared" ref="DFZ7" si="2873">DFZ8+DFZ11</f>
        <v>0</v>
      </c>
      <c r="DGA7" s="79">
        <f t="shared" ref="DGA7" si="2874">DGA8+DGA11</f>
        <v>0</v>
      </c>
      <c r="DGB7" s="79">
        <f t="shared" ref="DGB7" si="2875">DGB8+DGB11</f>
        <v>0</v>
      </c>
      <c r="DGC7" s="79">
        <f t="shared" ref="DGC7" si="2876">DGC8+DGC11</f>
        <v>0</v>
      </c>
      <c r="DGD7" s="79">
        <f t="shared" ref="DGD7" si="2877">DGD8+DGD11</f>
        <v>0</v>
      </c>
      <c r="DGE7" s="79">
        <f t="shared" ref="DGE7" si="2878">DGE8+DGE11</f>
        <v>0</v>
      </c>
      <c r="DGF7" s="79">
        <f t="shared" ref="DGF7" si="2879">DGF8+DGF11</f>
        <v>0</v>
      </c>
      <c r="DGG7" s="79">
        <f t="shared" ref="DGG7" si="2880">DGG8+DGG11</f>
        <v>0</v>
      </c>
      <c r="DGH7" s="79">
        <f t="shared" ref="DGH7" si="2881">DGH8+DGH11</f>
        <v>0</v>
      </c>
      <c r="DGI7" s="79">
        <f t="shared" ref="DGI7" si="2882">DGI8+DGI11</f>
        <v>0</v>
      </c>
      <c r="DGJ7" s="79">
        <f t="shared" ref="DGJ7" si="2883">DGJ8+DGJ11</f>
        <v>0</v>
      </c>
      <c r="DGK7" s="79">
        <f t="shared" ref="DGK7" si="2884">DGK8+DGK11</f>
        <v>0</v>
      </c>
      <c r="DGL7" s="79">
        <f t="shared" ref="DGL7" si="2885">DGL8+DGL11</f>
        <v>0</v>
      </c>
      <c r="DGM7" s="79">
        <f t="shared" ref="DGM7" si="2886">DGM8+DGM11</f>
        <v>0</v>
      </c>
      <c r="DGN7" s="79">
        <f t="shared" ref="DGN7" si="2887">DGN8+DGN11</f>
        <v>0</v>
      </c>
      <c r="DGO7" s="79">
        <f t="shared" ref="DGO7" si="2888">DGO8+DGO11</f>
        <v>0</v>
      </c>
      <c r="DGP7" s="79">
        <f t="shared" ref="DGP7" si="2889">DGP8+DGP11</f>
        <v>0</v>
      </c>
      <c r="DGQ7" s="79">
        <f t="shared" ref="DGQ7" si="2890">DGQ8+DGQ11</f>
        <v>0</v>
      </c>
      <c r="DGR7" s="79">
        <f t="shared" ref="DGR7" si="2891">DGR8+DGR11</f>
        <v>0</v>
      </c>
      <c r="DGS7" s="79">
        <f t="shared" ref="DGS7" si="2892">DGS8+DGS11</f>
        <v>0</v>
      </c>
      <c r="DGT7" s="79">
        <f t="shared" ref="DGT7" si="2893">DGT8+DGT11</f>
        <v>0</v>
      </c>
      <c r="DGU7" s="79">
        <f t="shared" ref="DGU7" si="2894">DGU8+DGU11</f>
        <v>0</v>
      </c>
      <c r="DGV7" s="79">
        <f t="shared" ref="DGV7" si="2895">DGV8+DGV11</f>
        <v>0</v>
      </c>
      <c r="DGW7" s="79">
        <f t="shared" ref="DGW7" si="2896">DGW8+DGW11</f>
        <v>0</v>
      </c>
      <c r="DGX7" s="79">
        <f t="shared" ref="DGX7" si="2897">DGX8+DGX11</f>
        <v>0</v>
      </c>
      <c r="DGY7" s="79">
        <f t="shared" ref="DGY7" si="2898">DGY8+DGY11</f>
        <v>0</v>
      </c>
      <c r="DGZ7" s="79">
        <f t="shared" ref="DGZ7" si="2899">DGZ8+DGZ11</f>
        <v>0</v>
      </c>
      <c r="DHA7" s="79">
        <f t="shared" ref="DHA7" si="2900">DHA8+DHA11</f>
        <v>0</v>
      </c>
      <c r="DHB7" s="79">
        <f t="shared" ref="DHB7" si="2901">DHB8+DHB11</f>
        <v>0</v>
      </c>
      <c r="DHC7" s="79">
        <f t="shared" ref="DHC7" si="2902">DHC8+DHC11</f>
        <v>0</v>
      </c>
      <c r="DHD7" s="79">
        <f t="shared" ref="DHD7" si="2903">DHD8+DHD11</f>
        <v>0</v>
      </c>
      <c r="DHE7" s="79">
        <f t="shared" ref="DHE7" si="2904">DHE8+DHE11</f>
        <v>0</v>
      </c>
      <c r="DHF7" s="79">
        <f t="shared" ref="DHF7" si="2905">DHF8+DHF11</f>
        <v>0</v>
      </c>
      <c r="DHG7" s="79">
        <f t="shared" ref="DHG7" si="2906">DHG8+DHG11</f>
        <v>0</v>
      </c>
      <c r="DHH7" s="79">
        <f t="shared" ref="DHH7" si="2907">DHH8+DHH11</f>
        <v>0</v>
      </c>
      <c r="DHI7" s="79">
        <f t="shared" ref="DHI7" si="2908">DHI8+DHI11</f>
        <v>0</v>
      </c>
      <c r="DHJ7" s="79">
        <f t="shared" ref="DHJ7" si="2909">DHJ8+DHJ11</f>
        <v>0</v>
      </c>
      <c r="DHK7" s="79">
        <f t="shared" ref="DHK7" si="2910">DHK8+DHK11</f>
        <v>0</v>
      </c>
      <c r="DHL7" s="79">
        <f t="shared" ref="DHL7" si="2911">DHL8+DHL11</f>
        <v>0</v>
      </c>
      <c r="DHM7" s="79">
        <f t="shared" ref="DHM7" si="2912">DHM8+DHM11</f>
        <v>0</v>
      </c>
      <c r="DHN7" s="79">
        <f t="shared" ref="DHN7" si="2913">DHN8+DHN11</f>
        <v>0</v>
      </c>
      <c r="DHO7" s="79">
        <f t="shared" ref="DHO7" si="2914">DHO8+DHO11</f>
        <v>0</v>
      </c>
      <c r="DHP7" s="79">
        <f t="shared" ref="DHP7" si="2915">DHP8+DHP11</f>
        <v>0</v>
      </c>
      <c r="DHQ7" s="79">
        <f t="shared" ref="DHQ7" si="2916">DHQ8+DHQ11</f>
        <v>0</v>
      </c>
      <c r="DHR7" s="79">
        <f t="shared" ref="DHR7" si="2917">DHR8+DHR11</f>
        <v>0</v>
      </c>
      <c r="DHS7" s="79">
        <f t="shared" ref="DHS7" si="2918">DHS8+DHS11</f>
        <v>0</v>
      </c>
      <c r="DHT7" s="79">
        <f t="shared" ref="DHT7" si="2919">DHT8+DHT11</f>
        <v>0</v>
      </c>
      <c r="DHU7" s="79">
        <f t="shared" ref="DHU7" si="2920">DHU8+DHU11</f>
        <v>0</v>
      </c>
      <c r="DHV7" s="79">
        <f t="shared" ref="DHV7" si="2921">DHV8+DHV11</f>
        <v>0</v>
      </c>
      <c r="DHW7" s="79">
        <f t="shared" ref="DHW7" si="2922">DHW8+DHW11</f>
        <v>0</v>
      </c>
      <c r="DHX7" s="79">
        <f t="shared" ref="DHX7" si="2923">DHX8+DHX11</f>
        <v>0</v>
      </c>
      <c r="DHY7" s="79">
        <f t="shared" ref="DHY7" si="2924">DHY8+DHY11</f>
        <v>0</v>
      </c>
      <c r="DHZ7" s="79">
        <f t="shared" ref="DHZ7" si="2925">DHZ8+DHZ11</f>
        <v>0</v>
      </c>
      <c r="DIA7" s="79">
        <f t="shared" ref="DIA7" si="2926">DIA8+DIA11</f>
        <v>0</v>
      </c>
      <c r="DIB7" s="79">
        <f t="shared" ref="DIB7" si="2927">DIB8+DIB11</f>
        <v>0</v>
      </c>
      <c r="DIC7" s="79">
        <f t="shared" ref="DIC7" si="2928">DIC8+DIC11</f>
        <v>0</v>
      </c>
      <c r="DID7" s="79">
        <f t="shared" ref="DID7" si="2929">DID8+DID11</f>
        <v>0</v>
      </c>
      <c r="DIE7" s="79">
        <f t="shared" ref="DIE7" si="2930">DIE8+DIE11</f>
        <v>0</v>
      </c>
      <c r="DIF7" s="79">
        <f t="shared" ref="DIF7" si="2931">DIF8+DIF11</f>
        <v>0</v>
      </c>
      <c r="DIG7" s="79">
        <f t="shared" ref="DIG7" si="2932">DIG8+DIG11</f>
        <v>0</v>
      </c>
      <c r="DIH7" s="79">
        <f t="shared" ref="DIH7" si="2933">DIH8+DIH11</f>
        <v>0</v>
      </c>
      <c r="DII7" s="79">
        <f t="shared" ref="DII7" si="2934">DII8+DII11</f>
        <v>0</v>
      </c>
      <c r="DIJ7" s="79">
        <f t="shared" ref="DIJ7" si="2935">DIJ8+DIJ11</f>
        <v>0</v>
      </c>
      <c r="DIK7" s="79">
        <f t="shared" ref="DIK7" si="2936">DIK8+DIK11</f>
        <v>0</v>
      </c>
      <c r="DIL7" s="79">
        <f t="shared" ref="DIL7" si="2937">DIL8+DIL11</f>
        <v>0</v>
      </c>
      <c r="DIM7" s="79">
        <f t="shared" ref="DIM7" si="2938">DIM8+DIM11</f>
        <v>0</v>
      </c>
      <c r="DIN7" s="79">
        <f t="shared" ref="DIN7" si="2939">DIN8+DIN11</f>
        <v>0</v>
      </c>
      <c r="DIO7" s="79">
        <f t="shared" ref="DIO7" si="2940">DIO8+DIO11</f>
        <v>0</v>
      </c>
      <c r="DIP7" s="79">
        <f t="shared" ref="DIP7" si="2941">DIP8+DIP11</f>
        <v>0</v>
      </c>
      <c r="DIQ7" s="79">
        <f t="shared" ref="DIQ7" si="2942">DIQ8+DIQ11</f>
        <v>0</v>
      </c>
      <c r="DIR7" s="79">
        <f t="shared" ref="DIR7" si="2943">DIR8+DIR11</f>
        <v>0</v>
      </c>
      <c r="DIS7" s="79">
        <f t="shared" ref="DIS7" si="2944">DIS8+DIS11</f>
        <v>0</v>
      </c>
      <c r="DIT7" s="79">
        <f t="shared" ref="DIT7" si="2945">DIT8+DIT11</f>
        <v>0</v>
      </c>
      <c r="DIU7" s="79">
        <f t="shared" ref="DIU7" si="2946">DIU8+DIU11</f>
        <v>0</v>
      </c>
      <c r="DIV7" s="79">
        <f t="shared" ref="DIV7" si="2947">DIV8+DIV11</f>
        <v>0</v>
      </c>
      <c r="DIW7" s="79">
        <f t="shared" ref="DIW7" si="2948">DIW8+DIW11</f>
        <v>0</v>
      </c>
      <c r="DIX7" s="79">
        <f t="shared" ref="DIX7" si="2949">DIX8+DIX11</f>
        <v>0</v>
      </c>
      <c r="DIY7" s="79">
        <f t="shared" ref="DIY7" si="2950">DIY8+DIY11</f>
        <v>0</v>
      </c>
      <c r="DIZ7" s="79">
        <f t="shared" ref="DIZ7" si="2951">DIZ8+DIZ11</f>
        <v>0</v>
      </c>
      <c r="DJA7" s="79">
        <f t="shared" ref="DJA7" si="2952">DJA8+DJA11</f>
        <v>0</v>
      </c>
      <c r="DJB7" s="79">
        <f t="shared" ref="DJB7" si="2953">DJB8+DJB11</f>
        <v>0</v>
      </c>
      <c r="DJC7" s="79">
        <f t="shared" ref="DJC7" si="2954">DJC8+DJC11</f>
        <v>0</v>
      </c>
      <c r="DJD7" s="79">
        <f t="shared" ref="DJD7" si="2955">DJD8+DJD11</f>
        <v>0</v>
      </c>
      <c r="DJE7" s="79">
        <f t="shared" ref="DJE7" si="2956">DJE8+DJE11</f>
        <v>0</v>
      </c>
      <c r="DJF7" s="79">
        <f t="shared" ref="DJF7" si="2957">DJF8+DJF11</f>
        <v>0</v>
      </c>
      <c r="DJG7" s="79">
        <f t="shared" ref="DJG7" si="2958">DJG8+DJG11</f>
        <v>0</v>
      </c>
      <c r="DJH7" s="79">
        <f t="shared" ref="DJH7" si="2959">DJH8+DJH11</f>
        <v>0</v>
      </c>
      <c r="DJI7" s="79">
        <f t="shared" ref="DJI7" si="2960">DJI8+DJI11</f>
        <v>0</v>
      </c>
      <c r="DJJ7" s="79">
        <f t="shared" ref="DJJ7" si="2961">DJJ8+DJJ11</f>
        <v>0</v>
      </c>
      <c r="DJK7" s="79">
        <f t="shared" ref="DJK7" si="2962">DJK8+DJK11</f>
        <v>0</v>
      </c>
      <c r="DJL7" s="79">
        <f t="shared" ref="DJL7" si="2963">DJL8+DJL11</f>
        <v>0</v>
      </c>
      <c r="DJM7" s="79">
        <f t="shared" ref="DJM7" si="2964">DJM8+DJM11</f>
        <v>0</v>
      </c>
      <c r="DJN7" s="79">
        <f t="shared" ref="DJN7" si="2965">DJN8+DJN11</f>
        <v>0</v>
      </c>
      <c r="DJO7" s="79">
        <f t="shared" ref="DJO7" si="2966">DJO8+DJO11</f>
        <v>0</v>
      </c>
      <c r="DJP7" s="79">
        <f t="shared" ref="DJP7" si="2967">DJP8+DJP11</f>
        <v>0</v>
      </c>
      <c r="DJQ7" s="79">
        <f t="shared" ref="DJQ7" si="2968">DJQ8+DJQ11</f>
        <v>0</v>
      </c>
      <c r="DJR7" s="79">
        <f t="shared" ref="DJR7" si="2969">DJR8+DJR11</f>
        <v>0</v>
      </c>
      <c r="DJS7" s="79">
        <f t="shared" ref="DJS7" si="2970">DJS8+DJS11</f>
        <v>0</v>
      </c>
      <c r="DJT7" s="79">
        <f t="shared" ref="DJT7" si="2971">DJT8+DJT11</f>
        <v>0</v>
      </c>
      <c r="DJU7" s="79">
        <f t="shared" ref="DJU7" si="2972">DJU8+DJU11</f>
        <v>0</v>
      </c>
      <c r="DJV7" s="79">
        <f t="shared" ref="DJV7" si="2973">DJV8+DJV11</f>
        <v>0</v>
      </c>
      <c r="DJW7" s="79">
        <f t="shared" ref="DJW7" si="2974">DJW8+DJW11</f>
        <v>0</v>
      </c>
      <c r="DJX7" s="79">
        <f t="shared" ref="DJX7" si="2975">DJX8+DJX11</f>
        <v>0</v>
      </c>
      <c r="DJY7" s="79">
        <f t="shared" ref="DJY7" si="2976">DJY8+DJY11</f>
        <v>0</v>
      </c>
      <c r="DJZ7" s="79">
        <f t="shared" ref="DJZ7" si="2977">DJZ8+DJZ11</f>
        <v>0</v>
      </c>
      <c r="DKA7" s="79">
        <f t="shared" ref="DKA7" si="2978">DKA8+DKA11</f>
        <v>0</v>
      </c>
      <c r="DKB7" s="79">
        <f t="shared" ref="DKB7" si="2979">DKB8+DKB11</f>
        <v>0</v>
      </c>
      <c r="DKC7" s="79">
        <f t="shared" ref="DKC7" si="2980">DKC8+DKC11</f>
        <v>0</v>
      </c>
      <c r="DKD7" s="79">
        <f t="shared" ref="DKD7" si="2981">DKD8+DKD11</f>
        <v>0</v>
      </c>
      <c r="DKE7" s="79">
        <f t="shared" ref="DKE7" si="2982">DKE8+DKE11</f>
        <v>0</v>
      </c>
      <c r="DKF7" s="79">
        <f t="shared" ref="DKF7" si="2983">DKF8+DKF11</f>
        <v>0</v>
      </c>
      <c r="DKG7" s="79">
        <f t="shared" ref="DKG7" si="2984">DKG8+DKG11</f>
        <v>0</v>
      </c>
      <c r="DKH7" s="79">
        <f t="shared" ref="DKH7" si="2985">DKH8+DKH11</f>
        <v>0</v>
      </c>
      <c r="DKI7" s="79">
        <f t="shared" ref="DKI7" si="2986">DKI8+DKI11</f>
        <v>0</v>
      </c>
      <c r="DKJ7" s="79">
        <f t="shared" ref="DKJ7" si="2987">DKJ8+DKJ11</f>
        <v>0</v>
      </c>
      <c r="DKK7" s="79">
        <f t="shared" ref="DKK7" si="2988">DKK8+DKK11</f>
        <v>0</v>
      </c>
      <c r="DKL7" s="79">
        <f t="shared" ref="DKL7" si="2989">DKL8+DKL11</f>
        <v>0</v>
      </c>
      <c r="DKM7" s="79">
        <f t="shared" ref="DKM7" si="2990">DKM8+DKM11</f>
        <v>0</v>
      </c>
      <c r="DKN7" s="79">
        <f t="shared" ref="DKN7" si="2991">DKN8+DKN11</f>
        <v>0</v>
      </c>
      <c r="DKO7" s="79">
        <f t="shared" ref="DKO7" si="2992">DKO8+DKO11</f>
        <v>0</v>
      </c>
      <c r="DKP7" s="79">
        <f t="shared" ref="DKP7" si="2993">DKP8+DKP11</f>
        <v>0</v>
      </c>
      <c r="DKQ7" s="79">
        <f t="shared" ref="DKQ7" si="2994">DKQ8+DKQ11</f>
        <v>0</v>
      </c>
      <c r="DKR7" s="79">
        <f t="shared" ref="DKR7" si="2995">DKR8+DKR11</f>
        <v>0</v>
      </c>
      <c r="DKS7" s="79">
        <f t="shared" ref="DKS7" si="2996">DKS8+DKS11</f>
        <v>0</v>
      </c>
      <c r="DKT7" s="79">
        <f t="shared" ref="DKT7" si="2997">DKT8+DKT11</f>
        <v>0</v>
      </c>
      <c r="DKU7" s="79">
        <f t="shared" ref="DKU7" si="2998">DKU8+DKU11</f>
        <v>0</v>
      </c>
      <c r="DKV7" s="79">
        <f t="shared" ref="DKV7" si="2999">DKV8+DKV11</f>
        <v>0</v>
      </c>
      <c r="DKW7" s="79">
        <f t="shared" ref="DKW7" si="3000">DKW8+DKW11</f>
        <v>0</v>
      </c>
      <c r="DKX7" s="79">
        <f t="shared" ref="DKX7" si="3001">DKX8+DKX11</f>
        <v>0</v>
      </c>
      <c r="DKY7" s="79">
        <f t="shared" ref="DKY7" si="3002">DKY8+DKY11</f>
        <v>0</v>
      </c>
      <c r="DKZ7" s="79">
        <f t="shared" ref="DKZ7" si="3003">DKZ8+DKZ11</f>
        <v>0</v>
      </c>
      <c r="DLA7" s="79">
        <f t="shared" ref="DLA7" si="3004">DLA8+DLA11</f>
        <v>0</v>
      </c>
      <c r="DLB7" s="79">
        <f t="shared" ref="DLB7" si="3005">DLB8+DLB11</f>
        <v>0</v>
      </c>
      <c r="DLC7" s="79">
        <f t="shared" ref="DLC7" si="3006">DLC8+DLC11</f>
        <v>0</v>
      </c>
      <c r="DLD7" s="79">
        <f t="shared" ref="DLD7" si="3007">DLD8+DLD11</f>
        <v>0</v>
      </c>
      <c r="DLE7" s="79">
        <f t="shared" ref="DLE7" si="3008">DLE8+DLE11</f>
        <v>0</v>
      </c>
      <c r="DLF7" s="79">
        <f t="shared" ref="DLF7" si="3009">DLF8+DLF11</f>
        <v>0</v>
      </c>
      <c r="DLG7" s="79">
        <f t="shared" ref="DLG7" si="3010">DLG8+DLG11</f>
        <v>0</v>
      </c>
      <c r="DLH7" s="79">
        <f t="shared" ref="DLH7" si="3011">DLH8+DLH11</f>
        <v>0</v>
      </c>
      <c r="DLI7" s="79">
        <f t="shared" ref="DLI7" si="3012">DLI8+DLI11</f>
        <v>0</v>
      </c>
      <c r="DLJ7" s="79">
        <f t="shared" ref="DLJ7" si="3013">DLJ8+DLJ11</f>
        <v>0</v>
      </c>
      <c r="DLK7" s="79">
        <f t="shared" ref="DLK7" si="3014">DLK8+DLK11</f>
        <v>0</v>
      </c>
      <c r="DLL7" s="79">
        <f t="shared" ref="DLL7" si="3015">DLL8+DLL11</f>
        <v>0</v>
      </c>
      <c r="DLM7" s="79">
        <f t="shared" ref="DLM7" si="3016">DLM8+DLM11</f>
        <v>0</v>
      </c>
      <c r="DLN7" s="79">
        <f t="shared" ref="DLN7" si="3017">DLN8+DLN11</f>
        <v>0</v>
      </c>
      <c r="DLO7" s="79">
        <f t="shared" ref="DLO7" si="3018">DLO8+DLO11</f>
        <v>0</v>
      </c>
      <c r="DLP7" s="79">
        <f t="shared" ref="DLP7" si="3019">DLP8+DLP11</f>
        <v>0</v>
      </c>
      <c r="DLQ7" s="79">
        <f t="shared" ref="DLQ7" si="3020">DLQ8+DLQ11</f>
        <v>0</v>
      </c>
      <c r="DLR7" s="79">
        <f t="shared" ref="DLR7" si="3021">DLR8+DLR11</f>
        <v>0</v>
      </c>
      <c r="DLS7" s="79">
        <f t="shared" ref="DLS7" si="3022">DLS8+DLS11</f>
        <v>0</v>
      </c>
      <c r="DLT7" s="79">
        <f t="shared" ref="DLT7" si="3023">DLT8+DLT11</f>
        <v>0</v>
      </c>
      <c r="DLU7" s="79">
        <f t="shared" ref="DLU7" si="3024">DLU8+DLU11</f>
        <v>0</v>
      </c>
      <c r="DLV7" s="79">
        <f t="shared" ref="DLV7" si="3025">DLV8+DLV11</f>
        <v>0</v>
      </c>
      <c r="DLW7" s="79">
        <f t="shared" ref="DLW7" si="3026">DLW8+DLW11</f>
        <v>0</v>
      </c>
      <c r="DLX7" s="79">
        <f t="shared" ref="DLX7" si="3027">DLX8+DLX11</f>
        <v>0</v>
      </c>
      <c r="DLY7" s="79">
        <f t="shared" ref="DLY7" si="3028">DLY8+DLY11</f>
        <v>0</v>
      </c>
      <c r="DLZ7" s="79">
        <f t="shared" ref="DLZ7" si="3029">DLZ8+DLZ11</f>
        <v>0</v>
      </c>
      <c r="DMA7" s="79">
        <f t="shared" ref="DMA7" si="3030">DMA8+DMA11</f>
        <v>0</v>
      </c>
      <c r="DMB7" s="79">
        <f t="shared" ref="DMB7" si="3031">DMB8+DMB11</f>
        <v>0</v>
      </c>
      <c r="DMC7" s="79">
        <f t="shared" ref="DMC7" si="3032">DMC8+DMC11</f>
        <v>0</v>
      </c>
      <c r="DMD7" s="79">
        <f t="shared" ref="DMD7" si="3033">DMD8+DMD11</f>
        <v>0</v>
      </c>
      <c r="DME7" s="79">
        <f t="shared" ref="DME7" si="3034">DME8+DME11</f>
        <v>0</v>
      </c>
      <c r="DMF7" s="79">
        <f t="shared" ref="DMF7" si="3035">DMF8+DMF11</f>
        <v>0</v>
      </c>
      <c r="DMG7" s="79">
        <f t="shared" ref="DMG7" si="3036">DMG8+DMG11</f>
        <v>0</v>
      </c>
      <c r="DMH7" s="79">
        <f t="shared" ref="DMH7" si="3037">DMH8+DMH11</f>
        <v>0</v>
      </c>
      <c r="DMI7" s="79">
        <f t="shared" ref="DMI7" si="3038">DMI8+DMI11</f>
        <v>0</v>
      </c>
      <c r="DMJ7" s="79">
        <f t="shared" ref="DMJ7" si="3039">DMJ8+DMJ11</f>
        <v>0</v>
      </c>
      <c r="DMK7" s="79">
        <f t="shared" ref="DMK7" si="3040">DMK8+DMK11</f>
        <v>0</v>
      </c>
      <c r="DML7" s="79">
        <f t="shared" ref="DML7" si="3041">DML8+DML11</f>
        <v>0</v>
      </c>
      <c r="DMM7" s="79">
        <f t="shared" ref="DMM7" si="3042">DMM8+DMM11</f>
        <v>0</v>
      </c>
      <c r="DMN7" s="79">
        <f t="shared" ref="DMN7" si="3043">DMN8+DMN11</f>
        <v>0</v>
      </c>
      <c r="DMO7" s="79">
        <f t="shared" ref="DMO7" si="3044">DMO8+DMO11</f>
        <v>0</v>
      </c>
      <c r="DMP7" s="79">
        <f t="shared" ref="DMP7" si="3045">DMP8+DMP11</f>
        <v>0</v>
      </c>
      <c r="DMQ7" s="79">
        <f t="shared" ref="DMQ7" si="3046">DMQ8+DMQ11</f>
        <v>0</v>
      </c>
      <c r="DMR7" s="79">
        <f t="shared" ref="DMR7" si="3047">DMR8+DMR11</f>
        <v>0</v>
      </c>
      <c r="DMS7" s="79">
        <f t="shared" ref="DMS7" si="3048">DMS8+DMS11</f>
        <v>0</v>
      </c>
      <c r="DMT7" s="79">
        <f t="shared" ref="DMT7" si="3049">DMT8+DMT11</f>
        <v>0</v>
      </c>
      <c r="DMU7" s="79">
        <f t="shared" ref="DMU7" si="3050">DMU8+DMU11</f>
        <v>0</v>
      </c>
      <c r="DMV7" s="79">
        <f t="shared" ref="DMV7" si="3051">DMV8+DMV11</f>
        <v>0</v>
      </c>
      <c r="DMW7" s="79">
        <f t="shared" ref="DMW7" si="3052">DMW8+DMW11</f>
        <v>0</v>
      </c>
      <c r="DMX7" s="79">
        <f t="shared" ref="DMX7" si="3053">DMX8+DMX11</f>
        <v>0</v>
      </c>
      <c r="DMY7" s="79">
        <f t="shared" ref="DMY7" si="3054">DMY8+DMY11</f>
        <v>0</v>
      </c>
      <c r="DMZ7" s="79">
        <f t="shared" ref="DMZ7" si="3055">DMZ8+DMZ11</f>
        <v>0</v>
      </c>
      <c r="DNA7" s="79">
        <f t="shared" ref="DNA7" si="3056">DNA8+DNA11</f>
        <v>0</v>
      </c>
      <c r="DNB7" s="79">
        <f t="shared" ref="DNB7" si="3057">DNB8+DNB11</f>
        <v>0</v>
      </c>
      <c r="DNC7" s="79">
        <f t="shared" ref="DNC7" si="3058">DNC8+DNC11</f>
        <v>0</v>
      </c>
      <c r="DND7" s="79">
        <f t="shared" ref="DND7" si="3059">DND8+DND11</f>
        <v>0</v>
      </c>
      <c r="DNE7" s="79">
        <f t="shared" ref="DNE7" si="3060">DNE8+DNE11</f>
        <v>0</v>
      </c>
      <c r="DNF7" s="79">
        <f t="shared" ref="DNF7" si="3061">DNF8+DNF11</f>
        <v>0</v>
      </c>
      <c r="DNG7" s="79">
        <f t="shared" ref="DNG7" si="3062">DNG8+DNG11</f>
        <v>0</v>
      </c>
      <c r="DNH7" s="79">
        <f t="shared" ref="DNH7" si="3063">DNH8+DNH11</f>
        <v>0</v>
      </c>
      <c r="DNI7" s="79">
        <f t="shared" ref="DNI7" si="3064">DNI8+DNI11</f>
        <v>0</v>
      </c>
      <c r="DNJ7" s="79">
        <f t="shared" ref="DNJ7" si="3065">DNJ8+DNJ11</f>
        <v>0</v>
      </c>
      <c r="DNK7" s="79">
        <f t="shared" ref="DNK7" si="3066">DNK8+DNK11</f>
        <v>0</v>
      </c>
      <c r="DNL7" s="79">
        <f t="shared" ref="DNL7" si="3067">DNL8+DNL11</f>
        <v>0</v>
      </c>
      <c r="DNM7" s="79">
        <f t="shared" ref="DNM7" si="3068">DNM8+DNM11</f>
        <v>0</v>
      </c>
      <c r="DNN7" s="79">
        <f t="shared" ref="DNN7" si="3069">DNN8+DNN11</f>
        <v>0</v>
      </c>
      <c r="DNO7" s="79">
        <f t="shared" ref="DNO7" si="3070">DNO8+DNO11</f>
        <v>0</v>
      </c>
      <c r="DNP7" s="79">
        <f t="shared" ref="DNP7" si="3071">DNP8+DNP11</f>
        <v>0</v>
      </c>
      <c r="DNQ7" s="79">
        <f t="shared" ref="DNQ7" si="3072">DNQ8+DNQ11</f>
        <v>0</v>
      </c>
      <c r="DNR7" s="79">
        <f t="shared" ref="DNR7" si="3073">DNR8+DNR11</f>
        <v>0</v>
      </c>
      <c r="DNS7" s="79">
        <f t="shared" ref="DNS7" si="3074">DNS8+DNS11</f>
        <v>0</v>
      </c>
      <c r="DNT7" s="79">
        <f t="shared" ref="DNT7" si="3075">DNT8+DNT11</f>
        <v>0</v>
      </c>
      <c r="DNU7" s="79">
        <f t="shared" ref="DNU7" si="3076">DNU8+DNU11</f>
        <v>0</v>
      </c>
      <c r="DNV7" s="79">
        <f t="shared" ref="DNV7" si="3077">DNV8+DNV11</f>
        <v>0</v>
      </c>
      <c r="DNW7" s="79">
        <f t="shared" ref="DNW7" si="3078">DNW8+DNW11</f>
        <v>0</v>
      </c>
      <c r="DNX7" s="79">
        <f t="shared" ref="DNX7" si="3079">DNX8+DNX11</f>
        <v>0</v>
      </c>
      <c r="DNY7" s="79">
        <f t="shared" ref="DNY7" si="3080">DNY8+DNY11</f>
        <v>0</v>
      </c>
      <c r="DNZ7" s="79">
        <f t="shared" ref="DNZ7" si="3081">DNZ8+DNZ11</f>
        <v>0</v>
      </c>
      <c r="DOA7" s="79">
        <f t="shared" ref="DOA7" si="3082">DOA8+DOA11</f>
        <v>0</v>
      </c>
      <c r="DOB7" s="79">
        <f t="shared" ref="DOB7" si="3083">DOB8+DOB11</f>
        <v>0</v>
      </c>
      <c r="DOC7" s="79">
        <f t="shared" ref="DOC7" si="3084">DOC8+DOC11</f>
        <v>0</v>
      </c>
      <c r="DOD7" s="79">
        <f t="shared" ref="DOD7" si="3085">DOD8+DOD11</f>
        <v>0</v>
      </c>
      <c r="DOE7" s="79">
        <f t="shared" ref="DOE7" si="3086">DOE8+DOE11</f>
        <v>0</v>
      </c>
      <c r="DOF7" s="79">
        <f t="shared" ref="DOF7" si="3087">DOF8+DOF11</f>
        <v>0</v>
      </c>
      <c r="DOG7" s="79">
        <f t="shared" ref="DOG7" si="3088">DOG8+DOG11</f>
        <v>0</v>
      </c>
      <c r="DOH7" s="79">
        <f t="shared" ref="DOH7" si="3089">DOH8+DOH11</f>
        <v>0</v>
      </c>
      <c r="DOI7" s="79">
        <f t="shared" ref="DOI7" si="3090">DOI8+DOI11</f>
        <v>0</v>
      </c>
      <c r="DOJ7" s="79">
        <f t="shared" ref="DOJ7" si="3091">DOJ8+DOJ11</f>
        <v>0</v>
      </c>
      <c r="DOK7" s="79">
        <f t="shared" ref="DOK7" si="3092">DOK8+DOK11</f>
        <v>0</v>
      </c>
      <c r="DOL7" s="79">
        <f t="shared" ref="DOL7" si="3093">DOL8+DOL11</f>
        <v>0</v>
      </c>
      <c r="DOM7" s="79">
        <f t="shared" ref="DOM7" si="3094">DOM8+DOM11</f>
        <v>0</v>
      </c>
      <c r="DON7" s="79">
        <f t="shared" ref="DON7" si="3095">DON8+DON11</f>
        <v>0</v>
      </c>
      <c r="DOO7" s="79">
        <f t="shared" ref="DOO7" si="3096">DOO8+DOO11</f>
        <v>0</v>
      </c>
      <c r="DOP7" s="79">
        <f t="shared" ref="DOP7" si="3097">DOP8+DOP11</f>
        <v>0</v>
      </c>
      <c r="DOQ7" s="79">
        <f t="shared" ref="DOQ7" si="3098">DOQ8+DOQ11</f>
        <v>0</v>
      </c>
      <c r="DOR7" s="79">
        <f t="shared" ref="DOR7" si="3099">DOR8+DOR11</f>
        <v>0</v>
      </c>
      <c r="DOS7" s="79">
        <f t="shared" ref="DOS7" si="3100">DOS8+DOS11</f>
        <v>0</v>
      </c>
      <c r="DOT7" s="79">
        <f t="shared" ref="DOT7" si="3101">DOT8+DOT11</f>
        <v>0</v>
      </c>
      <c r="DOU7" s="79">
        <f t="shared" ref="DOU7" si="3102">DOU8+DOU11</f>
        <v>0</v>
      </c>
      <c r="DOV7" s="79">
        <f t="shared" ref="DOV7" si="3103">DOV8+DOV11</f>
        <v>0</v>
      </c>
      <c r="DOW7" s="79">
        <f t="shared" ref="DOW7" si="3104">DOW8+DOW11</f>
        <v>0</v>
      </c>
      <c r="DOX7" s="79">
        <f t="shared" ref="DOX7" si="3105">DOX8+DOX11</f>
        <v>0</v>
      </c>
      <c r="DOY7" s="79">
        <f t="shared" ref="DOY7" si="3106">DOY8+DOY11</f>
        <v>0</v>
      </c>
      <c r="DOZ7" s="79">
        <f t="shared" ref="DOZ7" si="3107">DOZ8+DOZ11</f>
        <v>0</v>
      </c>
      <c r="DPA7" s="79">
        <f t="shared" ref="DPA7" si="3108">DPA8+DPA11</f>
        <v>0</v>
      </c>
      <c r="DPB7" s="79">
        <f t="shared" ref="DPB7" si="3109">DPB8+DPB11</f>
        <v>0</v>
      </c>
      <c r="DPC7" s="79">
        <f t="shared" ref="DPC7" si="3110">DPC8+DPC11</f>
        <v>0</v>
      </c>
      <c r="DPD7" s="79">
        <f t="shared" ref="DPD7" si="3111">DPD8+DPD11</f>
        <v>0</v>
      </c>
      <c r="DPE7" s="79">
        <f t="shared" ref="DPE7" si="3112">DPE8+DPE11</f>
        <v>0</v>
      </c>
      <c r="DPF7" s="79">
        <f t="shared" ref="DPF7" si="3113">DPF8+DPF11</f>
        <v>0</v>
      </c>
      <c r="DPG7" s="79">
        <f t="shared" ref="DPG7" si="3114">DPG8+DPG11</f>
        <v>0</v>
      </c>
      <c r="DPH7" s="79">
        <f t="shared" ref="DPH7" si="3115">DPH8+DPH11</f>
        <v>0</v>
      </c>
      <c r="DPI7" s="79">
        <f t="shared" ref="DPI7" si="3116">DPI8+DPI11</f>
        <v>0</v>
      </c>
      <c r="DPJ7" s="79">
        <f t="shared" ref="DPJ7" si="3117">DPJ8+DPJ11</f>
        <v>0</v>
      </c>
      <c r="DPK7" s="79">
        <f t="shared" ref="DPK7" si="3118">DPK8+DPK11</f>
        <v>0</v>
      </c>
      <c r="DPL7" s="79">
        <f t="shared" ref="DPL7" si="3119">DPL8+DPL11</f>
        <v>0</v>
      </c>
      <c r="DPM7" s="79">
        <f t="shared" ref="DPM7" si="3120">DPM8+DPM11</f>
        <v>0</v>
      </c>
      <c r="DPN7" s="79">
        <f t="shared" ref="DPN7" si="3121">DPN8+DPN11</f>
        <v>0</v>
      </c>
      <c r="DPO7" s="79">
        <f t="shared" ref="DPO7" si="3122">DPO8+DPO11</f>
        <v>0</v>
      </c>
      <c r="DPP7" s="79">
        <f t="shared" ref="DPP7" si="3123">DPP8+DPP11</f>
        <v>0</v>
      </c>
      <c r="DPQ7" s="79">
        <f t="shared" ref="DPQ7" si="3124">DPQ8+DPQ11</f>
        <v>0</v>
      </c>
      <c r="DPR7" s="79">
        <f t="shared" ref="DPR7" si="3125">DPR8+DPR11</f>
        <v>0</v>
      </c>
      <c r="DPS7" s="79">
        <f t="shared" ref="DPS7" si="3126">DPS8+DPS11</f>
        <v>0</v>
      </c>
      <c r="DPT7" s="79">
        <f t="shared" ref="DPT7" si="3127">DPT8+DPT11</f>
        <v>0</v>
      </c>
      <c r="DPU7" s="79">
        <f t="shared" ref="DPU7" si="3128">DPU8+DPU11</f>
        <v>0</v>
      </c>
      <c r="DPV7" s="79">
        <f t="shared" ref="DPV7" si="3129">DPV8+DPV11</f>
        <v>0</v>
      </c>
      <c r="DPW7" s="79">
        <f t="shared" ref="DPW7" si="3130">DPW8+DPW11</f>
        <v>0</v>
      </c>
      <c r="DPX7" s="79">
        <f t="shared" ref="DPX7" si="3131">DPX8+DPX11</f>
        <v>0</v>
      </c>
      <c r="DPY7" s="79">
        <f t="shared" ref="DPY7" si="3132">DPY8+DPY11</f>
        <v>0</v>
      </c>
      <c r="DPZ7" s="79">
        <f t="shared" ref="DPZ7" si="3133">DPZ8+DPZ11</f>
        <v>0</v>
      </c>
      <c r="DQA7" s="79">
        <f t="shared" ref="DQA7" si="3134">DQA8+DQA11</f>
        <v>0</v>
      </c>
      <c r="DQB7" s="79">
        <f t="shared" ref="DQB7" si="3135">DQB8+DQB11</f>
        <v>0</v>
      </c>
      <c r="DQC7" s="79">
        <f t="shared" ref="DQC7" si="3136">DQC8+DQC11</f>
        <v>0</v>
      </c>
      <c r="DQD7" s="79">
        <f t="shared" ref="DQD7" si="3137">DQD8+DQD11</f>
        <v>0</v>
      </c>
      <c r="DQE7" s="79">
        <f t="shared" ref="DQE7" si="3138">DQE8+DQE11</f>
        <v>0</v>
      </c>
      <c r="DQF7" s="79">
        <f t="shared" ref="DQF7" si="3139">DQF8+DQF11</f>
        <v>0</v>
      </c>
      <c r="DQG7" s="79">
        <f t="shared" ref="DQG7" si="3140">DQG8+DQG11</f>
        <v>0</v>
      </c>
      <c r="DQH7" s="79">
        <f t="shared" ref="DQH7" si="3141">DQH8+DQH11</f>
        <v>0</v>
      </c>
      <c r="DQI7" s="79">
        <f t="shared" ref="DQI7" si="3142">DQI8+DQI11</f>
        <v>0</v>
      </c>
      <c r="DQJ7" s="79">
        <f t="shared" ref="DQJ7" si="3143">DQJ8+DQJ11</f>
        <v>0</v>
      </c>
      <c r="DQK7" s="79">
        <f t="shared" ref="DQK7" si="3144">DQK8+DQK11</f>
        <v>0</v>
      </c>
      <c r="DQL7" s="79">
        <f t="shared" ref="DQL7" si="3145">DQL8+DQL11</f>
        <v>0</v>
      </c>
      <c r="DQM7" s="79">
        <f t="shared" ref="DQM7" si="3146">DQM8+DQM11</f>
        <v>0</v>
      </c>
      <c r="DQN7" s="79">
        <f t="shared" ref="DQN7" si="3147">DQN8+DQN11</f>
        <v>0</v>
      </c>
      <c r="DQO7" s="79">
        <f t="shared" ref="DQO7" si="3148">DQO8+DQO11</f>
        <v>0</v>
      </c>
      <c r="DQP7" s="79">
        <f t="shared" ref="DQP7" si="3149">DQP8+DQP11</f>
        <v>0</v>
      </c>
      <c r="DQQ7" s="79">
        <f t="shared" ref="DQQ7" si="3150">DQQ8+DQQ11</f>
        <v>0</v>
      </c>
      <c r="DQR7" s="79">
        <f t="shared" ref="DQR7" si="3151">DQR8+DQR11</f>
        <v>0</v>
      </c>
      <c r="DQS7" s="79">
        <f t="shared" ref="DQS7" si="3152">DQS8+DQS11</f>
        <v>0</v>
      </c>
      <c r="DQT7" s="79">
        <f t="shared" ref="DQT7" si="3153">DQT8+DQT11</f>
        <v>0</v>
      </c>
      <c r="DQU7" s="79">
        <f t="shared" ref="DQU7" si="3154">DQU8+DQU11</f>
        <v>0</v>
      </c>
      <c r="DQV7" s="79">
        <f t="shared" ref="DQV7" si="3155">DQV8+DQV11</f>
        <v>0</v>
      </c>
      <c r="DQW7" s="79">
        <f t="shared" ref="DQW7" si="3156">DQW8+DQW11</f>
        <v>0</v>
      </c>
      <c r="DQX7" s="79">
        <f t="shared" ref="DQX7" si="3157">DQX8+DQX11</f>
        <v>0</v>
      </c>
      <c r="DQY7" s="79">
        <f t="shared" ref="DQY7" si="3158">DQY8+DQY11</f>
        <v>0</v>
      </c>
      <c r="DQZ7" s="79">
        <f t="shared" ref="DQZ7" si="3159">DQZ8+DQZ11</f>
        <v>0</v>
      </c>
      <c r="DRA7" s="79">
        <f t="shared" ref="DRA7" si="3160">DRA8+DRA11</f>
        <v>0</v>
      </c>
      <c r="DRB7" s="79">
        <f t="shared" ref="DRB7" si="3161">DRB8+DRB11</f>
        <v>0</v>
      </c>
      <c r="DRC7" s="79">
        <f t="shared" ref="DRC7" si="3162">DRC8+DRC11</f>
        <v>0</v>
      </c>
      <c r="DRD7" s="79">
        <f t="shared" ref="DRD7" si="3163">DRD8+DRD11</f>
        <v>0</v>
      </c>
      <c r="DRE7" s="79">
        <f t="shared" ref="DRE7" si="3164">DRE8+DRE11</f>
        <v>0</v>
      </c>
      <c r="DRF7" s="79">
        <f t="shared" ref="DRF7" si="3165">DRF8+DRF11</f>
        <v>0</v>
      </c>
      <c r="DRG7" s="79">
        <f t="shared" ref="DRG7" si="3166">DRG8+DRG11</f>
        <v>0</v>
      </c>
      <c r="DRH7" s="79">
        <f t="shared" ref="DRH7" si="3167">DRH8+DRH11</f>
        <v>0</v>
      </c>
      <c r="DRI7" s="79">
        <f t="shared" ref="DRI7" si="3168">DRI8+DRI11</f>
        <v>0</v>
      </c>
      <c r="DRJ7" s="79">
        <f t="shared" ref="DRJ7" si="3169">DRJ8+DRJ11</f>
        <v>0</v>
      </c>
      <c r="DRK7" s="79">
        <f t="shared" ref="DRK7" si="3170">DRK8+DRK11</f>
        <v>0</v>
      </c>
      <c r="DRL7" s="79">
        <f t="shared" ref="DRL7" si="3171">DRL8+DRL11</f>
        <v>0</v>
      </c>
      <c r="DRM7" s="79">
        <f t="shared" ref="DRM7" si="3172">DRM8+DRM11</f>
        <v>0</v>
      </c>
      <c r="DRN7" s="79">
        <f t="shared" ref="DRN7" si="3173">DRN8+DRN11</f>
        <v>0</v>
      </c>
      <c r="DRO7" s="79">
        <f t="shared" ref="DRO7" si="3174">DRO8+DRO11</f>
        <v>0</v>
      </c>
      <c r="DRP7" s="79">
        <f t="shared" ref="DRP7" si="3175">DRP8+DRP11</f>
        <v>0</v>
      </c>
      <c r="DRQ7" s="79">
        <f t="shared" ref="DRQ7" si="3176">DRQ8+DRQ11</f>
        <v>0</v>
      </c>
      <c r="DRR7" s="79">
        <f t="shared" ref="DRR7" si="3177">DRR8+DRR11</f>
        <v>0</v>
      </c>
      <c r="DRS7" s="79">
        <f t="shared" ref="DRS7" si="3178">DRS8+DRS11</f>
        <v>0</v>
      </c>
      <c r="DRT7" s="79">
        <f t="shared" ref="DRT7" si="3179">DRT8+DRT11</f>
        <v>0</v>
      </c>
      <c r="DRU7" s="79">
        <f t="shared" ref="DRU7" si="3180">DRU8+DRU11</f>
        <v>0</v>
      </c>
      <c r="DRV7" s="79">
        <f t="shared" ref="DRV7" si="3181">DRV8+DRV11</f>
        <v>0</v>
      </c>
      <c r="DRW7" s="79">
        <f t="shared" ref="DRW7" si="3182">DRW8+DRW11</f>
        <v>0</v>
      </c>
      <c r="DRX7" s="79">
        <f t="shared" ref="DRX7" si="3183">DRX8+DRX11</f>
        <v>0</v>
      </c>
      <c r="DRY7" s="79">
        <f t="shared" ref="DRY7" si="3184">DRY8+DRY11</f>
        <v>0</v>
      </c>
      <c r="DRZ7" s="79">
        <f t="shared" ref="DRZ7" si="3185">DRZ8+DRZ11</f>
        <v>0</v>
      </c>
      <c r="DSA7" s="79">
        <f t="shared" ref="DSA7" si="3186">DSA8+DSA11</f>
        <v>0</v>
      </c>
      <c r="DSB7" s="79">
        <f t="shared" ref="DSB7" si="3187">DSB8+DSB11</f>
        <v>0</v>
      </c>
      <c r="DSC7" s="79">
        <f t="shared" ref="DSC7" si="3188">DSC8+DSC11</f>
        <v>0</v>
      </c>
      <c r="DSD7" s="79">
        <f t="shared" ref="DSD7" si="3189">DSD8+DSD11</f>
        <v>0</v>
      </c>
      <c r="DSE7" s="79">
        <f t="shared" ref="DSE7" si="3190">DSE8+DSE11</f>
        <v>0</v>
      </c>
      <c r="DSF7" s="79">
        <f t="shared" ref="DSF7" si="3191">DSF8+DSF11</f>
        <v>0</v>
      </c>
      <c r="DSG7" s="79">
        <f t="shared" ref="DSG7" si="3192">DSG8+DSG11</f>
        <v>0</v>
      </c>
      <c r="DSH7" s="79">
        <f t="shared" ref="DSH7" si="3193">DSH8+DSH11</f>
        <v>0</v>
      </c>
      <c r="DSI7" s="79">
        <f t="shared" ref="DSI7" si="3194">DSI8+DSI11</f>
        <v>0</v>
      </c>
      <c r="DSJ7" s="79">
        <f t="shared" ref="DSJ7" si="3195">DSJ8+DSJ11</f>
        <v>0</v>
      </c>
      <c r="DSK7" s="79">
        <f t="shared" ref="DSK7" si="3196">DSK8+DSK11</f>
        <v>0</v>
      </c>
      <c r="DSL7" s="79">
        <f t="shared" ref="DSL7" si="3197">DSL8+DSL11</f>
        <v>0</v>
      </c>
      <c r="DSM7" s="79">
        <f t="shared" ref="DSM7" si="3198">DSM8+DSM11</f>
        <v>0</v>
      </c>
      <c r="DSN7" s="79">
        <f t="shared" ref="DSN7" si="3199">DSN8+DSN11</f>
        <v>0</v>
      </c>
      <c r="DSO7" s="79">
        <f t="shared" ref="DSO7" si="3200">DSO8+DSO11</f>
        <v>0</v>
      </c>
      <c r="DSP7" s="79">
        <f t="shared" ref="DSP7" si="3201">DSP8+DSP11</f>
        <v>0</v>
      </c>
      <c r="DSQ7" s="79">
        <f t="shared" ref="DSQ7" si="3202">DSQ8+DSQ11</f>
        <v>0</v>
      </c>
      <c r="DSR7" s="79">
        <f t="shared" ref="DSR7" si="3203">DSR8+DSR11</f>
        <v>0</v>
      </c>
      <c r="DSS7" s="79">
        <f t="shared" ref="DSS7" si="3204">DSS8+DSS11</f>
        <v>0</v>
      </c>
      <c r="DST7" s="79">
        <f t="shared" ref="DST7" si="3205">DST8+DST11</f>
        <v>0</v>
      </c>
      <c r="DSU7" s="79">
        <f t="shared" ref="DSU7" si="3206">DSU8+DSU11</f>
        <v>0</v>
      </c>
      <c r="DSV7" s="79">
        <f t="shared" ref="DSV7" si="3207">DSV8+DSV11</f>
        <v>0</v>
      </c>
      <c r="DSW7" s="79">
        <f t="shared" ref="DSW7" si="3208">DSW8+DSW11</f>
        <v>0</v>
      </c>
      <c r="DSX7" s="79">
        <f t="shared" ref="DSX7" si="3209">DSX8+DSX11</f>
        <v>0</v>
      </c>
      <c r="DSY7" s="79">
        <f t="shared" ref="DSY7" si="3210">DSY8+DSY11</f>
        <v>0</v>
      </c>
      <c r="DSZ7" s="79">
        <f t="shared" ref="DSZ7" si="3211">DSZ8+DSZ11</f>
        <v>0</v>
      </c>
      <c r="DTA7" s="79">
        <f t="shared" ref="DTA7" si="3212">DTA8+DTA11</f>
        <v>0</v>
      </c>
      <c r="DTB7" s="79">
        <f t="shared" ref="DTB7" si="3213">DTB8+DTB11</f>
        <v>0</v>
      </c>
      <c r="DTC7" s="79">
        <f t="shared" ref="DTC7" si="3214">DTC8+DTC11</f>
        <v>0</v>
      </c>
      <c r="DTD7" s="79">
        <f t="shared" ref="DTD7" si="3215">DTD8+DTD11</f>
        <v>0</v>
      </c>
      <c r="DTE7" s="79">
        <f t="shared" ref="DTE7" si="3216">DTE8+DTE11</f>
        <v>0</v>
      </c>
      <c r="DTF7" s="79">
        <f t="shared" ref="DTF7" si="3217">DTF8+DTF11</f>
        <v>0</v>
      </c>
      <c r="DTG7" s="79">
        <f t="shared" ref="DTG7" si="3218">DTG8+DTG11</f>
        <v>0</v>
      </c>
      <c r="DTH7" s="79">
        <f t="shared" ref="DTH7" si="3219">DTH8+DTH11</f>
        <v>0</v>
      </c>
      <c r="DTI7" s="79">
        <f t="shared" ref="DTI7" si="3220">DTI8+DTI11</f>
        <v>0</v>
      </c>
      <c r="DTJ7" s="79">
        <f t="shared" ref="DTJ7" si="3221">DTJ8+DTJ11</f>
        <v>0</v>
      </c>
      <c r="DTK7" s="79">
        <f t="shared" ref="DTK7" si="3222">DTK8+DTK11</f>
        <v>0</v>
      </c>
      <c r="DTL7" s="79">
        <f t="shared" ref="DTL7" si="3223">DTL8+DTL11</f>
        <v>0</v>
      </c>
      <c r="DTM7" s="79">
        <f t="shared" ref="DTM7" si="3224">DTM8+DTM11</f>
        <v>0</v>
      </c>
      <c r="DTN7" s="79">
        <f t="shared" ref="DTN7" si="3225">DTN8+DTN11</f>
        <v>0</v>
      </c>
      <c r="DTO7" s="79">
        <f t="shared" ref="DTO7" si="3226">DTO8+DTO11</f>
        <v>0</v>
      </c>
      <c r="DTP7" s="79">
        <f t="shared" ref="DTP7" si="3227">DTP8+DTP11</f>
        <v>0</v>
      </c>
      <c r="DTQ7" s="79">
        <f t="shared" ref="DTQ7" si="3228">DTQ8+DTQ11</f>
        <v>0</v>
      </c>
      <c r="DTR7" s="79">
        <f t="shared" ref="DTR7" si="3229">DTR8+DTR11</f>
        <v>0</v>
      </c>
      <c r="DTS7" s="79">
        <f t="shared" ref="DTS7" si="3230">DTS8+DTS11</f>
        <v>0</v>
      </c>
      <c r="DTT7" s="79">
        <f t="shared" ref="DTT7" si="3231">DTT8+DTT11</f>
        <v>0</v>
      </c>
      <c r="DTU7" s="79">
        <f t="shared" ref="DTU7" si="3232">DTU8+DTU11</f>
        <v>0</v>
      </c>
      <c r="DTV7" s="79">
        <f t="shared" ref="DTV7" si="3233">DTV8+DTV11</f>
        <v>0</v>
      </c>
      <c r="DTW7" s="79">
        <f t="shared" ref="DTW7" si="3234">DTW8+DTW11</f>
        <v>0</v>
      </c>
      <c r="DTX7" s="79">
        <f t="shared" ref="DTX7" si="3235">DTX8+DTX11</f>
        <v>0</v>
      </c>
      <c r="DTY7" s="79">
        <f t="shared" ref="DTY7" si="3236">DTY8+DTY11</f>
        <v>0</v>
      </c>
      <c r="DTZ7" s="79">
        <f t="shared" ref="DTZ7" si="3237">DTZ8+DTZ11</f>
        <v>0</v>
      </c>
      <c r="DUA7" s="79">
        <f t="shared" ref="DUA7" si="3238">DUA8+DUA11</f>
        <v>0</v>
      </c>
      <c r="DUB7" s="79">
        <f t="shared" ref="DUB7" si="3239">DUB8+DUB11</f>
        <v>0</v>
      </c>
      <c r="DUC7" s="79">
        <f t="shared" ref="DUC7" si="3240">DUC8+DUC11</f>
        <v>0</v>
      </c>
      <c r="DUD7" s="79">
        <f t="shared" ref="DUD7" si="3241">DUD8+DUD11</f>
        <v>0</v>
      </c>
      <c r="DUE7" s="79">
        <f t="shared" ref="DUE7" si="3242">DUE8+DUE11</f>
        <v>0</v>
      </c>
      <c r="DUF7" s="79">
        <f t="shared" ref="DUF7" si="3243">DUF8+DUF11</f>
        <v>0</v>
      </c>
      <c r="DUG7" s="79">
        <f t="shared" ref="DUG7" si="3244">DUG8+DUG11</f>
        <v>0</v>
      </c>
      <c r="DUH7" s="79">
        <f t="shared" ref="DUH7" si="3245">DUH8+DUH11</f>
        <v>0</v>
      </c>
      <c r="DUI7" s="79">
        <f t="shared" ref="DUI7" si="3246">DUI8+DUI11</f>
        <v>0</v>
      </c>
      <c r="DUJ7" s="79">
        <f t="shared" ref="DUJ7" si="3247">DUJ8+DUJ11</f>
        <v>0</v>
      </c>
      <c r="DUK7" s="79">
        <f t="shared" ref="DUK7" si="3248">DUK8+DUK11</f>
        <v>0</v>
      </c>
      <c r="DUL7" s="79">
        <f t="shared" ref="DUL7" si="3249">DUL8+DUL11</f>
        <v>0</v>
      </c>
      <c r="DUM7" s="79">
        <f t="shared" ref="DUM7" si="3250">DUM8+DUM11</f>
        <v>0</v>
      </c>
      <c r="DUN7" s="79">
        <f t="shared" ref="DUN7" si="3251">DUN8+DUN11</f>
        <v>0</v>
      </c>
      <c r="DUO7" s="79">
        <f t="shared" ref="DUO7" si="3252">DUO8+DUO11</f>
        <v>0</v>
      </c>
      <c r="DUP7" s="79">
        <f t="shared" ref="DUP7" si="3253">DUP8+DUP11</f>
        <v>0</v>
      </c>
      <c r="DUQ7" s="79">
        <f t="shared" ref="DUQ7" si="3254">DUQ8+DUQ11</f>
        <v>0</v>
      </c>
      <c r="DUR7" s="79">
        <f t="shared" ref="DUR7" si="3255">DUR8+DUR11</f>
        <v>0</v>
      </c>
      <c r="DUS7" s="79">
        <f t="shared" ref="DUS7" si="3256">DUS8+DUS11</f>
        <v>0</v>
      </c>
      <c r="DUT7" s="79">
        <f t="shared" ref="DUT7" si="3257">DUT8+DUT11</f>
        <v>0</v>
      </c>
      <c r="DUU7" s="79">
        <f t="shared" ref="DUU7" si="3258">DUU8+DUU11</f>
        <v>0</v>
      </c>
      <c r="DUV7" s="79">
        <f t="shared" ref="DUV7" si="3259">DUV8+DUV11</f>
        <v>0</v>
      </c>
      <c r="DUW7" s="79">
        <f t="shared" ref="DUW7" si="3260">DUW8+DUW11</f>
        <v>0</v>
      </c>
      <c r="DUX7" s="79">
        <f t="shared" ref="DUX7" si="3261">DUX8+DUX11</f>
        <v>0</v>
      </c>
      <c r="DUY7" s="79">
        <f t="shared" ref="DUY7" si="3262">DUY8+DUY11</f>
        <v>0</v>
      </c>
      <c r="DUZ7" s="79">
        <f t="shared" ref="DUZ7" si="3263">DUZ8+DUZ11</f>
        <v>0</v>
      </c>
      <c r="DVA7" s="79">
        <f t="shared" ref="DVA7" si="3264">DVA8+DVA11</f>
        <v>0</v>
      </c>
      <c r="DVB7" s="79">
        <f t="shared" ref="DVB7" si="3265">DVB8+DVB11</f>
        <v>0</v>
      </c>
      <c r="DVC7" s="79">
        <f t="shared" ref="DVC7" si="3266">DVC8+DVC11</f>
        <v>0</v>
      </c>
      <c r="DVD7" s="79">
        <f t="shared" ref="DVD7" si="3267">DVD8+DVD11</f>
        <v>0</v>
      </c>
      <c r="DVE7" s="79">
        <f t="shared" ref="DVE7" si="3268">DVE8+DVE11</f>
        <v>0</v>
      </c>
      <c r="DVF7" s="79">
        <f t="shared" ref="DVF7" si="3269">DVF8+DVF11</f>
        <v>0</v>
      </c>
      <c r="DVG7" s="79">
        <f t="shared" ref="DVG7" si="3270">DVG8+DVG11</f>
        <v>0</v>
      </c>
      <c r="DVH7" s="79">
        <f t="shared" ref="DVH7" si="3271">DVH8+DVH11</f>
        <v>0</v>
      </c>
      <c r="DVI7" s="79">
        <f t="shared" ref="DVI7" si="3272">DVI8+DVI11</f>
        <v>0</v>
      </c>
      <c r="DVJ7" s="79">
        <f t="shared" ref="DVJ7" si="3273">DVJ8+DVJ11</f>
        <v>0</v>
      </c>
      <c r="DVK7" s="79">
        <f t="shared" ref="DVK7" si="3274">DVK8+DVK11</f>
        <v>0</v>
      </c>
      <c r="DVL7" s="79">
        <f t="shared" ref="DVL7" si="3275">DVL8+DVL11</f>
        <v>0</v>
      </c>
      <c r="DVM7" s="79">
        <f t="shared" ref="DVM7" si="3276">DVM8+DVM11</f>
        <v>0</v>
      </c>
      <c r="DVN7" s="79">
        <f t="shared" ref="DVN7" si="3277">DVN8+DVN11</f>
        <v>0</v>
      </c>
      <c r="DVO7" s="79">
        <f t="shared" ref="DVO7" si="3278">DVO8+DVO11</f>
        <v>0</v>
      </c>
      <c r="DVP7" s="79">
        <f t="shared" ref="DVP7" si="3279">DVP8+DVP11</f>
        <v>0</v>
      </c>
      <c r="DVQ7" s="79">
        <f t="shared" ref="DVQ7" si="3280">DVQ8+DVQ11</f>
        <v>0</v>
      </c>
      <c r="DVR7" s="79">
        <f t="shared" ref="DVR7" si="3281">DVR8+DVR11</f>
        <v>0</v>
      </c>
      <c r="DVS7" s="79">
        <f t="shared" ref="DVS7" si="3282">DVS8+DVS11</f>
        <v>0</v>
      </c>
      <c r="DVT7" s="79">
        <f t="shared" ref="DVT7" si="3283">DVT8+DVT11</f>
        <v>0</v>
      </c>
      <c r="DVU7" s="79">
        <f t="shared" ref="DVU7" si="3284">DVU8+DVU11</f>
        <v>0</v>
      </c>
      <c r="DVV7" s="79">
        <f t="shared" ref="DVV7" si="3285">DVV8+DVV11</f>
        <v>0</v>
      </c>
      <c r="DVW7" s="79">
        <f t="shared" ref="DVW7" si="3286">DVW8+DVW11</f>
        <v>0</v>
      </c>
      <c r="DVX7" s="79">
        <f t="shared" ref="DVX7" si="3287">DVX8+DVX11</f>
        <v>0</v>
      </c>
      <c r="DVY7" s="79">
        <f t="shared" ref="DVY7" si="3288">DVY8+DVY11</f>
        <v>0</v>
      </c>
      <c r="DVZ7" s="79">
        <f t="shared" ref="DVZ7" si="3289">DVZ8+DVZ11</f>
        <v>0</v>
      </c>
      <c r="DWA7" s="79">
        <f t="shared" ref="DWA7" si="3290">DWA8+DWA11</f>
        <v>0</v>
      </c>
      <c r="DWB7" s="79">
        <f t="shared" ref="DWB7" si="3291">DWB8+DWB11</f>
        <v>0</v>
      </c>
      <c r="DWC7" s="79">
        <f t="shared" ref="DWC7" si="3292">DWC8+DWC11</f>
        <v>0</v>
      </c>
      <c r="DWD7" s="79">
        <f t="shared" ref="DWD7" si="3293">DWD8+DWD11</f>
        <v>0</v>
      </c>
      <c r="DWE7" s="79">
        <f t="shared" ref="DWE7" si="3294">DWE8+DWE11</f>
        <v>0</v>
      </c>
      <c r="DWF7" s="79">
        <f t="shared" ref="DWF7" si="3295">DWF8+DWF11</f>
        <v>0</v>
      </c>
      <c r="DWG7" s="79">
        <f t="shared" ref="DWG7" si="3296">DWG8+DWG11</f>
        <v>0</v>
      </c>
      <c r="DWH7" s="79">
        <f t="shared" ref="DWH7" si="3297">DWH8+DWH11</f>
        <v>0</v>
      </c>
      <c r="DWI7" s="79">
        <f t="shared" ref="DWI7" si="3298">DWI8+DWI11</f>
        <v>0</v>
      </c>
      <c r="DWJ7" s="79">
        <f t="shared" ref="DWJ7" si="3299">DWJ8+DWJ11</f>
        <v>0</v>
      </c>
      <c r="DWK7" s="79">
        <f t="shared" ref="DWK7" si="3300">DWK8+DWK11</f>
        <v>0</v>
      </c>
      <c r="DWL7" s="79">
        <f t="shared" ref="DWL7" si="3301">DWL8+DWL11</f>
        <v>0</v>
      </c>
      <c r="DWM7" s="79">
        <f t="shared" ref="DWM7" si="3302">DWM8+DWM11</f>
        <v>0</v>
      </c>
      <c r="DWN7" s="79">
        <f t="shared" ref="DWN7" si="3303">DWN8+DWN11</f>
        <v>0</v>
      </c>
      <c r="DWO7" s="79">
        <f t="shared" ref="DWO7" si="3304">DWO8+DWO11</f>
        <v>0</v>
      </c>
      <c r="DWP7" s="79">
        <f t="shared" ref="DWP7" si="3305">DWP8+DWP11</f>
        <v>0</v>
      </c>
      <c r="DWQ7" s="79">
        <f t="shared" ref="DWQ7" si="3306">DWQ8+DWQ11</f>
        <v>0</v>
      </c>
      <c r="DWR7" s="79">
        <f t="shared" ref="DWR7" si="3307">DWR8+DWR11</f>
        <v>0</v>
      </c>
      <c r="DWS7" s="79">
        <f t="shared" ref="DWS7" si="3308">DWS8+DWS11</f>
        <v>0</v>
      </c>
      <c r="DWT7" s="79">
        <f t="shared" ref="DWT7" si="3309">DWT8+DWT11</f>
        <v>0</v>
      </c>
      <c r="DWU7" s="79">
        <f t="shared" ref="DWU7" si="3310">DWU8+DWU11</f>
        <v>0</v>
      </c>
      <c r="DWV7" s="79">
        <f t="shared" ref="DWV7" si="3311">DWV8+DWV11</f>
        <v>0</v>
      </c>
      <c r="DWW7" s="79">
        <f t="shared" ref="DWW7" si="3312">DWW8+DWW11</f>
        <v>0</v>
      </c>
      <c r="DWX7" s="79">
        <f t="shared" ref="DWX7" si="3313">DWX8+DWX11</f>
        <v>0</v>
      </c>
      <c r="DWY7" s="79">
        <f t="shared" ref="DWY7" si="3314">DWY8+DWY11</f>
        <v>0</v>
      </c>
      <c r="DWZ7" s="79">
        <f t="shared" ref="DWZ7" si="3315">DWZ8+DWZ11</f>
        <v>0</v>
      </c>
      <c r="DXA7" s="79">
        <f t="shared" ref="DXA7" si="3316">DXA8+DXA11</f>
        <v>0</v>
      </c>
      <c r="DXB7" s="79">
        <f t="shared" ref="DXB7" si="3317">DXB8+DXB11</f>
        <v>0</v>
      </c>
      <c r="DXC7" s="79">
        <f t="shared" ref="DXC7" si="3318">DXC8+DXC11</f>
        <v>0</v>
      </c>
      <c r="DXD7" s="79">
        <f t="shared" ref="DXD7" si="3319">DXD8+DXD11</f>
        <v>0</v>
      </c>
      <c r="DXE7" s="79">
        <f t="shared" ref="DXE7" si="3320">DXE8+DXE11</f>
        <v>0</v>
      </c>
      <c r="DXF7" s="79">
        <f t="shared" ref="DXF7" si="3321">DXF8+DXF11</f>
        <v>0</v>
      </c>
      <c r="DXG7" s="79">
        <f t="shared" ref="DXG7" si="3322">DXG8+DXG11</f>
        <v>0</v>
      </c>
      <c r="DXH7" s="79">
        <f t="shared" ref="DXH7" si="3323">DXH8+DXH11</f>
        <v>0</v>
      </c>
      <c r="DXI7" s="79">
        <f t="shared" ref="DXI7" si="3324">DXI8+DXI11</f>
        <v>0</v>
      </c>
      <c r="DXJ7" s="79">
        <f t="shared" ref="DXJ7" si="3325">DXJ8+DXJ11</f>
        <v>0</v>
      </c>
      <c r="DXK7" s="79">
        <f t="shared" ref="DXK7" si="3326">DXK8+DXK11</f>
        <v>0</v>
      </c>
      <c r="DXL7" s="79">
        <f t="shared" ref="DXL7" si="3327">DXL8+DXL11</f>
        <v>0</v>
      </c>
      <c r="DXM7" s="79">
        <f t="shared" ref="DXM7" si="3328">DXM8+DXM11</f>
        <v>0</v>
      </c>
      <c r="DXN7" s="79">
        <f t="shared" ref="DXN7" si="3329">DXN8+DXN11</f>
        <v>0</v>
      </c>
      <c r="DXO7" s="79">
        <f t="shared" ref="DXO7" si="3330">DXO8+DXO11</f>
        <v>0</v>
      </c>
      <c r="DXP7" s="79">
        <f t="shared" ref="DXP7" si="3331">DXP8+DXP11</f>
        <v>0</v>
      </c>
      <c r="DXQ7" s="79">
        <f t="shared" ref="DXQ7" si="3332">DXQ8+DXQ11</f>
        <v>0</v>
      </c>
      <c r="DXR7" s="79">
        <f t="shared" ref="DXR7" si="3333">DXR8+DXR11</f>
        <v>0</v>
      </c>
      <c r="DXS7" s="79">
        <f t="shared" ref="DXS7" si="3334">DXS8+DXS11</f>
        <v>0</v>
      </c>
      <c r="DXT7" s="79">
        <f t="shared" ref="DXT7" si="3335">DXT8+DXT11</f>
        <v>0</v>
      </c>
      <c r="DXU7" s="79">
        <f t="shared" ref="DXU7" si="3336">DXU8+DXU11</f>
        <v>0</v>
      </c>
      <c r="DXV7" s="79">
        <f t="shared" ref="DXV7" si="3337">DXV8+DXV11</f>
        <v>0</v>
      </c>
      <c r="DXW7" s="79">
        <f t="shared" ref="DXW7" si="3338">DXW8+DXW11</f>
        <v>0</v>
      </c>
      <c r="DXX7" s="79">
        <f t="shared" ref="DXX7" si="3339">DXX8+DXX11</f>
        <v>0</v>
      </c>
      <c r="DXY7" s="79">
        <f t="shared" ref="DXY7" si="3340">DXY8+DXY11</f>
        <v>0</v>
      </c>
      <c r="DXZ7" s="79">
        <f t="shared" ref="DXZ7" si="3341">DXZ8+DXZ11</f>
        <v>0</v>
      </c>
      <c r="DYA7" s="79">
        <f t="shared" ref="DYA7" si="3342">DYA8+DYA11</f>
        <v>0</v>
      </c>
      <c r="DYB7" s="79">
        <f t="shared" ref="DYB7" si="3343">DYB8+DYB11</f>
        <v>0</v>
      </c>
      <c r="DYC7" s="79">
        <f t="shared" ref="DYC7" si="3344">DYC8+DYC11</f>
        <v>0</v>
      </c>
      <c r="DYD7" s="79">
        <f t="shared" ref="DYD7" si="3345">DYD8+DYD11</f>
        <v>0</v>
      </c>
      <c r="DYE7" s="79">
        <f t="shared" ref="DYE7" si="3346">DYE8+DYE11</f>
        <v>0</v>
      </c>
      <c r="DYF7" s="79">
        <f t="shared" ref="DYF7" si="3347">DYF8+DYF11</f>
        <v>0</v>
      </c>
      <c r="DYG7" s="79">
        <f t="shared" ref="DYG7" si="3348">DYG8+DYG11</f>
        <v>0</v>
      </c>
      <c r="DYH7" s="79">
        <f t="shared" ref="DYH7" si="3349">DYH8+DYH11</f>
        <v>0</v>
      </c>
      <c r="DYI7" s="79">
        <f t="shared" ref="DYI7" si="3350">DYI8+DYI11</f>
        <v>0</v>
      </c>
      <c r="DYJ7" s="79">
        <f t="shared" ref="DYJ7" si="3351">DYJ8+DYJ11</f>
        <v>0</v>
      </c>
      <c r="DYK7" s="79">
        <f t="shared" ref="DYK7" si="3352">DYK8+DYK11</f>
        <v>0</v>
      </c>
      <c r="DYL7" s="79">
        <f t="shared" ref="DYL7" si="3353">DYL8+DYL11</f>
        <v>0</v>
      </c>
      <c r="DYM7" s="79">
        <f t="shared" ref="DYM7" si="3354">DYM8+DYM11</f>
        <v>0</v>
      </c>
      <c r="DYN7" s="79">
        <f t="shared" ref="DYN7" si="3355">DYN8+DYN11</f>
        <v>0</v>
      </c>
      <c r="DYO7" s="79">
        <f t="shared" ref="DYO7" si="3356">DYO8+DYO11</f>
        <v>0</v>
      </c>
      <c r="DYP7" s="79">
        <f t="shared" ref="DYP7" si="3357">DYP8+DYP11</f>
        <v>0</v>
      </c>
      <c r="DYQ7" s="79">
        <f t="shared" ref="DYQ7" si="3358">DYQ8+DYQ11</f>
        <v>0</v>
      </c>
      <c r="DYR7" s="79">
        <f t="shared" ref="DYR7" si="3359">DYR8+DYR11</f>
        <v>0</v>
      </c>
      <c r="DYS7" s="79">
        <f t="shared" ref="DYS7" si="3360">DYS8+DYS11</f>
        <v>0</v>
      </c>
      <c r="DYT7" s="79">
        <f t="shared" ref="DYT7" si="3361">DYT8+DYT11</f>
        <v>0</v>
      </c>
      <c r="DYU7" s="79">
        <f t="shared" ref="DYU7" si="3362">DYU8+DYU11</f>
        <v>0</v>
      </c>
      <c r="DYV7" s="79">
        <f t="shared" ref="DYV7" si="3363">DYV8+DYV11</f>
        <v>0</v>
      </c>
      <c r="DYW7" s="79">
        <f t="shared" ref="DYW7" si="3364">DYW8+DYW11</f>
        <v>0</v>
      </c>
      <c r="DYX7" s="79">
        <f t="shared" ref="DYX7" si="3365">DYX8+DYX11</f>
        <v>0</v>
      </c>
      <c r="DYY7" s="79">
        <f t="shared" ref="DYY7" si="3366">DYY8+DYY11</f>
        <v>0</v>
      </c>
      <c r="DYZ7" s="79">
        <f t="shared" ref="DYZ7" si="3367">DYZ8+DYZ11</f>
        <v>0</v>
      </c>
      <c r="DZA7" s="79">
        <f t="shared" ref="DZA7" si="3368">DZA8+DZA11</f>
        <v>0</v>
      </c>
      <c r="DZB7" s="79">
        <f t="shared" ref="DZB7" si="3369">DZB8+DZB11</f>
        <v>0</v>
      </c>
      <c r="DZC7" s="79">
        <f t="shared" ref="DZC7" si="3370">DZC8+DZC11</f>
        <v>0</v>
      </c>
      <c r="DZD7" s="79">
        <f t="shared" ref="DZD7" si="3371">DZD8+DZD11</f>
        <v>0</v>
      </c>
      <c r="DZE7" s="79">
        <f t="shared" ref="DZE7" si="3372">DZE8+DZE11</f>
        <v>0</v>
      </c>
      <c r="DZF7" s="79">
        <f t="shared" ref="DZF7" si="3373">DZF8+DZF11</f>
        <v>0</v>
      </c>
      <c r="DZG7" s="79">
        <f t="shared" ref="DZG7" si="3374">DZG8+DZG11</f>
        <v>0</v>
      </c>
      <c r="DZH7" s="79">
        <f t="shared" ref="DZH7" si="3375">DZH8+DZH11</f>
        <v>0</v>
      </c>
      <c r="DZI7" s="79">
        <f t="shared" ref="DZI7" si="3376">DZI8+DZI11</f>
        <v>0</v>
      </c>
      <c r="DZJ7" s="79">
        <f t="shared" ref="DZJ7" si="3377">DZJ8+DZJ11</f>
        <v>0</v>
      </c>
      <c r="DZK7" s="79">
        <f t="shared" ref="DZK7" si="3378">DZK8+DZK11</f>
        <v>0</v>
      </c>
      <c r="DZL7" s="79">
        <f t="shared" ref="DZL7" si="3379">DZL8+DZL11</f>
        <v>0</v>
      </c>
      <c r="DZM7" s="79">
        <f t="shared" ref="DZM7" si="3380">DZM8+DZM11</f>
        <v>0</v>
      </c>
      <c r="DZN7" s="79">
        <f t="shared" ref="DZN7" si="3381">DZN8+DZN11</f>
        <v>0</v>
      </c>
      <c r="DZO7" s="79">
        <f t="shared" ref="DZO7" si="3382">DZO8+DZO11</f>
        <v>0</v>
      </c>
      <c r="DZP7" s="79">
        <f t="shared" ref="DZP7" si="3383">DZP8+DZP11</f>
        <v>0</v>
      </c>
      <c r="DZQ7" s="79">
        <f t="shared" ref="DZQ7" si="3384">DZQ8+DZQ11</f>
        <v>0</v>
      </c>
      <c r="DZR7" s="79">
        <f t="shared" ref="DZR7" si="3385">DZR8+DZR11</f>
        <v>0</v>
      </c>
      <c r="DZS7" s="79">
        <f t="shared" ref="DZS7" si="3386">DZS8+DZS11</f>
        <v>0</v>
      </c>
      <c r="DZT7" s="79">
        <f t="shared" ref="DZT7" si="3387">DZT8+DZT11</f>
        <v>0</v>
      </c>
      <c r="DZU7" s="79">
        <f t="shared" ref="DZU7" si="3388">DZU8+DZU11</f>
        <v>0</v>
      </c>
      <c r="DZV7" s="79">
        <f t="shared" ref="DZV7" si="3389">DZV8+DZV11</f>
        <v>0</v>
      </c>
      <c r="DZW7" s="79">
        <f t="shared" ref="DZW7" si="3390">DZW8+DZW11</f>
        <v>0</v>
      </c>
      <c r="DZX7" s="79">
        <f t="shared" ref="DZX7" si="3391">DZX8+DZX11</f>
        <v>0</v>
      </c>
      <c r="DZY7" s="79">
        <f t="shared" ref="DZY7" si="3392">DZY8+DZY11</f>
        <v>0</v>
      </c>
      <c r="DZZ7" s="79">
        <f t="shared" ref="DZZ7" si="3393">DZZ8+DZZ11</f>
        <v>0</v>
      </c>
      <c r="EAA7" s="79">
        <f t="shared" ref="EAA7" si="3394">EAA8+EAA11</f>
        <v>0</v>
      </c>
      <c r="EAB7" s="79">
        <f t="shared" ref="EAB7" si="3395">EAB8+EAB11</f>
        <v>0</v>
      </c>
      <c r="EAC7" s="79">
        <f t="shared" ref="EAC7" si="3396">EAC8+EAC11</f>
        <v>0</v>
      </c>
      <c r="EAD7" s="79">
        <f t="shared" ref="EAD7" si="3397">EAD8+EAD11</f>
        <v>0</v>
      </c>
      <c r="EAE7" s="79">
        <f t="shared" ref="EAE7" si="3398">EAE8+EAE11</f>
        <v>0</v>
      </c>
      <c r="EAF7" s="79">
        <f t="shared" ref="EAF7" si="3399">EAF8+EAF11</f>
        <v>0</v>
      </c>
      <c r="EAG7" s="79">
        <f t="shared" ref="EAG7" si="3400">EAG8+EAG11</f>
        <v>0</v>
      </c>
      <c r="EAH7" s="79">
        <f t="shared" ref="EAH7" si="3401">EAH8+EAH11</f>
        <v>0</v>
      </c>
      <c r="EAI7" s="79">
        <f t="shared" ref="EAI7" si="3402">EAI8+EAI11</f>
        <v>0</v>
      </c>
      <c r="EAJ7" s="79">
        <f t="shared" ref="EAJ7" si="3403">EAJ8+EAJ11</f>
        <v>0</v>
      </c>
      <c r="EAK7" s="79">
        <f t="shared" ref="EAK7" si="3404">EAK8+EAK11</f>
        <v>0</v>
      </c>
      <c r="EAL7" s="79">
        <f t="shared" ref="EAL7" si="3405">EAL8+EAL11</f>
        <v>0</v>
      </c>
      <c r="EAM7" s="79">
        <f t="shared" ref="EAM7" si="3406">EAM8+EAM11</f>
        <v>0</v>
      </c>
      <c r="EAN7" s="79">
        <f t="shared" ref="EAN7" si="3407">EAN8+EAN11</f>
        <v>0</v>
      </c>
      <c r="EAO7" s="79">
        <f t="shared" ref="EAO7" si="3408">EAO8+EAO11</f>
        <v>0</v>
      </c>
      <c r="EAP7" s="79">
        <f t="shared" ref="EAP7" si="3409">EAP8+EAP11</f>
        <v>0</v>
      </c>
      <c r="EAQ7" s="79">
        <f t="shared" ref="EAQ7" si="3410">EAQ8+EAQ11</f>
        <v>0</v>
      </c>
      <c r="EAR7" s="79">
        <f t="shared" ref="EAR7" si="3411">EAR8+EAR11</f>
        <v>0</v>
      </c>
      <c r="EAS7" s="79">
        <f t="shared" ref="EAS7" si="3412">EAS8+EAS11</f>
        <v>0</v>
      </c>
      <c r="EAT7" s="79">
        <f t="shared" ref="EAT7" si="3413">EAT8+EAT11</f>
        <v>0</v>
      </c>
      <c r="EAU7" s="79">
        <f t="shared" ref="EAU7" si="3414">EAU8+EAU11</f>
        <v>0</v>
      </c>
      <c r="EAV7" s="79">
        <f t="shared" ref="EAV7" si="3415">EAV8+EAV11</f>
        <v>0</v>
      </c>
      <c r="EAW7" s="79">
        <f t="shared" ref="EAW7" si="3416">EAW8+EAW11</f>
        <v>0</v>
      </c>
      <c r="EAX7" s="79">
        <f t="shared" ref="EAX7" si="3417">EAX8+EAX11</f>
        <v>0</v>
      </c>
      <c r="EAY7" s="79">
        <f t="shared" ref="EAY7" si="3418">EAY8+EAY11</f>
        <v>0</v>
      </c>
      <c r="EAZ7" s="79">
        <f t="shared" ref="EAZ7" si="3419">EAZ8+EAZ11</f>
        <v>0</v>
      </c>
      <c r="EBA7" s="79">
        <f t="shared" ref="EBA7" si="3420">EBA8+EBA11</f>
        <v>0</v>
      </c>
      <c r="EBB7" s="79">
        <f t="shared" ref="EBB7" si="3421">EBB8+EBB11</f>
        <v>0</v>
      </c>
      <c r="EBC7" s="79">
        <f t="shared" ref="EBC7" si="3422">EBC8+EBC11</f>
        <v>0</v>
      </c>
      <c r="EBD7" s="79">
        <f t="shared" ref="EBD7" si="3423">EBD8+EBD11</f>
        <v>0</v>
      </c>
      <c r="EBE7" s="79">
        <f t="shared" ref="EBE7" si="3424">EBE8+EBE11</f>
        <v>0</v>
      </c>
      <c r="EBF7" s="79">
        <f t="shared" ref="EBF7" si="3425">EBF8+EBF11</f>
        <v>0</v>
      </c>
      <c r="EBG7" s="79">
        <f t="shared" ref="EBG7" si="3426">EBG8+EBG11</f>
        <v>0</v>
      </c>
      <c r="EBH7" s="79">
        <f t="shared" ref="EBH7" si="3427">EBH8+EBH11</f>
        <v>0</v>
      </c>
      <c r="EBI7" s="79">
        <f t="shared" ref="EBI7" si="3428">EBI8+EBI11</f>
        <v>0</v>
      </c>
      <c r="EBJ7" s="79">
        <f t="shared" ref="EBJ7" si="3429">EBJ8+EBJ11</f>
        <v>0</v>
      </c>
      <c r="EBK7" s="79">
        <f t="shared" ref="EBK7" si="3430">EBK8+EBK11</f>
        <v>0</v>
      </c>
      <c r="EBL7" s="79">
        <f t="shared" ref="EBL7" si="3431">EBL8+EBL11</f>
        <v>0</v>
      </c>
      <c r="EBM7" s="79">
        <f t="shared" ref="EBM7" si="3432">EBM8+EBM11</f>
        <v>0</v>
      </c>
      <c r="EBN7" s="79">
        <f t="shared" ref="EBN7" si="3433">EBN8+EBN11</f>
        <v>0</v>
      </c>
      <c r="EBO7" s="79">
        <f t="shared" ref="EBO7" si="3434">EBO8+EBO11</f>
        <v>0</v>
      </c>
      <c r="EBP7" s="79">
        <f t="shared" ref="EBP7" si="3435">EBP8+EBP11</f>
        <v>0</v>
      </c>
      <c r="EBQ7" s="79">
        <f t="shared" ref="EBQ7" si="3436">EBQ8+EBQ11</f>
        <v>0</v>
      </c>
      <c r="EBR7" s="79">
        <f t="shared" ref="EBR7" si="3437">EBR8+EBR11</f>
        <v>0</v>
      </c>
      <c r="EBS7" s="79">
        <f t="shared" ref="EBS7" si="3438">EBS8+EBS11</f>
        <v>0</v>
      </c>
      <c r="EBT7" s="79">
        <f t="shared" ref="EBT7" si="3439">EBT8+EBT11</f>
        <v>0</v>
      </c>
      <c r="EBU7" s="79">
        <f t="shared" ref="EBU7" si="3440">EBU8+EBU11</f>
        <v>0</v>
      </c>
      <c r="EBV7" s="79">
        <f t="shared" ref="EBV7" si="3441">EBV8+EBV11</f>
        <v>0</v>
      </c>
      <c r="EBW7" s="79">
        <f t="shared" ref="EBW7" si="3442">EBW8+EBW11</f>
        <v>0</v>
      </c>
      <c r="EBX7" s="79">
        <f t="shared" ref="EBX7" si="3443">EBX8+EBX11</f>
        <v>0</v>
      </c>
      <c r="EBY7" s="79">
        <f t="shared" ref="EBY7" si="3444">EBY8+EBY11</f>
        <v>0</v>
      </c>
      <c r="EBZ7" s="79">
        <f t="shared" ref="EBZ7" si="3445">EBZ8+EBZ11</f>
        <v>0</v>
      </c>
      <c r="ECA7" s="79">
        <f t="shared" ref="ECA7" si="3446">ECA8+ECA11</f>
        <v>0</v>
      </c>
      <c r="ECB7" s="79">
        <f t="shared" ref="ECB7" si="3447">ECB8+ECB11</f>
        <v>0</v>
      </c>
      <c r="ECC7" s="79">
        <f t="shared" ref="ECC7" si="3448">ECC8+ECC11</f>
        <v>0</v>
      </c>
      <c r="ECD7" s="79">
        <f t="shared" ref="ECD7" si="3449">ECD8+ECD11</f>
        <v>0</v>
      </c>
      <c r="ECE7" s="79">
        <f t="shared" ref="ECE7" si="3450">ECE8+ECE11</f>
        <v>0</v>
      </c>
      <c r="ECF7" s="79">
        <f t="shared" ref="ECF7" si="3451">ECF8+ECF11</f>
        <v>0</v>
      </c>
      <c r="ECG7" s="79">
        <f t="shared" ref="ECG7" si="3452">ECG8+ECG11</f>
        <v>0</v>
      </c>
      <c r="ECH7" s="79">
        <f t="shared" ref="ECH7" si="3453">ECH8+ECH11</f>
        <v>0</v>
      </c>
      <c r="ECI7" s="79">
        <f t="shared" ref="ECI7" si="3454">ECI8+ECI11</f>
        <v>0</v>
      </c>
      <c r="ECJ7" s="79">
        <f t="shared" ref="ECJ7" si="3455">ECJ8+ECJ11</f>
        <v>0</v>
      </c>
      <c r="ECK7" s="79">
        <f t="shared" ref="ECK7" si="3456">ECK8+ECK11</f>
        <v>0</v>
      </c>
      <c r="ECL7" s="79">
        <f t="shared" ref="ECL7" si="3457">ECL8+ECL11</f>
        <v>0</v>
      </c>
      <c r="ECM7" s="79">
        <f t="shared" ref="ECM7" si="3458">ECM8+ECM11</f>
        <v>0</v>
      </c>
      <c r="ECN7" s="79">
        <f t="shared" ref="ECN7" si="3459">ECN8+ECN11</f>
        <v>0</v>
      </c>
      <c r="ECO7" s="79">
        <f t="shared" ref="ECO7" si="3460">ECO8+ECO11</f>
        <v>0</v>
      </c>
      <c r="ECP7" s="79">
        <f t="shared" ref="ECP7" si="3461">ECP8+ECP11</f>
        <v>0</v>
      </c>
      <c r="ECQ7" s="79">
        <f t="shared" ref="ECQ7" si="3462">ECQ8+ECQ11</f>
        <v>0</v>
      </c>
      <c r="ECR7" s="79">
        <f t="shared" ref="ECR7" si="3463">ECR8+ECR11</f>
        <v>0</v>
      </c>
      <c r="ECS7" s="79">
        <f t="shared" ref="ECS7" si="3464">ECS8+ECS11</f>
        <v>0</v>
      </c>
      <c r="ECT7" s="79">
        <f t="shared" ref="ECT7" si="3465">ECT8+ECT11</f>
        <v>0</v>
      </c>
      <c r="ECU7" s="79">
        <f t="shared" ref="ECU7" si="3466">ECU8+ECU11</f>
        <v>0</v>
      </c>
      <c r="ECV7" s="79">
        <f t="shared" ref="ECV7" si="3467">ECV8+ECV11</f>
        <v>0</v>
      </c>
      <c r="ECW7" s="79">
        <f t="shared" ref="ECW7" si="3468">ECW8+ECW11</f>
        <v>0</v>
      </c>
      <c r="ECX7" s="79">
        <f t="shared" ref="ECX7" si="3469">ECX8+ECX11</f>
        <v>0</v>
      </c>
      <c r="ECY7" s="79">
        <f t="shared" ref="ECY7" si="3470">ECY8+ECY11</f>
        <v>0</v>
      </c>
      <c r="ECZ7" s="79">
        <f t="shared" ref="ECZ7" si="3471">ECZ8+ECZ11</f>
        <v>0</v>
      </c>
      <c r="EDA7" s="79">
        <f t="shared" ref="EDA7" si="3472">EDA8+EDA11</f>
        <v>0</v>
      </c>
      <c r="EDB7" s="79">
        <f t="shared" ref="EDB7" si="3473">EDB8+EDB11</f>
        <v>0</v>
      </c>
      <c r="EDC7" s="79">
        <f t="shared" ref="EDC7" si="3474">EDC8+EDC11</f>
        <v>0</v>
      </c>
      <c r="EDD7" s="79">
        <f t="shared" ref="EDD7" si="3475">EDD8+EDD11</f>
        <v>0</v>
      </c>
      <c r="EDE7" s="79">
        <f t="shared" ref="EDE7" si="3476">EDE8+EDE11</f>
        <v>0</v>
      </c>
      <c r="EDF7" s="79">
        <f t="shared" ref="EDF7" si="3477">EDF8+EDF11</f>
        <v>0</v>
      </c>
      <c r="EDG7" s="79">
        <f t="shared" ref="EDG7" si="3478">EDG8+EDG11</f>
        <v>0</v>
      </c>
      <c r="EDH7" s="79">
        <f t="shared" ref="EDH7" si="3479">EDH8+EDH11</f>
        <v>0</v>
      </c>
      <c r="EDI7" s="79">
        <f t="shared" ref="EDI7" si="3480">EDI8+EDI11</f>
        <v>0</v>
      </c>
      <c r="EDJ7" s="79">
        <f t="shared" ref="EDJ7" si="3481">EDJ8+EDJ11</f>
        <v>0</v>
      </c>
      <c r="EDK7" s="79">
        <f t="shared" ref="EDK7" si="3482">EDK8+EDK11</f>
        <v>0</v>
      </c>
      <c r="EDL7" s="79">
        <f t="shared" ref="EDL7" si="3483">EDL8+EDL11</f>
        <v>0</v>
      </c>
      <c r="EDM7" s="79">
        <f t="shared" ref="EDM7" si="3484">EDM8+EDM11</f>
        <v>0</v>
      </c>
      <c r="EDN7" s="79">
        <f t="shared" ref="EDN7" si="3485">EDN8+EDN11</f>
        <v>0</v>
      </c>
      <c r="EDO7" s="79">
        <f t="shared" ref="EDO7" si="3486">EDO8+EDO11</f>
        <v>0</v>
      </c>
      <c r="EDP7" s="79">
        <f t="shared" ref="EDP7" si="3487">EDP8+EDP11</f>
        <v>0</v>
      </c>
      <c r="EDQ7" s="79">
        <f t="shared" ref="EDQ7" si="3488">EDQ8+EDQ11</f>
        <v>0</v>
      </c>
      <c r="EDR7" s="79">
        <f t="shared" ref="EDR7" si="3489">EDR8+EDR11</f>
        <v>0</v>
      </c>
      <c r="EDS7" s="79">
        <f t="shared" ref="EDS7" si="3490">EDS8+EDS11</f>
        <v>0</v>
      </c>
      <c r="EDT7" s="79">
        <f t="shared" ref="EDT7" si="3491">EDT8+EDT11</f>
        <v>0</v>
      </c>
      <c r="EDU7" s="79">
        <f t="shared" ref="EDU7" si="3492">EDU8+EDU11</f>
        <v>0</v>
      </c>
      <c r="EDV7" s="79">
        <f t="shared" ref="EDV7" si="3493">EDV8+EDV11</f>
        <v>0</v>
      </c>
      <c r="EDW7" s="79">
        <f t="shared" ref="EDW7" si="3494">EDW8+EDW11</f>
        <v>0</v>
      </c>
      <c r="EDX7" s="79">
        <f t="shared" ref="EDX7" si="3495">EDX8+EDX11</f>
        <v>0</v>
      </c>
      <c r="EDY7" s="79">
        <f t="shared" ref="EDY7" si="3496">EDY8+EDY11</f>
        <v>0</v>
      </c>
      <c r="EDZ7" s="79">
        <f t="shared" ref="EDZ7" si="3497">EDZ8+EDZ11</f>
        <v>0</v>
      </c>
      <c r="EEA7" s="79">
        <f t="shared" ref="EEA7" si="3498">EEA8+EEA11</f>
        <v>0</v>
      </c>
      <c r="EEB7" s="79">
        <f t="shared" ref="EEB7" si="3499">EEB8+EEB11</f>
        <v>0</v>
      </c>
      <c r="EEC7" s="79">
        <f t="shared" ref="EEC7" si="3500">EEC8+EEC11</f>
        <v>0</v>
      </c>
      <c r="EED7" s="79">
        <f t="shared" ref="EED7" si="3501">EED8+EED11</f>
        <v>0</v>
      </c>
      <c r="EEE7" s="79">
        <f t="shared" ref="EEE7" si="3502">EEE8+EEE11</f>
        <v>0</v>
      </c>
      <c r="EEF7" s="79">
        <f t="shared" ref="EEF7" si="3503">EEF8+EEF11</f>
        <v>0</v>
      </c>
      <c r="EEG7" s="79">
        <f t="shared" ref="EEG7" si="3504">EEG8+EEG11</f>
        <v>0</v>
      </c>
      <c r="EEH7" s="79">
        <f t="shared" ref="EEH7" si="3505">EEH8+EEH11</f>
        <v>0</v>
      </c>
      <c r="EEI7" s="79">
        <f t="shared" ref="EEI7" si="3506">EEI8+EEI11</f>
        <v>0</v>
      </c>
      <c r="EEJ7" s="79">
        <f t="shared" ref="EEJ7" si="3507">EEJ8+EEJ11</f>
        <v>0</v>
      </c>
      <c r="EEK7" s="79">
        <f t="shared" ref="EEK7" si="3508">EEK8+EEK11</f>
        <v>0</v>
      </c>
      <c r="EEL7" s="79">
        <f t="shared" ref="EEL7" si="3509">EEL8+EEL11</f>
        <v>0</v>
      </c>
      <c r="EEM7" s="79">
        <f t="shared" ref="EEM7" si="3510">EEM8+EEM11</f>
        <v>0</v>
      </c>
      <c r="EEN7" s="79">
        <f t="shared" ref="EEN7" si="3511">EEN8+EEN11</f>
        <v>0</v>
      </c>
      <c r="EEO7" s="79">
        <f t="shared" ref="EEO7" si="3512">EEO8+EEO11</f>
        <v>0</v>
      </c>
      <c r="EEP7" s="79">
        <f t="shared" ref="EEP7" si="3513">EEP8+EEP11</f>
        <v>0</v>
      </c>
      <c r="EEQ7" s="79">
        <f t="shared" ref="EEQ7" si="3514">EEQ8+EEQ11</f>
        <v>0</v>
      </c>
      <c r="EER7" s="79">
        <f t="shared" ref="EER7" si="3515">EER8+EER11</f>
        <v>0</v>
      </c>
      <c r="EES7" s="79">
        <f t="shared" ref="EES7" si="3516">EES8+EES11</f>
        <v>0</v>
      </c>
      <c r="EET7" s="79">
        <f t="shared" ref="EET7" si="3517">EET8+EET11</f>
        <v>0</v>
      </c>
      <c r="EEU7" s="79">
        <f t="shared" ref="EEU7" si="3518">EEU8+EEU11</f>
        <v>0</v>
      </c>
      <c r="EEV7" s="79">
        <f t="shared" ref="EEV7" si="3519">EEV8+EEV11</f>
        <v>0</v>
      </c>
      <c r="EEW7" s="79">
        <f t="shared" ref="EEW7" si="3520">EEW8+EEW11</f>
        <v>0</v>
      </c>
      <c r="EEX7" s="79">
        <f t="shared" ref="EEX7" si="3521">EEX8+EEX11</f>
        <v>0</v>
      </c>
      <c r="EEY7" s="79">
        <f t="shared" ref="EEY7" si="3522">EEY8+EEY11</f>
        <v>0</v>
      </c>
      <c r="EEZ7" s="79">
        <f t="shared" ref="EEZ7" si="3523">EEZ8+EEZ11</f>
        <v>0</v>
      </c>
      <c r="EFA7" s="79">
        <f t="shared" ref="EFA7" si="3524">EFA8+EFA11</f>
        <v>0</v>
      </c>
      <c r="EFB7" s="79">
        <f t="shared" ref="EFB7" si="3525">EFB8+EFB11</f>
        <v>0</v>
      </c>
      <c r="EFC7" s="79">
        <f t="shared" ref="EFC7" si="3526">EFC8+EFC11</f>
        <v>0</v>
      </c>
      <c r="EFD7" s="79">
        <f t="shared" ref="EFD7" si="3527">EFD8+EFD11</f>
        <v>0</v>
      </c>
      <c r="EFE7" s="79">
        <f t="shared" ref="EFE7" si="3528">EFE8+EFE11</f>
        <v>0</v>
      </c>
      <c r="EFF7" s="79">
        <f t="shared" ref="EFF7" si="3529">EFF8+EFF11</f>
        <v>0</v>
      </c>
      <c r="EFG7" s="79">
        <f t="shared" ref="EFG7" si="3530">EFG8+EFG11</f>
        <v>0</v>
      </c>
      <c r="EFH7" s="79">
        <f t="shared" ref="EFH7" si="3531">EFH8+EFH11</f>
        <v>0</v>
      </c>
      <c r="EFI7" s="79">
        <f t="shared" ref="EFI7" si="3532">EFI8+EFI11</f>
        <v>0</v>
      </c>
      <c r="EFJ7" s="79">
        <f t="shared" ref="EFJ7" si="3533">EFJ8+EFJ11</f>
        <v>0</v>
      </c>
      <c r="EFK7" s="79">
        <f t="shared" ref="EFK7" si="3534">EFK8+EFK11</f>
        <v>0</v>
      </c>
      <c r="EFL7" s="79">
        <f t="shared" ref="EFL7" si="3535">EFL8+EFL11</f>
        <v>0</v>
      </c>
      <c r="EFM7" s="79">
        <f t="shared" ref="EFM7" si="3536">EFM8+EFM11</f>
        <v>0</v>
      </c>
      <c r="EFN7" s="79">
        <f t="shared" ref="EFN7" si="3537">EFN8+EFN11</f>
        <v>0</v>
      </c>
      <c r="EFO7" s="79">
        <f t="shared" ref="EFO7" si="3538">EFO8+EFO11</f>
        <v>0</v>
      </c>
      <c r="EFP7" s="79">
        <f t="shared" ref="EFP7" si="3539">EFP8+EFP11</f>
        <v>0</v>
      </c>
      <c r="EFQ7" s="79">
        <f t="shared" ref="EFQ7" si="3540">EFQ8+EFQ11</f>
        <v>0</v>
      </c>
      <c r="EFR7" s="79">
        <f t="shared" ref="EFR7" si="3541">EFR8+EFR11</f>
        <v>0</v>
      </c>
      <c r="EFS7" s="79">
        <f t="shared" ref="EFS7" si="3542">EFS8+EFS11</f>
        <v>0</v>
      </c>
      <c r="EFT7" s="79">
        <f t="shared" ref="EFT7" si="3543">EFT8+EFT11</f>
        <v>0</v>
      </c>
      <c r="EFU7" s="79">
        <f t="shared" ref="EFU7" si="3544">EFU8+EFU11</f>
        <v>0</v>
      </c>
      <c r="EFV7" s="79">
        <f t="shared" ref="EFV7" si="3545">EFV8+EFV11</f>
        <v>0</v>
      </c>
      <c r="EFW7" s="79">
        <f t="shared" ref="EFW7" si="3546">EFW8+EFW11</f>
        <v>0</v>
      </c>
      <c r="EFX7" s="79">
        <f t="shared" ref="EFX7" si="3547">EFX8+EFX11</f>
        <v>0</v>
      </c>
      <c r="EFY7" s="79">
        <f t="shared" ref="EFY7" si="3548">EFY8+EFY11</f>
        <v>0</v>
      </c>
      <c r="EFZ7" s="79">
        <f t="shared" ref="EFZ7" si="3549">EFZ8+EFZ11</f>
        <v>0</v>
      </c>
      <c r="EGA7" s="79">
        <f t="shared" ref="EGA7" si="3550">EGA8+EGA11</f>
        <v>0</v>
      </c>
      <c r="EGB7" s="79">
        <f t="shared" ref="EGB7" si="3551">EGB8+EGB11</f>
        <v>0</v>
      </c>
      <c r="EGC7" s="79">
        <f t="shared" ref="EGC7" si="3552">EGC8+EGC11</f>
        <v>0</v>
      </c>
      <c r="EGD7" s="79">
        <f t="shared" ref="EGD7" si="3553">EGD8+EGD11</f>
        <v>0</v>
      </c>
      <c r="EGE7" s="79">
        <f t="shared" ref="EGE7" si="3554">EGE8+EGE11</f>
        <v>0</v>
      </c>
      <c r="EGF7" s="79">
        <f t="shared" ref="EGF7" si="3555">EGF8+EGF11</f>
        <v>0</v>
      </c>
      <c r="EGG7" s="79">
        <f t="shared" ref="EGG7" si="3556">EGG8+EGG11</f>
        <v>0</v>
      </c>
      <c r="EGH7" s="79">
        <f t="shared" ref="EGH7" si="3557">EGH8+EGH11</f>
        <v>0</v>
      </c>
      <c r="EGI7" s="79">
        <f t="shared" ref="EGI7" si="3558">EGI8+EGI11</f>
        <v>0</v>
      </c>
      <c r="EGJ7" s="79">
        <f t="shared" ref="EGJ7" si="3559">EGJ8+EGJ11</f>
        <v>0</v>
      </c>
      <c r="EGK7" s="79">
        <f t="shared" ref="EGK7" si="3560">EGK8+EGK11</f>
        <v>0</v>
      </c>
      <c r="EGL7" s="79">
        <f t="shared" ref="EGL7" si="3561">EGL8+EGL11</f>
        <v>0</v>
      </c>
      <c r="EGM7" s="79">
        <f t="shared" ref="EGM7" si="3562">EGM8+EGM11</f>
        <v>0</v>
      </c>
      <c r="EGN7" s="79">
        <f t="shared" ref="EGN7" si="3563">EGN8+EGN11</f>
        <v>0</v>
      </c>
      <c r="EGO7" s="79">
        <f t="shared" ref="EGO7" si="3564">EGO8+EGO11</f>
        <v>0</v>
      </c>
      <c r="EGP7" s="79">
        <f t="shared" ref="EGP7" si="3565">EGP8+EGP11</f>
        <v>0</v>
      </c>
      <c r="EGQ7" s="79">
        <f t="shared" ref="EGQ7" si="3566">EGQ8+EGQ11</f>
        <v>0</v>
      </c>
      <c r="EGR7" s="79">
        <f t="shared" ref="EGR7" si="3567">EGR8+EGR11</f>
        <v>0</v>
      </c>
      <c r="EGS7" s="79">
        <f t="shared" ref="EGS7" si="3568">EGS8+EGS11</f>
        <v>0</v>
      </c>
      <c r="EGT7" s="79">
        <f t="shared" ref="EGT7" si="3569">EGT8+EGT11</f>
        <v>0</v>
      </c>
      <c r="EGU7" s="79">
        <f t="shared" ref="EGU7" si="3570">EGU8+EGU11</f>
        <v>0</v>
      </c>
      <c r="EGV7" s="79">
        <f t="shared" ref="EGV7" si="3571">EGV8+EGV11</f>
        <v>0</v>
      </c>
      <c r="EGW7" s="79">
        <f t="shared" ref="EGW7" si="3572">EGW8+EGW11</f>
        <v>0</v>
      </c>
      <c r="EGX7" s="79">
        <f t="shared" ref="EGX7" si="3573">EGX8+EGX11</f>
        <v>0</v>
      </c>
      <c r="EGY7" s="79">
        <f t="shared" ref="EGY7" si="3574">EGY8+EGY11</f>
        <v>0</v>
      </c>
      <c r="EGZ7" s="79">
        <f t="shared" ref="EGZ7" si="3575">EGZ8+EGZ11</f>
        <v>0</v>
      </c>
      <c r="EHA7" s="79">
        <f t="shared" ref="EHA7" si="3576">EHA8+EHA11</f>
        <v>0</v>
      </c>
      <c r="EHB7" s="79">
        <f t="shared" ref="EHB7" si="3577">EHB8+EHB11</f>
        <v>0</v>
      </c>
      <c r="EHC7" s="79">
        <f t="shared" ref="EHC7" si="3578">EHC8+EHC11</f>
        <v>0</v>
      </c>
      <c r="EHD7" s="79">
        <f t="shared" ref="EHD7" si="3579">EHD8+EHD11</f>
        <v>0</v>
      </c>
      <c r="EHE7" s="79">
        <f t="shared" ref="EHE7" si="3580">EHE8+EHE11</f>
        <v>0</v>
      </c>
      <c r="EHF7" s="79">
        <f t="shared" ref="EHF7" si="3581">EHF8+EHF11</f>
        <v>0</v>
      </c>
      <c r="EHG7" s="79">
        <f t="shared" ref="EHG7" si="3582">EHG8+EHG11</f>
        <v>0</v>
      </c>
      <c r="EHH7" s="79">
        <f t="shared" ref="EHH7" si="3583">EHH8+EHH11</f>
        <v>0</v>
      </c>
      <c r="EHI7" s="79">
        <f t="shared" ref="EHI7" si="3584">EHI8+EHI11</f>
        <v>0</v>
      </c>
      <c r="EHJ7" s="79">
        <f t="shared" ref="EHJ7" si="3585">EHJ8+EHJ11</f>
        <v>0</v>
      </c>
      <c r="EHK7" s="79">
        <f t="shared" ref="EHK7" si="3586">EHK8+EHK11</f>
        <v>0</v>
      </c>
      <c r="EHL7" s="79">
        <f t="shared" ref="EHL7" si="3587">EHL8+EHL11</f>
        <v>0</v>
      </c>
      <c r="EHM7" s="79">
        <f t="shared" ref="EHM7" si="3588">EHM8+EHM11</f>
        <v>0</v>
      </c>
      <c r="EHN7" s="79">
        <f t="shared" ref="EHN7" si="3589">EHN8+EHN11</f>
        <v>0</v>
      </c>
      <c r="EHO7" s="79">
        <f t="shared" ref="EHO7" si="3590">EHO8+EHO11</f>
        <v>0</v>
      </c>
      <c r="EHP7" s="79">
        <f t="shared" ref="EHP7" si="3591">EHP8+EHP11</f>
        <v>0</v>
      </c>
      <c r="EHQ7" s="79">
        <f t="shared" ref="EHQ7" si="3592">EHQ8+EHQ11</f>
        <v>0</v>
      </c>
      <c r="EHR7" s="79">
        <f t="shared" ref="EHR7" si="3593">EHR8+EHR11</f>
        <v>0</v>
      </c>
      <c r="EHS7" s="79">
        <f t="shared" ref="EHS7" si="3594">EHS8+EHS11</f>
        <v>0</v>
      </c>
      <c r="EHT7" s="79">
        <f t="shared" ref="EHT7" si="3595">EHT8+EHT11</f>
        <v>0</v>
      </c>
      <c r="EHU7" s="79">
        <f t="shared" ref="EHU7" si="3596">EHU8+EHU11</f>
        <v>0</v>
      </c>
      <c r="EHV7" s="79">
        <f t="shared" ref="EHV7" si="3597">EHV8+EHV11</f>
        <v>0</v>
      </c>
      <c r="EHW7" s="79">
        <f t="shared" ref="EHW7" si="3598">EHW8+EHW11</f>
        <v>0</v>
      </c>
      <c r="EHX7" s="79">
        <f t="shared" ref="EHX7" si="3599">EHX8+EHX11</f>
        <v>0</v>
      </c>
      <c r="EHY7" s="79">
        <f t="shared" ref="EHY7" si="3600">EHY8+EHY11</f>
        <v>0</v>
      </c>
      <c r="EHZ7" s="79">
        <f t="shared" ref="EHZ7" si="3601">EHZ8+EHZ11</f>
        <v>0</v>
      </c>
      <c r="EIA7" s="79">
        <f t="shared" ref="EIA7" si="3602">EIA8+EIA11</f>
        <v>0</v>
      </c>
      <c r="EIB7" s="79">
        <f t="shared" ref="EIB7" si="3603">EIB8+EIB11</f>
        <v>0</v>
      </c>
      <c r="EIC7" s="79">
        <f t="shared" ref="EIC7" si="3604">EIC8+EIC11</f>
        <v>0</v>
      </c>
      <c r="EID7" s="79">
        <f t="shared" ref="EID7" si="3605">EID8+EID11</f>
        <v>0</v>
      </c>
      <c r="EIE7" s="79">
        <f t="shared" ref="EIE7" si="3606">EIE8+EIE11</f>
        <v>0</v>
      </c>
      <c r="EIF7" s="79">
        <f t="shared" ref="EIF7" si="3607">EIF8+EIF11</f>
        <v>0</v>
      </c>
      <c r="EIG7" s="79">
        <f t="shared" ref="EIG7" si="3608">EIG8+EIG11</f>
        <v>0</v>
      </c>
      <c r="EIH7" s="79">
        <f t="shared" ref="EIH7" si="3609">EIH8+EIH11</f>
        <v>0</v>
      </c>
      <c r="EII7" s="79">
        <f t="shared" ref="EII7" si="3610">EII8+EII11</f>
        <v>0</v>
      </c>
      <c r="EIJ7" s="79">
        <f t="shared" ref="EIJ7" si="3611">EIJ8+EIJ11</f>
        <v>0</v>
      </c>
      <c r="EIK7" s="79">
        <f t="shared" ref="EIK7" si="3612">EIK8+EIK11</f>
        <v>0</v>
      </c>
      <c r="EIL7" s="79">
        <f t="shared" ref="EIL7" si="3613">EIL8+EIL11</f>
        <v>0</v>
      </c>
      <c r="EIM7" s="79">
        <f t="shared" ref="EIM7" si="3614">EIM8+EIM11</f>
        <v>0</v>
      </c>
      <c r="EIN7" s="79">
        <f t="shared" ref="EIN7" si="3615">EIN8+EIN11</f>
        <v>0</v>
      </c>
      <c r="EIO7" s="79">
        <f t="shared" ref="EIO7" si="3616">EIO8+EIO11</f>
        <v>0</v>
      </c>
      <c r="EIP7" s="79">
        <f t="shared" ref="EIP7" si="3617">EIP8+EIP11</f>
        <v>0</v>
      </c>
      <c r="EIQ7" s="79">
        <f t="shared" ref="EIQ7" si="3618">EIQ8+EIQ11</f>
        <v>0</v>
      </c>
      <c r="EIR7" s="79">
        <f t="shared" ref="EIR7" si="3619">EIR8+EIR11</f>
        <v>0</v>
      </c>
      <c r="EIS7" s="79">
        <f t="shared" ref="EIS7" si="3620">EIS8+EIS11</f>
        <v>0</v>
      </c>
      <c r="EIT7" s="79">
        <f t="shared" ref="EIT7" si="3621">EIT8+EIT11</f>
        <v>0</v>
      </c>
      <c r="EIU7" s="79">
        <f t="shared" ref="EIU7" si="3622">EIU8+EIU11</f>
        <v>0</v>
      </c>
      <c r="EIV7" s="79">
        <f t="shared" ref="EIV7" si="3623">EIV8+EIV11</f>
        <v>0</v>
      </c>
      <c r="EIW7" s="79">
        <f t="shared" ref="EIW7" si="3624">EIW8+EIW11</f>
        <v>0</v>
      </c>
      <c r="EIX7" s="79">
        <f t="shared" ref="EIX7" si="3625">EIX8+EIX11</f>
        <v>0</v>
      </c>
      <c r="EIY7" s="79">
        <f t="shared" ref="EIY7" si="3626">EIY8+EIY11</f>
        <v>0</v>
      </c>
      <c r="EIZ7" s="79">
        <f t="shared" ref="EIZ7" si="3627">EIZ8+EIZ11</f>
        <v>0</v>
      </c>
      <c r="EJA7" s="79">
        <f t="shared" ref="EJA7" si="3628">EJA8+EJA11</f>
        <v>0</v>
      </c>
      <c r="EJB7" s="79">
        <f t="shared" ref="EJB7" si="3629">EJB8+EJB11</f>
        <v>0</v>
      </c>
      <c r="EJC7" s="79">
        <f t="shared" ref="EJC7" si="3630">EJC8+EJC11</f>
        <v>0</v>
      </c>
      <c r="EJD7" s="79">
        <f t="shared" ref="EJD7" si="3631">EJD8+EJD11</f>
        <v>0</v>
      </c>
      <c r="EJE7" s="79">
        <f t="shared" ref="EJE7" si="3632">EJE8+EJE11</f>
        <v>0</v>
      </c>
      <c r="EJF7" s="79">
        <f t="shared" ref="EJF7" si="3633">EJF8+EJF11</f>
        <v>0</v>
      </c>
      <c r="EJG7" s="79">
        <f t="shared" ref="EJG7" si="3634">EJG8+EJG11</f>
        <v>0</v>
      </c>
      <c r="EJH7" s="79">
        <f t="shared" ref="EJH7" si="3635">EJH8+EJH11</f>
        <v>0</v>
      </c>
      <c r="EJI7" s="79">
        <f t="shared" ref="EJI7" si="3636">EJI8+EJI11</f>
        <v>0</v>
      </c>
      <c r="EJJ7" s="79">
        <f t="shared" ref="EJJ7" si="3637">EJJ8+EJJ11</f>
        <v>0</v>
      </c>
      <c r="EJK7" s="79">
        <f t="shared" ref="EJK7" si="3638">EJK8+EJK11</f>
        <v>0</v>
      </c>
      <c r="EJL7" s="79">
        <f t="shared" ref="EJL7" si="3639">EJL8+EJL11</f>
        <v>0</v>
      </c>
      <c r="EJM7" s="79">
        <f t="shared" ref="EJM7" si="3640">EJM8+EJM11</f>
        <v>0</v>
      </c>
      <c r="EJN7" s="79">
        <f t="shared" ref="EJN7" si="3641">EJN8+EJN11</f>
        <v>0</v>
      </c>
      <c r="EJO7" s="79">
        <f t="shared" ref="EJO7" si="3642">EJO8+EJO11</f>
        <v>0</v>
      </c>
      <c r="EJP7" s="79">
        <f t="shared" ref="EJP7" si="3643">EJP8+EJP11</f>
        <v>0</v>
      </c>
      <c r="EJQ7" s="79">
        <f t="shared" ref="EJQ7" si="3644">EJQ8+EJQ11</f>
        <v>0</v>
      </c>
      <c r="EJR7" s="79">
        <f t="shared" ref="EJR7" si="3645">EJR8+EJR11</f>
        <v>0</v>
      </c>
      <c r="EJS7" s="79">
        <f t="shared" ref="EJS7" si="3646">EJS8+EJS11</f>
        <v>0</v>
      </c>
      <c r="EJT7" s="79">
        <f t="shared" ref="EJT7" si="3647">EJT8+EJT11</f>
        <v>0</v>
      </c>
      <c r="EJU7" s="79">
        <f t="shared" ref="EJU7" si="3648">EJU8+EJU11</f>
        <v>0</v>
      </c>
      <c r="EJV7" s="79">
        <f t="shared" ref="EJV7" si="3649">EJV8+EJV11</f>
        <v>0</v>
      </c>
      <c r="EJW7" s="79">
        <f t="shared" ref="EJW7" si="3650">EJW8+EJW11</f>
        <v>0</v>
      </c>
      <c r="EJX7" s="79">
        <f t="shared" ref="EJX7" si="3651">EJX8+EJX11</f>
        <v>0</v>
      </c>
      <c r="EJY7" s="79">
        <f t="shared" ref="EJY7" si="3652">EJY8+EJY11</f>
        <v>0</v>
      </c>
      <c r="EJZ7" s="79">
        <f t="shared" ref="EJZ7" si="3653">EJZ8+EJZ11</f>
        <v>0</v>
      </c>
      <c r="EKA7" s="79">
        <f t="shared" ref="EKA7" si="3654">EKA8+EKA11</f>
        <v>0</v>
      </c>
      <c r="EKB7" s="79">
        <f t="shared" ref="EKB7" si="3655">EKB8+EKB11</f>
        <v>0</v>
      </c>
      <c r="EKC7" s="79">
        <f t="shared" ref="EKC7" si="3656">EKC8+EKC11</f>
        <v>0</v>
      </c>
      <c r="EKD7" s="79">
        <f t="shared" ref="EKD7" si="3657">EKD8+EKD11</f>
        <v>0</v>
      </c>
      <c r="EKE7" s="79">
        <f t="shared" ref="EKE7" si="3658">EKE8+EKE11</f>
        <v>0</v>
      </c>
      <c r="EKF7" s="79">
        <f t="shared" ref="EKF7" si="3659">EKF8+EKF11</f>
        <v>0</v>
      </c>
      <c r="EKG7" s="79">
        <f t="shared" ref="EKG7" si="3660">EKG8+EKG11</f>
        <v>0</v>
      </c>
      <c r="EKH7" s="79">
        <f t="shared" ref="EKH7" si="3661">EKH8+EKH11</f>
        <v>0</v>
      </c>
      <c r="EKI7" s="79">
        <f t="shared" ref="EKI7" si="3662">EKI8+EKI11</f>
        <v>0</v>
      </c>
      <c r="EKJ7" s="79">
        <f t="shared" ref="EKJ7" si="3663">EKJ8+EKJ11</f>
        <v>0</v>
      </c>
      <c r="EKK7" s="79">
        <f t="shared" ref="EKK7" si="3664">EKK8+EKK11</f>
        <v>0</v>
      </c>
      <c r="EKL7" s="79">
        <f t="shared" ref="EKL7" si="3665">EKL8+EKL11</f>
        <v>0</v>
      </c>
      <c r="EKM7" s="79">
        <f t="shared" ref="EKM7" si="3666">EKM8+EKM11</f>
        <v>0</v>
      </c>
      <c r="EKN7" s="79">
        <f t="shared" ref="EKN7" si="3667">EKN8+EKN11</f>
        <v>0</v>
      </c>
      <c r="EKO7" s="79">
        <f t="shared" ref="EKO7" si="3668">EKO8+EKO11</f>
        <v>0</v>
      </c>
      <c r="EKP7" s="79">
        <f t="shared" ref="EKP7" si="3669">EKP8+EKP11</f>
        <v>0</v>
      </c>
      <c r="EKQ7" s="79">
        <f t="shared" ref="EKQ7" si="3670">EKQ8+EKQ11</f>
        <v>0</v>
      </c>
      <c r="EKR7" s="79">
        <f t="shared" ref="EKR7" si="3671">EKR8+EKR11</f>
        <v>0</v>
      </c>
      <c r="EKS7" s="79">
        <f t="shared" ref="EKS7" si="3672">EKS8+EKS11</f>
        <v>0</v>
      </c>
      <c r="EKT7" s="79">
        <f t="shared" ref="EKT7" si="3673">EKT8+EKT11</f>
        <v>0</v>
      </c>
      <c r="EKU7" s="79">
        <f t="shared" ref="EKU7" si="3674">EKU8+EKU11</f>
        <v>0</v>
      </c>
      <c r="EKV7" s="79">
        <f t="shared" ref="EKV7" si="3675">EKV8+EKV11</f>
        <v>0</v>
      </c>
      <c r="EKW7" s="79">
        <f t="shared" ref="EKW7" si="3676">EKW8+EKW11</f>
        <v>0</v>
      </c>
      <c r="EKX7" s="79">
        <f t="shared" ref="EKX7" si="3677">EKX8+EKX11</f>
        <v>0</v>
      </c>
      <c r="EKY7" s="79">
        <f t="shared" ref="EKY7" si="3678">EKY8+EKY11</f>
        <v>0</v>
      </c>
      <c r="EKZ7" s="79">
        <f t="shared" ref="EKZ7" si="3679">EKZ8+EKZ11</f>
        <v>0</v>
      </c>
      <c r="ELA7" s="79">
        <f t="shared" ref="ELA7" si="3680">ELA8+ELA11</f>
        <v>0</v>
      </c>
      <c r="ELB7" s="79">
        <f t="shared" ref="ELB7" si="3681">ELB8+ELB11</f>
        <v>0</v>
      </c>
      <c r="ELC7" s="79">
        <f t="shared" ref="ELC7" si="3682">ELC8+ELC11</f>
        <v>0</v>
      </c>
      <c r="ELD7" s="79">
        <f t="shared" ref="ELD7" si="3683">ELD8+ELD11</f>
        <v>0</v>
      </c>
      <c r="ELE7" s="79">
        <f t="shared" ref="ELE7" si="3684">ELE8+ELE11</f>
        <v>0</v>
      </c>
      <c r="ELF7" s="79">
        <f t="shared" ref="ELF7" si="3685">ELF8+ELF11</f>
        <v>0</v>
      </c>
      <c r="ELG7" s="79">
        <f t="shared" ref="ELG7" si="3686">ELG8+ELG11</f>
        <v>0</v>
      </c>
      <c r="ELH7" s="79">
        <f t="shared" ref="ELH7" si="3687">ELH8+ELH11</f>
        <v>0</v>
      </c>
      <c r="ELI7" s="79">
        <f t="shared" ref="ELI7" si="3688">ELI8+ELI11</f>
        <v>0</v>
      </c>
      <c r="ELJ7" s="79">
        <f t="shared" ref="ELJ7" si="3689">ELJ8+ELJ11</f>
        <v>0</v>
      </c>
      <c r="ELK7" s="79">
        <f t="shared" ref="ELK7" si="3690">ELK8+ELK11</f>
        <v>0</v>
      </c>
      <c r="ELL7" s="79">
        <f t="shared" ref="ELL7" si="3691">ELL8+ELL11</f>
        <v>0</v>
      </c>
      <c r="ELM7" s="79">
        <f t="shared" ref="ELM7" si="3692">ELM8+ELM11</f>
        <v>0</v>
      </c>
      <c r="ELN7" s="79">
        <f t="shared" ref="ELN7" si="3693">ELN8+ELN11</f>
        <v>0</v>
      </c>
      <c r="ELO7" s="79">
        <f t="shared" ref="ELO7" si="3694">ELO8+ELO11</f>
        <v>0</v>
      </c>
      <c r="ELP7" s="79">
        <f t="shared" ref="ELP7" si="3695">ELP8+ELP11</f>
        <v>0</v>
      </c>
      <c r="ELQ7" s="79">
        <f t="shared" ref="ELQ7" si="3696">ELQ8+ELQ11</f>
        <v>0</v>
      </c>
      <c r="ELR7" s="79">
        <f t="shared" ref="ELR7" si="3697">ELR8+ELR11</f>
        <v>0</v>
      </c>
      <c r="ELS7" s="79">
        <f t="shared" ref="ELS7" si="3698">ELS8+ELS11</f>
        <v>0</v>
      </c>
      <c r="ELT7" s="79">
        <f t="shared" ref="ELT7" si="3699">ELT8+ELT11</f>
        <v>0</v>
      </c>
      <c r="ELU7" s="79">
        <f t="shared" ref="ELU7" si="3700">ELU8+ELU11</f>
        <v>0</v>
      </c>
      <c r="ELV7" s="79">
        <f t="shared" ref="ELV7" si="3701">ELV8+ELV11</f>
        <v>0</v>
      </c>
      <c r="ELW7" s="79">
        <f t="shared" ref="ELW7" si="3702">ELW8+ELW11</f>
        <v>0</v>
      </c>
      <c r="ELX7" s="79">
        <f t="shared" ref="ELX7" si="3703">ELX8+ELX11</f>
        <v>0</v>
      </c>
      <c r="ELY7" s="79">
        <f t="shared" ref="ELY7" si="3704">ELY8+ELY11</f>
        <v>0</v>
      </c>
      <c r="ELZ7" s="79">
        <f t="shared" ref="ELZ7" si="3705">ELZ8+ELZ11</f>
        <v>0</v>
      </c>
      <c r="EMA7" s="79">
        <f t="shared" ref="EMA7" si="3706">EMA8+EMA11</f>
        <v>0</v>
      </c>
      <c r="EMB7" s="79">
        <f t="shared" ref="EMB7" si="3707">EMB8+EMB11</f>
        <v>0</v>
      </c>
      <c r="EMC7" s="79">
        <f t="shared" ref="EMC7" si="3708">EMC8+EMC11</f>
        <v>0</v>
      </c>
      <c r="EMD7" s="79">
        <f t="shared" ref="EMD7" si="3709">EMD8+EMD11</f>
        <v>0</v>
      </c>
      <c r="EME7" s="79">
        <f t="shared" ref="EME7" si="3710">EME8+EME11</f>
        <v>0</v>
      </c>
      <c r="EMF7" s="79">
        <f t="shared" ref="EMF7" si="3711">EMF8+EMF11</f>
        <v>0</v>
      </c>
      <c r="EMG7" s="79">
        <f t="shared" ref="EMG7" si="3712">EMG8+EMG11</f>
        <v>0</v>
      </c>
      <c r="EMH7" s="79">
        <f t="shared" ref="EMH7" si="3713">EMH8+EMH11</f>
        <v>0</v>
      </c>
      <c r="EMI7" s="79">
        <f t="shared" ref="EMI7" si="3714">EMI8+EMI11</f>
        <v>0</v>
      </c>
      <c r="EMJ7" s="79">
        <f t="shared" ref="EMJ7" si="3715">EMJ8+EMJ11</f>
        <v>0</v>
      </c>
      <c r="EMK7" s="79">
        <f t="shared" ref="EMK7" si="3716">EMK8+EMK11</f>
        <v>0</v>
      </c>
      <c r="EML7" s="79">
        <f t="shared" ref="EML7" si="3717">EML8+EML11</f>
        <v>0</v>
      </c>
      <c r="EMM7" s="79">
        <f t="shared" ref="EMM7" si="3718">EMM8+EMM11</f>
        <v>0</v>
      </c>
      <c r="EMN7" s="79">
        <f t="shared" ref="EMN7" si="3719">EMN8+EMN11</f>
        <v>0</v>
      </c>
      <c r="EMO7" s="79">
        <f t="shared" ref="EMO7" si="3720">EMO8+EMO11</f>
        <v>0</v>
      </c>
      <c r="EMP7" s="79">
        <f t="shared" ref="EMP7" si="3721">EMP8+EMP11</f>
        <v>0</v>
      </c>
      <c r="EMQ7" s="79">
        <f t="shared" ref="EMQ7" si="3722">EMQ8+EMQ11</f>
        <v>0</v>
      </c>
      <c r="EMR7" s="79">
        <f t="shared" ref="EMR7" si="3723">EMR8+EMR11</f>
        <v>0</v>
      </c>
      <c r="EMS7" s="79">
        <f t="shared" ref="EMS7" si="3724">EMS8+EMS11</f>
        <v>0</v>
      </c>
      <c r="EMT7" s="79">
        <f t="shared" ref="EMT7" si="3725">EMT8+EMT11</f>
        <v>0</v>
      </c>
      <c r="EMU7" s="79">
        <f t="shared" ref="EMU7" si="3726">EMU8+EMU11</f>
        <v>0</v>
      </c>
      <c r="EMV7" s="79">
        <f t="shared" ref="EMV7" si="3727">EMV8+EMV11</f>
        <v>0</v>
      </c>
      <c r="EMW7" s="79">
        <f t="shared" ref="EMW7" si="3728">EMW8+EMW11</f>
        <v>0</v>
      </c>
      <c r="EMX7" s="79">
        <f t="shared" ref="EMX7" si="3729">EMX8+EMX11</f>
        <v>0</v>
      </c>
      <c r="EMY7" s="79">
        <f t="shared" ref="EMY7" si="3730">EMY8+EMY11</f>
        <v>0</v>
      </c>
      <c r="EMZ7" s="79">
        <f t="shared" ref="EMZ7" si="3731">EMZ8+EMZ11</f>
        <v>0</v>
      </c>
      <c r="ENA7" s="79">
        <f t="shared" ref="ENA7" si="3732">ENA8+ENA11</f>
        <v>0</v>
      </c>
      <c r="ENB7" s="79">
        <f t="shared" ref="ENB7" si="3733">ENB8+ENB11</f>
        <v>0</v>
      </c>
      <c r="ENC7" s="79">
        <f t="shared" ref="ENC7" si="3734">ENC8+ENC11</f>
        <v>0</v>
      </c>
      <c r="END7" s="79">
        <f t="shared" ref="END7" si="3735">END8+END11</f>
        <v>0</v>
      </c>
      <c r="ENE7" s="79">
        <f t="shared" ref="ENE7" si="3736">ENE8+ENE11</f>
        <v>0</v>
      </c>
      <c r="ENF7" s="79">
        <f t="shared" ref="ENF7" si="3737">ENF8+ENF11</f>
        <v>0</v>
      </c>
      <c r="ENG7" s="79">
        <f t="shared" ref="ENG7" si="3738">ENG8+ENG11</f>
        <v>0</v>
      </c>
      <c r="ENH7" s="79">
        <f t="shared" ref="ENH7" si="3739">ENH8+ENH11</f>
        <v>0</v>
      </c>
      <c r="ENI7" s="79">
        <f t="shared" ref="ENI7" si="3740">ENI8+ENI11</f>
        <v>0</v>
      </c>
      <c r="ENJ7" s="79">
        <f t="shared" ref="ENJ7" si="3741">ENJ8+ENJ11</f>
        <v>0</v>
      </c>
      <c r="ENK7" s="79">
        <f t="shared" ref="ENK7" si="3742">ENK8+ENK11</f>
        <v>0</v>
      </c>
      <c r="ENL7" s="79">
        <f t="shared" ref="ENL7" si="3743">ENL8+ENL11</f>
        <v>0</v>
      </c>
      <c r="ENM7" s="79">
        <f t="shared" ref="ENM7" si="3744">ENM8+ENM11</f>
        <v>0</v>
      </c>
      <c r="ENN7" s="79">
        <f t="shared" ref="ENN7" si="3745">ENN8+ENN11</f>
        <v>0</v>
      </c>
      <c r="ENO7" s="79">
        <f t="shared" ref="ENO7" si="3746">ENO8+ENO11</f>
        <v>0</v>
      </c>
      <c r="ENP7" s="79">
        <f t="shared" ref="ENP7" si="3747">ENP8+ENP11</f>
        <v>0</v>
      </c>
      <c r="ENQ7" s="79">
        <f t="shared" ref="ENQ7" si="3748">ENQ8+ENQ11</f>
        <v>0</v>
      </c>
      <c r="ENR7" s="79">
        <f t="shared" ref="ENR7" si="3749">ENR8+ENR11</f>
        <v>0</v>
      </c>
      <c r="ENS7" s="79">
        <f t="shared" ref="ENS7" si="3750">ENS8+ENS11</f>
        <v>0</v>
      </c>
      <c r="ENT7" s="79">
        <f t="shared" ref="ENT7" si="3751">ENT8+ENT11</f>
        <v>0</v>
      </c>
      <c r="ENU7" s="79">
        <f t="shared" ref="ENU7" si="3752">ENU8+ENU11</f>
        <v>0</v>
      </c>
      <c r="ENV7" s="79">
        <f t="shared" ref="ENV7" si="3753">ENV8+ENV11</f>
        <v>0</v>
      </c>
      <c r="ENW7" s="79">
        <f t="shared" ref="ENW7" si="3754">ENW8+ENW11</f>
        <v>0</v>
      </c>
      <c r="ENX7" s="79">
        <f t="shared" ref="ENX7" si="3755">ENX8+ENX11</f>
        <v>0</v>
      </c>
      <c r="ENY7" s="79">
        <f t="shared" ref="ENY7" si="3756">ENY8+ENY11</f>
        <v>0</v>
      </c>
      <c r="ENZ7" s="79">
        <f t="shared" ref="ENZ7" si="3757">ENZ8+ENZ11</f>
        <v>0</v>
      </c>
      <c r="EOA7" s="79">
        <f t="shared" ref="EOA7" si="3758">EOA8+EOA11</f>
        <v>0</v>
      </c>
      <c r="EOB7" s="79">
        <f t="shared" ref="EOB7" si="3759">EOB8+EOB11</f>
        <v>0</v>
      </c>
      <c r="EOC7" s="79">
        <f t="shared" ref="EOC7" si="3760">EOC8+EOC11</f>
        <v>0</v>
      </c>
      <c r="EOD7" s="79">
        <f t="shared" ref="EOD7" si="3761">EOD8+EOD11</f>
        <v>0</v>
      </c>
      <c r="EOE7" s="79">
        <f t="shared" ref="EOE7" si="3762">EOE8+EOE11</f>
        <v>0</v>
      </c>
      <c r="EOF7" s="79">
        <f t="shared" ref="EOF7" si="3763">EOF8+EOF11</f>
        <v>0</v>
      </c>
      <c r="EOG7" s="79">
        <f t="shared" ref="EOG7" si="3764">EOG8+EOG11</f>
        <v>0</v>
      </c>
      <c r="EOH7" s="79">
        <f t="shared" ref="EOH7" si="3765">EOH8+EOH11</f>
        <v>0</v>
      </c>
      <c r="EOI7" s="79">
        <f t="shared" ref="EOI7" si="3766">EOI8+EOI11</f>
        <v>0</v>
      </c>
      <c r="EOJ7" s="79">
        <f t="shared" ref="EOJ7" si="3767">EOJ8+EOJ11</f>
        <v>0</v>
      </c>
      <c r="EOK7" s="79">
        <f t="shared" ref="EOK7" si="3768">EOK8+EOK11</f>
        <v>0</v>
      </c>
      <c r="EOL7" s="79">
        <f t="shared" ref="EOL7" si="3769">EOL8+EOL11</f>
        <v>0</v>
      </c>
      <c r="EOM7" s="79">
        <f t="shared" ref="EOM7" si="3770">EOM8+EOM11</f>
        <v>0</v>
      </c>
      <c r="EON7" s="79">
        <f t="shared" ref="EON7" si="3771">EON8+EON11</f>
        <v>0</v>
      </c>
      <c r="EOO7" s="79">
        <f t="shared" ref="EOO7" si="3772">EOO8+EOO11</f>
        <v>0</v>
      </c>
      <c r="EOP7" s="79">
        <f t="shared" ref="EOP7" si="3773">EOP8+EOP11</f>
        <v>0</v>
      </c>
      <c r="EOQ7" s="79">
        <f t="shared" ref="EOQ7" si="3774">EOQ8+EOQ11</f>
        <v>0</v>
      </c>
      <c r="EOR7" s="79">
        <f t="shared" ref="EOR7" si="3775">EOR8+EOR11</f>
        <v>0</v>
      </c>
      <c r="EOS7" s="79">
        <f t="shared" ref="EOS7" si="3776">EOS8+EOS11</f>
        <v>0</v>
      </c>
      <c r="EOT7" s="79">
        <f t="shared" ref="EOT7" si="3777">EOT8+EOT11</f>
        <v>0</v>
      </c>
      <c r="EOU7" s="79">
        <f t="shared" ref="EOU7" si="3778">EOU8+EOU11</f>
        <v>0</v>
      </c>
      <c r="EOV7" s="79">
        <f t="shared" ref="EOV7" si="3779">EOV8+EOV11</f>
        <v>0</v>
      </c>
      <c r="EOW7" s="79">
        <f t="shared" ref="EOW7" si="3780">EOW8+EOW11</f>
        <v>0</v>
      </c>
      <c r="EOX7" s="79">
        <f t="shared" ref="EOX7" si="3781">EOX8+EOX11</f>
        <v>0</v>
      </c>
      <c r="EOY7" s="79">
        <f t="shared" ref="EOY7" si="3782">EOY8+EOY11</f>
        <v>0</v>
      </c>
      <c r="EOZ7" s="79">
        <f t="shared" ref="EOZ7" si="3783">EOZ8+EOZ11</f>
        <v>0</v>
      </c>
      <c r="EPA7" s="79">
        <f t="shared" ref="EPA7" si="3784">EPA8+EPA11</f>
        <v>0</v>
      </c>
      <c r="EPB7" s="79">
        <f t="shared" ref="EPB7" si="3785">EPB8+EPB11</f>
        <v>0</v>
      </c>
      <c r="EPC7" s="79">
        <f t="shared" ref="EPC7" si="3786">EPC8+EPC11</f>
        <v>0</v>
      </c>
      <c r="EPD7" s="79">
        <f t="shared" ref="EPD7" si="3787">EPD8+EPD11</f>
        <v>0</v>
      </c>
      <c r="EPE7" s="79">
        <f t="shared" ref="EPE7" si="3788">EPE8+EPE11</f>
        <v>0</v>
      </c>
      <c r="EPF7" s="79">
        <f t="shared" ref="EPF7" si="3789">EPF8+EPF11</f>
        <v>0</v>
      </c>
      <c r="EPG7" s="79">
        <f t="shared" ref="EPG7" si="3790">EPG8+EPG11</f>
        <v>0</v>
      </c>
      <c r="EPH7" s="79">
        <f t="shared" ref="EPH7" si="3791">EPH8+EPH11</f>
        <v>0</v>
      </c>
      <c r="EPI7" s="79">
        <f t="shared" ref="EPI7" si="3792">EPI8+EPI11</f>
        <v>0</v>
      </c>
      <c r="EPJ7" s="79">
        <f t="shared" ref="EPJ7" si="3793">EPJ8+EPJ11</f>
        <v>0</v>
      </c>
      <c r="EPK7" s="79">
        <f t="shared" ref="EPK7" si="3794">EPK8+EPK11</f>
        <v>0</v>
      </c>
      <c r="EPL7" s="79">
        <f t="shared" ref="EPL7" si="3795">EPL8+EPL11</f>
        <v>0</v>
      </c>
      <c r="EPM7" s="79">
        <f t="shared" ref="EPM7" si="3796">EPM8+EPM11</f>
        <v>0</v>
      </c>
      <c r="EPN7" s="79">
        <f t="shared" ref="EPN7" si="3797">EPN8+EPN11</f>
        <v>0</v>
      </c>
      <c r="EPO7" s="79">
        <f t="shared" ref="EPO7" si="3798">EPO8+EPO11</f>
        <v>0</v>
      </c>
      <c r="EPP7" s="79">
        <f t="shared" ref="EPP7" si="3799">EPP8+EPP11</f>
        <v>0</v>
      </c>
      <c r="EPQ7" s="79">
        <f t="shared" ref="EPQ7" si="3800">EPQ8+EPQ11</f>
        <v>0</v>
      </c>
      <c r="EPR7" s="79">
        <f t="shared" ref="EPR7" si="3801">EPR8+EPR11</f>
        <v>0</v>
      </c>
      <c r="EPS7" s="79">
        <f t="shared" ref="EPS7" si="3802">EPS8+EPS11</f>
        <v>0</v>
      </c>
      <c r="EPT7" s="79">
        <f t="shared" ref="EPT7" si="3803">EPT8+EPT11</f>
        <v>0</v>
      </c>
      <c r="EPU7" s="79">
        <f t="shared" ref="EPU7" si="3804">EPU8+EPU11</f>
        <v>0</v>
      </c>
      <c r="EPV7" s="79">
        <f t="shared" ref="EPV7" si="3805">EPV8+EPV11</f>
        <v>0</v>
      </c>
      <c r="EPW7" s="79">
        <f t="shared" ref="EPW7" si="3806">EPW8+EPW11</f>
        <v>0</v>
      </c>
      <c r="EPX7" s="79">
        <f t="shared" ref="EPX7" si="3807">EPX8+EPX11</f>
        <v>0</v>
      </c>
      <c r="EPY7" s="79">
        <f t="shared" ref="EPY7" si="3808">EPY8+EPY11</f>
        <v>0</v>
      </c>
      <c r="EPZ7" s="79">
        <f t="shared" ref="EPZ7" si="3809">EPZ8+EPZ11</f>
        <v>0</v>
      </c>
      <c r="EQA7" s="79">
        <f t="shared" ref="EQA7" si="3810">EQA8+EQA11</f>
        <v>0</v>
      </c>
      <c r="EQB7" s="79">
        <f t="shared" ref="EQB7" si="3811">EQB8+EQB11</f>
        <v>0</v>
      </c>
      <c r="EQC7" s="79">
        <f t="shared" ref="EQC7" si="3812">EQC8+EQC11</f>
        <v>0</v>
      </c>
      <c r="EQD7" s="79">
        <f t="shared" ref="EQD7" si="3813">EQD8+EQD11</f>
        <v>0</v>
      </c>
      <c r="EQE7" s="79">
        <f t="shared" ref="EQE7" si="3814">EQE8+EQE11</f>
        <v>0</v>
      </c>
      <c r="EQF7" s="79">
        <f t="shared" ref="EQF7" si="3815">EQF8+EQF11</f>
        <v>0</v>
      </c>
      <c r="EQG7" s="79">
        <f t="shared" ref="EQG7" si="3816">EQG8+EQG11</f>
        <v>0</v>
      </c>
      <c r="EQH7" s="79">
        <f t="shared" ref="EQH7" si="3817">EQH8+EQH11</f>
        <v>0</v>
      </c>
      <c r="EQI7" s="79">
        <f t="shared" ref="EQI7" si="3818">EQI8+EQI11</f>
        <v>0</v>
      </c>
      <c r="EQJ7" s="79">
        <f t="shared" ref="EQJ7" si="3819">EQJ8+EQJ11</f>
        <v>0</v>
      </c>
      <c r="EQK7" s="79">
        <f t="shared" ref="EQK7" si="3820">EQK8+EQK11</f>
        <v>0</v>
      </c>
      <c r="EQL7" s="79">
        <f t="shared" ref="EQL7" si="3821">EQL8+EQL11</f>
        <v>0</v>
      </c>
      <c r="EQM7" s="79">
        <f t="shared" ref="EQM7" si="3822">EQM8+EQM11</f>
        <v>0</v>
      </c>
      <c r="EQN7" s="79">
        <f t="shared" ref="EQN7" si="3823">EQN8+EQN11</f>
        <v>0</v>
      </c>
      <c r="EQO7" s="79">
        <f t="shared" ref="EQO7" si="3824">EQO8+EQO11</f>
        <v>0</v>
      </c>
      <c r="EQP7" s="79">
        <f t="shared" ref="EQP7" si="3825">EQP8+EQP11</f>
        <v>0</v>
      </c>
      <c r="EQQ7" s="79">
        <f t="shared" ref="EQQ7" si="3826">EQQ8+EQQ11</f>
        <v>0</v>
      </c>
      <c r="EQR7" s="79">
        <f t="shared" ref="EQR7" si="3827">EQR8+EQR11</f>
        <v>0</v>
      </c>
      <c r="EQS7" s="79">
        <f t="shared" ref="EQS7" si="3828">EQS8+EQS11</f>
        <v>0</v>
      </c>
      <c r="EQT7" s="79">
        <f t="shared" ref="EQT7" si="3829">EQT8+EQT11</f>
        <v>0</v>
      </c>
      <c r="EQU7" s="79">
        <f t="shared" ref="EQU7" si="3830">EQU8+EQU11</f>
        <v>0</v>
      </c>
      <c r="EQV7" s="79">
        <f t="shared" ref="EQV7" si="3831">EQV8+EQV11</f>
        <v>0</v>
      </c>
      <c r="EQW7" s="79">
        <f t="shared" ref="EQW7" si="3832">EQW8+EQW11</f>
        <v>0</v>
      </c>
      <c r="EQX7" s="79">
        <f t="shared" ref="EQX7" si="3833">EQX8+EQX11</f>
        <v>0</v>
      </c>
      <c r="EQY7" s="79">
        <f t="shared" ref="EQY7" si="3834">EQY8+EQY11</f>
        <v>0</v>
      </c>
      <c r="EQZ7" s="79">
        <f t="shared" ref="EQZ7" si="3835">EQZ8+EQZ11</f>
        <v>0</v>
      </c>
      <c r="ERA7" s="79">
        <f t="shared" ref="ERA7" si="3836">ERA8+ERA11</f>
        <v>0</v>
      </c>
      <c r="ERB7" s="79">
        <f t="shared" ref="ERB7" si="3837">ERB8+ERB11</f>
        <v>0</v>
      </c>
      <c r="ERC7" s="79">
        <f t="shared" ref="ERC7" si="3838">ERC8+ERC11</f>
        <v>0</v>
      </c>
      <c r="ERD7" s="79">
        <f t="shared" ref="ERD7" si="3839">ERD8+ERD11</f>
        <v>0</v>
      </c>
      <c r="ERE7" s="79">
        <f t="shared" ref="ERE7" si="3840">ERE8+ERE11</f>
        <v>0</v>
      </c>
      <c r="ERF7" s="79">
        <f t="shared" ref="ERF7" si="3841">ERF8+ERF11</f>
        <v>0</v>
      </c>
      <c r="ERG7" s="79">
        <f t="shared" ref="ERG7" si="3842">ERG8+ERG11</f>
        <v>0</v>
      </c>
      <c r="ERH7" s="79">
        <f t="shared" ref="ERH7" si="3843">ERH8+ERH11</f>
        <v>0</v>
      </c>
      <c r="ERI7" s="79">
        <f t="shared" ref="ERI7" si="3844">ERI8+ERI11</f>
        <v>0</v>
      </c>
      <c r="ERJ7" s="79">
        <f t="shared" ref="ERJ7" si="3845">ERJ8+ERJ11</f>
        <v>0</v>
      </c>
      <c r="ERK7" s="79">
        <f t="shared" ref="ERK7" si="3846">ERK8+ERK11</f>
        <v>0</v>
      </c>
      <c r="ERL7" s="79">
        <f t="shared" ref="ERL7" si="3847">ERL8+ERL11</f>
        <v>0</v>
      </c>
      <c r="ERM7" s="79">
        <f t="shared" ref="ERM7" si="3848">ERM8+ERM11</f>
        <v>0</v>
      </c>
      <c r="ERN7" s="79">
        <f t="shared" ref="ERN7" si="3849">ERN8+ERN11</f>
        <v>0</v>
      </c>
      <c r="ERO7" s="79">
        <f t="shared" ref="ERO7" si="3850">ERO8+ERO11</f>
        <v>0</v>
      </c>
      <c r="ERP7" s="79">
        <f t="shared" ref="ERP7" si="3851">ERP8+ERP11</f>
        <v>0</v>
      </c>
      <c r="ERQ7" s="79">
        <f t="shared" ref="ERQ7" si="3852">ERQ8+ERQ11</f>
        <v>0</v>
      </c>
      <c r="ERR7" s="79">
        <f t="shared" ref="ERR7" si="3853">ERR8+ERR11</f>
        <v>0</v>
      </c>
      <c r="ERS7" s="79">
        <f t="shared" ref="ERS7" si="3854">ERS8+ERS11</f>
        <v>0</v>
      </c>
      <c r="ERT7" s="79">
        <f t="shared" ref="ERT7" si="3855">ERT8+ERT11</f>
        <v>0</v>
      </c>
      <c r="ERU7" s="79">
        <f t="shared" ref="ERU7" si="3856">ERU8+ERU11</f>
        <v>0</v>
      </c>
      <c r="ERV7" s="79">
        <f t="shared" ref="ERV7" si="3857">ERV8+ERV11</f>
        <v>0</v>
      </c>
      <c r="ERW7" s="79">
        <f t="shared" ref="ERW7" si="3858">ERW8+ERW11</f>
        <v>0</v>
      </c>
      <c r="ERX7" s="79">
        <f t="shared" ref="ERX7" si="3859">ERX8+ERX11</f>
        <v>0</v>
      </c>
      <c r="ERY7" s="79">
        <f t="shared" ref="ERY7" si="3860">ERY8+ERY11</f>
        <v>0</v>
      </c>
      <c r="ERZ7" s="79">
        <f t="shared" ref="ERZ7" si="3861">ERZ8+ERZ11</f>
        <v>0</v>
      </c>
      <c r="ESA7" s="79">
        <f t="shared" ref="ESA7" si="3862">ESA8+ESA11</f>
        <v>0</v>
      </c>
      <c r="ESB7" s="79">
        <f t="shared" ref="ESB7" si="3863">ESB8+ESB11</f>
        <v>0</v>
      </c>
      <c r="ESC7" s="79">
        <f t="shared" ref="ESC7" si="3864">ESC8+ESC11</f>
        <v>0</v>
      </c>
      <c r="ESD7" s="79">
        <f t="shared" ref="ESD7" si="3865">ESD8+ESD11</f>
        <v>0</v>
      </c>
      <c r="ESE7" s="79">
        <f t="shared" ref="ESE7" si="3866">ESE8+ESE11</f>
        <v>0</v>
      </c>
      <c r="ESF7" s="79">
        <f t="shared" ref="ESF7" si="3867">ESF8+ESF11</f>
        <v>0</v>
      </c>
      <c r="ESG7" s="79">
        <f t="shared" ref="ESG7" si="3868">ESG8+ESG11</f>
        <v>0</v>
      </c>
      <c r="ESH7" s="79">
        <f t="shared" ref="ESH7" si="3869">ESH8+ESH11</f>
        <v>0</v>
      </c>
      <c r="ESI7" s="79">
        <f t="shared" ref="ESI7" si="3870">ESI8+ESI11</f>
        <v>0</v>
      </c>
      <c r="ESJ7" s="79">
        <f t="shared" ref="ESJ7" si="3871">ESJ8+ESJ11</f>
        <v>0</v>
      </c>
      <c r="ESK7" s="79">
        <f t="shared" ref="ESK7" si="3872">ESK8+ESK11</f>
        <v>0</v>
      </c>
      <c r="ESL7" s="79">
        <f t="shared" ref="ESL7" si="3873">ESL8+ESL11</f>
        <v>0</v>
      </c>
      <c r="ESM7" s="79">
        <f t="shared" ref="ESM7" si="3874">ESM8+ESM11</f>
        <v>0</v>
      </c>
      <c r="ESN7" s="79">
        <f t="shared" ref="ESN7" si="3875">ESN8+ESN11</f>
        <v>0</v>
      </c>
      <c r="ESO7" s="79">
        <f t="shared" ref="ESO7" si="3876">ESO8+ESO11</f>
        <v>0</v>
      </c>
      <c r="ESP7" s="79">
        <f t="shared" ref="ESP7" si="3877">ESP8+ESP11</f>
        <v>0</v>
      </c>
      <c r="ESQ7" s="79">
        <f t="shared" ref="ESQ7" si="3878">ESQ8+ESQ11</f>
        <v>0</v>
      </c>
      <c r="ESR7" s="79">
        <f t="shared" ref="ESR7" si="3879">ESR8+ESR11</f>
        <v>0</v>
      </c>
      <c r="ESS7" s="79">
        <f t="shared" ref="ESS7" si="3880">ESS8+ESS11</f>
        <v>0</v>
      </c>
      <c r="EST7" s="79">
        <f t="shared" ref="EST7" si="3881">EST8+EST11</f>
        <v>0</v>
      </c>
      <c r="ESU7" s="79">
        <f t="shared" ref="ESU7" si="3882">ESU8+ESU11</f>
        <v>0</v>
      </c>
      <c r="ESV7" s="79">
        <f t="shared" ref="ESV7" si="3883">ESV8+ESV11</f>
        <v>0</v>
      </c>
      <c r="ESW7" s="79">
        <f t="shared" ref="ESW7" si="3884">ESW8+ESW11</f>
        <v>0</v>
      </c>
      <c r="ESX7" s="79">
        <f t="shared" ref="ESX7" si="3885">ESX8+ESX11</f>
        <v>0</v>
      </c>
      <c r="ESY7" s="79">
        <f t="shared" ref="ESY7" si="3886">ESY8+ESY11</f>
        <v>0</v>
      </c>
      <c r="ESZ7" s="79">
        <f t="shared" ref="ESZ7" si="3887">ESZ8+ESZ11</f>
        <v>0</v>
      </c>
      <c r="ETA7" s="79">
        <f t="shared" ref="ETA7" si="3888">ETA8+ETA11</f>
        <v>0</v>
      </c>
      <c r="ETB7" s="79">
        <f t="shared" ref="ETB7" si="3889">ETB8+ETB11</f>
        <v>0</v>
      </c>
      <c r="ETC7" s="79">
        <f t="shared" ref="ETC7" si="3890">ETC8+ETC11</f>
        <v>0</v>
      </c>
      <c r="ETD7" s="79">
        <f t="shared" ref="ETD7" si="3891">ETD8+ETD11</f>
        <v>0</v>
      </c>
      <c r="ETE7" s="79">
        <f t="shared" ref="ETE7" si="3892">ETE8+ETE11</f>
        <v>0</v>
      </c>
      <c r="ETF7" s="79">
        <f t="shared" ref="ETF7" si="3893">ETF8+ETF11</f>
        <v>0</v>
      </c>
      <c r="ETG7" s="79">
        <f t="shared" ref="ETG7" si="3894">ETG8+ETG11</f>
        <v>0</v>
      </c>
      <c r="ETH7" s="79">
        <f t="shared" ref="ETH7" si="3895">ETH8+ETH11</f>
        <v>0</v>
      </c>
      <c r="ETI7" s="79">
        <f t="shared" ref="ETI7" si="3896">ETI8+ETI11</f>
        <v>0</v>
      </c>
      <c r="ETJ7" s="79">
        <f t="shared" ref="ETJ7" si="3897">ETJ8+ETJ11</f>
        <v>0</v>
      </c>
      <c r="ETK7" s="79">
        <f t="shared" ref="ETK7" si="3898">ETK8+ETK11</f>
        <v>0</v>
      </c>
      <c r="ETL7" s="79">
        <f t="shared" ref="ETL7" si="3899">ETL8+ETL11</f>
        <v>0</v>
      </c>
      <c r="ETM7" s="79">
        <f t="shared" ref="ETM7" si="3900">ETM8+ETM11</f>
        <v>0</v>
      </c>
      <c r="ETN7" s="79">
        <f t="shared" ref="ETN7" si="3901">ETN8+ETN11</f>
        <v>0</v>
      </c>
      <c r="ETO7" s="79">
        <f t="shared" ref="ETO7" si="3902">ETO8+ETO11</f>
        <v>0</v>
      </c>
      <c r="ETP7" s="79">
        <f t="shared" ref="ETP7" si="3903">ETP8+ETP11</f>
        <v>0</v>
      </c>
      <c r="ETQ7" s="79">
        <f t="shared" ref="ETQ7" si="3904">ETQ8+ETQ11</f>
        <v>0</v>
      </c>
      <c r="ETR7" s="79">
        <f t="shared" ref="ETR7" si="3905">ETR8+ETR11</f>
        <v>0</v>
      </c>
      <c r="ETS7" s="79">
        <f t="shared" ref="ETS7" si="3906">ETS8+ETS11</f>
        <v>0</v>
      </c>
      <c r="ETT7" s="79">
        <f t="shared" ref="ETT7" si="3907">ETT8+ETT11</f>
        <v>0</v>
      </c>
      <c r="ETU7" s="79">
        <f t="shared" ref="ETU7" si="3908">ETU8+ETU11</f>
        <v>0</v>
      </c>
      <c r="ETV7" s="79">
        <f t="shared" ref="ETV7" si="3909">ETV8+ETV11</f>
        <v>0</v>
      </c>
      <c r="ETW7" s="79">
        <f t="shared" ref="ETW7" si="3910">ETW8+ETW11</f>
        <v>0</v>
      </c>
      <c r="ETX7" s="79">
        <f t="shared" ref="ETX7" si="3911">ETX8+ETX11</f>
        <v>0</v>
      </c>
      <c r="ETY7" s="79">
        <f t="shared" ref="ETY7" si="3912">ETY8+ETY11</f>
        <v>0</v>
      </c>
      <c r="ETZ7" s="79">
        <f t="shared" ref="ETZ7" si="3913">ETZ8+ETZ11</f>
        <v>0</v>
      </c>
      <c r="EUA7" s="79">
        <f t="shared" ref="EUA7" si="3914">EUA8+EUA11</f>
        <v>0</v>
      </c>
      <c r="EUB7" s="79">
        <f t="shared" ref="EUB7" si="3915">EUB8+EUB11</f>
        <v>0</v>
      </c>
      <c r="EUC7" s="79">
        <f t="shared" ref="EUC7" si="3916">EUC8+EUC11</f>
        <v>0</v>
      </c>
      <c r="EUD7" s="79">
        <f t="shared" ref="EUD7" si="3917">EUD8+EUD11</f>
        <v>0</v>
      </c>
      <c r="EUE7" s="79">
        <f t="shared" ref="EUE7" si="3918">EUE8+EUE11</f>
        <v>0</v>
      </c>
      <c r="EUF7" s="79">
        <f t="shared" ref="EUF7" si="3919">EUF8+EUF11</f>
        <v>0</v>
      </c>
      <c r="EUG7" s="79">
        <f t="shared" ref="EUG7" si="3920">EUG8+EUG11</f>
        <v>0</v>
      </c>
      <c r="EUH7" s="79">
        <f t="shared" ref="EUH7" si="3921">EUH8+EUH11</f>
        <v>0</v>
      </c>
      <c r="EUI7" s="79">
        <f t="shared" ref="EUI7" si="3922">EUI8+EUI11</f>
        <v>0</v>
      </c>
      <c r="EUJ7" s="79">
        <f t="shared" ref="EUJ7" si="3923">EUJ8+EUJ11</f>
        <v>0</v>
      </c>
      <c r="EUK7" s="79">
        <f t="shared" ref="EUK7" si="3924">EUK8+EUK11</f>
        <v>0</v>
      </c>
      <c r="EUL7" s="79">
        <f t="shared" ref="EUL7" si="3925">EUL8+EUL11</f>
        <v>0</v>
      </c>
      <c r="EUM7" s="79">
        <f t="shared" ref="EUM7" si="3926">EUM8+EUM11</f>
        <v>0</v>
      </c>
      <c r="EUN7" s="79">
        <f t="shared" ref="EUN7" si="3927">EUN8+EUN11</f>
        <v>0</v>
      </c>
      <c r="EUO7" s="79">
        <f t="shared" ref="EUO7" si="3928">EUO8+EUO11</f>
        <v>0</v>
      </c>
      <c r="EUP7" s="79">
        <f t="shared" ref="EUP7" si="3929">EUP8+EUP11</f>
        <v>0</v>
      </c>
      <c r="EUQ7" s="79">
        <f t="shared" ref="EUQ7" si="3930">EUQ8+EUQ11</f>
        <v>0</v>
      </c>
      <c r="EUR7" s="79">
        <f t="shared" ref="EUR7" si="3931">EUR8+EUR11</f>
        <v>0</v>
      </c>
      <c r="EUS7" s="79">
        <f t="shared" ref="EUS7" si="3932">EUS8+EUS11</f>
        <v>0</v>
      </c>
      <c r="EUT7" s="79">
        <f t="shared" ref="EUT7" si="3933">EUT8+EUT11</f>
        <v>0</v>
      </c>
      <c r="EUU7" s="79">
        <f t="shared" ref="EUU7" si="3934">EUU8+EUU11</f>
        <v>0</v>
      </c>
      <c r="EUV7" s="79">
        <f t="shared" ref="EUV7" si="3935">EUV8+EUV11</f>
        <v>0</v>
      </c>
      <c r="EUW7" s="79">
        <f t="shared" ref="EUW7" si="3936">EUW8+EUW11</f>
        <v>0</v>
      </c>
      <c r="EUX7" s="79">
        <f t="shared" ref="EUX7" si="3937">EUX8+EUX11</f>
        <v>0</v>
      </c>
      <c r="EUY7" s="79">
        <f t="shared" ref="EUY7" si="3938">EUY8+EUY11</f>
        <v>0</v>
      </c>
      <c r="EUZ7" s="79">
        <f t="shared" ref="EUZ7" si="3939">EUZ8+EUZ11</f>
        <v>0</v>
      </c>
      <c r="EVA7" s="79">
        <f t="shared" ref="EVA7" si="3940">EVA8+EVA11</f>
        <v>0</v>
      </c>
      <c r="EVB7" s="79">
        <f t="shared" ref="EVB7" si="3941">EVB8+EVB11</f>
        <v>0</v>
      </c>
      <c r="EVC7" s="79">
        <f t="shared" ref="EVC7" si="3942">EVC8+EVC11</f>
        <v>0</v>
      </c>
      <c r="EVD7" s="79">
        <f t="shared" ref="EVD7" si="3943">EVD8+EVD11</f>
        <v>0</v>
      </c>
      <c r="EVE7" s="79">
        <f t="shared" ref="EVE7" si="3944">EVE8+EVE11</f>
        <v>0</v>
      </c>
      <c r="EVF7" s="79">
        <f t="shared" ref="EVF7" si="3945">EVF8+EVF11</f>
        <v>0</v>
      </c>
      <c r="EVG7" s="79">
        <f t="shared" ref="EVG7" si="3946">EVG8+EVG11</f>
        <v>0</v>
      </c>
      <c r="EVH7" s="79">
        <f t="shared" ref="EVH7" si="3947">EVH8+EVH11</f>
        <v>0</v>
      </c>
      <c r="EVI7" s="79">
        <f t="shared" ref="EVI7" si="3948">EVI8+EVI11</f>
        <v>0</v>
      </c>
      <c r="EVJ7" s="79">
        <f t="shared" ref="EVJ7" si="3949">EVJ8+EVJ11</f>
        <v>0</v>
      </c>
      <c r="EVK7" s="79">
        <f t="shared" ref="EVK7" si="3950">EVK8+EVK11</f>
        <v>0</v>
      </c>
      <c r="EVL7" s="79">
        <f t="shared" ref="EVL7" si="3951">EVL8+EVL11</f>
        <v>0</v>
      </c>
      <c r="EVM7" s="79">
        <f t="shared" ref="EVM7" si="3952">EVM8+EVM11</f>
        <v>0</v>
      </c>
      <c r="EVN7" s="79">
        <f t="shared" ref="EVN7" si="3953">EVN8+EVN11</f>
        <v>0</v>
      </c>
      <c r="EVO7" s="79">
        <f t="shared" ref="EVO7" si="3954">EVO8+EVO11</f>
        <v>0</v>
      </c>
      <c r="EVP7" s="79">
        <f t="shared" ref="EVP7" si="3955">EVP8+EVP11</f>
        <v>0</v>
      </c>
      <c r="EVQ7" s="79">
        <f t="shared" ref="EVQ7" si="3956">EVQ8+EVQ11</f>
        <v>0</v>
      </c>
      <c r="EVR7" s="79">
        <f t="shared" ref="EVR7" si="3957">EVR8+EVR11</f>
        <v>0</v>
      </c>
      <c r="EVS7" s="79">
        <f t="shared" ref="EVS7" si="3958">EVS8+EVS11</f>
        <v>0</v>
      </c>
      <c r="EVT7" s="79">
        <f t="shared" ref="EVT7" si="3959">EVT8+EVT11</f>
        <v>0</v>
      </c>
      <c r="EVU7" s="79">
        <f t="shared" ref="EVU7" si="3960">EVU8+EVU11</f>
        <v>0</v>
      </c>
      <c r="EVV7" s="79">
        <f t="shared" ref="EVV7" si="3961">EVV8+EVV11</f>
        <v>0</v>
      </c>
      <c r="EVW7" s="79">
        <f t="shared" ref="EVW7" si="3962">EVW8+EVW11</f>
        <v>0</v>
      </c>
      <c r="EVX7" s="79">
        <f t="shared" ref="EVX7" si="3963">EVX8+EVX11</f>
        <v>0</v>
      </c>
      <c r="EVY7" s="79">
        <f t="shared" ref="EVY7" si="3964">EVY8+EVY11</f>
        <v>0</v>
      </c>
      <c r="EVZ7" s="79">
        <f t="shared" ref="EVZ7" si="3965">EVZ8+EVZ11</f>
        <v>0</v>
      </c>
      <c r="EWA7" s="79">
        <f t="shared" ref="EWA7" si="3966">EWA8+EWA11</f>
        <v>0</v>
      </c>
      <c r="EWB7" s="79">
        <f t="shared" ref="EWB7" si="3967">EWB8+EWB11</f>
        <v>0</v>
      </c>
      <c r="EWC7" s="79">
        <f t="shared" ref="EWC7" si="3968">EWC8+EWC11</f>
        <v>0</v>
      </c>
      <c r="EWD7" s="79">
        <f t="shared" ref="EWD7" si="3969">EWD8+EWD11</f>
        <v>0</v>
      </c>
      <c r="EWE7" s="79">
        <f t="shared" ref="EWE7" si="3970">EWE8+EWE11</f>
        <v>0</v>
      </c>
      <c r="EWF7" s="79">
        <f t="shared" ref="EWF7" si="3971">EWF8+EWF11</f>
        <v>0</v>
      </c>
      <c r="EWG7" s="79">
        <f t="shared" ref="EWG7" si="3972">EWG8+EWG11</f>
        <v>0</v>
      </c>
      <c r="EWH7" s="79">
        <f t="shared" ref="EWH7" si="3973">EWH8+EWH11</f>
        <v>0</v>
      </c>
      <c r="EWI7" s="79">
        <f t="shared" ref="EWI7" si="3974">EWI8+EWI11</f>
        <v>0</v>
      </c>
      <c r="EWJ7" s="79">
        <f t="shared" ref="EWJ7" si="3975">EWJ8+EWJ11</f>
        <v>0</v>
      </c>
      <c r="EWK7" s="79">
        <f t="shared" ref="EWK7" si="3976">EWK8+EWK11</f>
        <v>0</v>
      </c>
      <c r="EWL7" s="79">
        <f t="shared" ref="EWL7" si="3977">EWL8+EWL11</f>
        <v>0</v>
      </c>
      <c r="EWM7" s="79">
        <f t="shared" ref="EWM7" si="3978">EWM8+EWM11</f>
        <v>0</v>
      </c>
      <c r="EWN7" s="79">
        <f t="shared" ref="EWN7" si="3979">EWN8+EWN11</f>
        <v>0</v>
      </c>
      <c r="EWO7" s="79">
        <f t="shared" ref="EWO7" si="3980">EWO8+EWO11</f>
        <v>0</v>
      </c>
      <c r="EWP7" s="79">
        <f t="shared" ref="EWP7" si="3981">EWP8+EWP11</f>
        <v>0</v>
      </c>
      <c r="EWQ7" s="79">
        <f t="shared" ref="EWQ7" si="3982">EWQ8+EWQ11</f>
        <v>0</v>
      </c>
      <c r="EWR7" s="79">
        <f t="shared" ref="EWR7" si="3983">EWR8+EWR11</f>
        <v>0</v>
      </c>
      <c r="EWS7" s="79">
        <f t="shared" ref="EWS7" si="3984">EWS8+EWS11</f>
        <v>0</v>
      </c>
      <c r="EWT7" s="79">
        <f t="shared" ref="EWT7" si="3985">EWT8+EWT11</f>
        <v>0</v>
      </c>
      <c r="EWU7" s="79">
        <f t="shared" ref="EWU7" si="3986">EWU8+EWU11</f>
        <v>0</v>
      </c>
      <c r="EWV7" s="79">
        <f t="shared" ref="EWV7" si="3987">EWV8+EWV11</f>
        <v>0</v>
      </c>
      <c r="EWW7" s="79">
        <f t="shared" ref="EWW7" si="3988">EWW8+EWW11</f>
        <v>0</v>
      </c>
      <c r="EWX7" s="79">
        <f t="shared" ref="EWX7" si="3989">EWX8+EWX11</f>
        <v>0</v>
      </c>
      <c r="EWY7" s="79">
        <f t="shared" ref="EWY7" si="3990">EWY8+EWY11</f>
        <v>0</v>
      </c>
      <c r="EWZ7" s="79">
        <f t="shared" ref="EWZ7" si="3991">EWZ8+EWZ11</f>
        <v>0</v>
      </c>
      <c r="EXA7" s="79">
        <f t="shared" ref="EXA7" si="3992">EXA8+EXA11</f>
        <v>0</v>
      </c>
      <c r="EXB7" s="79">
        <f t="shared" ref="EXB7" si="3993">EXB8+EXB11</f>
        <v>0</v>
      </c>
      <c r="EXC7" s="79">
        <f t="shared" ref="EXC7" si="3994">EXC8+EXC11</f>
        <v>0</v>
      </c>
      <c r="EXD7" s="79">
        <f t="shared" ref="EXD7" si="3995">EXD8+EXD11</f>
        <v>0</v>
      </c>
      <c r="EXE7" s="79">
        <f t="shared" ref="EXE7" si="3996">EXE8+EXE11</f>
        <v>0</v>
      </c>
      <c r="EXF7" s="79">
        <f t="shared" ref="EXF7" si="3997">EXF8+EXF11</f>
        <v>0</v>
      </c>
      <c r="EXG7" s="79">
        <f t="shared" ref="EXG7" si="3998">EXG8+EXG11</f>
        <v>0</v>
      </c>
      <c r="EXH7" s="79">
        <f t="shared" ref="EXH7" si="3999">EXH8+EXH11</f>
        <v>0</v>
      </c>
      <c r="EXI7" s="79">
        <f t="shared" ref="EXI7" si="4000">EXI8+EXI11</f>
        <v>0</v>
      </c>
      <c r="EXJ7" s="79">
        <f t="shared" ref="EXJ7" si="4001">EXJ8+EXJ11</f>
        <v>0</v>
      </c>
      <c r="EXK7" s="79">
        <f t="shared" ref="EXK7" si="4002">EXK8+EXK11</f>
        <v>0</v>
      </c>
      <c r="EXL7" s="79">
        <f t="shared" ref="EXL7" si="4003">EXL8+EXL11</f>
        <v>0</v>
      </c>
      <c r="EXM7" s="79">
        <f t="shared" ref="EXM7" si="4004">EXM8+EXM11</f>
        <v>0</v>
      </c>
      <c r="EXN7" s="79">
        <f t="shared" ref="EXN7" si="4005">EXN8+EXN11</f>
        <v>0</v>
      </c>
      <c r="EXO7" s="79">
        <f t="shared" ref="EXO7" si="4006">EXO8+EXO11</f>
        <v>0</v>
      </c>
      <c r="EXP7" s="79">
        <f t="shared" ref="EXP7" si="4007">EXP8+EXP11</f>
        <v>0</v>
      </c>
      <c r="EXQ7" s="79">
        <f t="shared" ref="EXQ7" si="4008">EXQ8+EXQ11</f>
        <v>0</v>
      </c>
      <c r="EXR7" s="79">
        <f t="shared" ref="EXR7" si="4009">EXR8+EXR11</f>
        <v>0</v>
      </c>
      <c r="EXS7" s="79">
        <f t="shared" ref="EXS7" si="4010">EXS8+EXS11</f>
        <v>0</v>
      </c>
      <c r="EXT7" s="79">
        <f t="shared" ref="EXT7" si="4011">EXT8+EXT11</f>
        <v>0</v>
      </c>
      <c r="EXU7" s="79">
        <f t="shared" ref="EXU7" si="4012">EXU8+EXU11</f>
        <v>0</v>
      </c>
      <c r="EXV7" s="79">
        <f t="shared" ref="EXV7" si="4013">EXV8+EXV11</f>
        <v>0</v>
      </c>
      <c r="EXW7" s="79">
        <f t="shared" ref="EXW7" si="4014">EXW8+EXW11</f>
        <v>0</v>
      </c>
      <c r="EXX7" s="79">
        <f t="shared" ref="EXX7" si="4015">EXX8+EXX11</f>
        <v>0</v>
      </c>
      <c r="EXY7" s="79">
        <f t="shared" ref="EXY7" si="4016">EXY8+EXY11</f>
        <v>0</v>
      </c>
      <c r="EXZ7" s="79">
        <f t="shared" ref="EXZ7" si="4017">EXZ8+EXZ11</f>
        <v>0</v>
      </c>
      <c r="EYA7" s="79">
        <f t="shared" ref="EYA7" si="4018">EYA8+EYA11</f>
        <v>0</v>
      </c>
      <c r="EYB7" s="79">
        <f t="shared" ref="EYB7" si="4019">EYB8+EYB11</f>
        <v>0</v>
      </c>
      <c r="EYC7" s="79">
        <f t="shared" ref="EYC7" si="4020">EYC8+EYC11</f>
        <v>0</v>
      </c>
      <c r="EYD7" s="79">
        <f t="shared" ref="EYD7" si="4021">EYD8+EYD11</f>
        <v>0</v>
      </c>
      <c r="EYE7" s="79">
        <f t="shared" ref="EYE7" si="4022">EYE8+EYE11</f>
        <v>0</v>
      </c>
      <c r="EYF7" s="79">
        <f t="shared" ref="EYF7" si="4023">EYF8+EYF11</f>
        <v>0</v>
      </c>
      <c r="EYG7" s="79">
        <f t="shared" ref="EYG7" si="4024">EYG8+EYG11</f>
        <v>0</v>
      </c>
      <c r="EYH7" s="79">
        <f t="shared" ref="EYH7" si="4025">EYH8+EYH11</f>
        <v>0</v>
      </c>
      <c r="EYI7" s="79">
        <f t="shared" ref="EYI7" si="4026">EYI8+EYI11</f>
        <v>0</v>
      </c>
      <c r="EYJ7" s="79">
        <f t="shared" ref="EYJ7" si="4027">EYJ8+EYJ11</f>
        <v>0</v>
      </c>
      <c r="EYK7" s="79">
        <f t="shared" ref="EYK7" si="4028">EYK8+EYK11</f>
        <v>0</v>
      </c>
      <c r="EYL7" s="79">
        <f t="shared" ref="EYL7" si="4029">EYL8+EYL11</f>
        <v>0</v>
      </c>
      <c r="EYM7" s="79">
        <f t="shared" ref="EYM7" si="4030">EYM8+EYM11</f>
        <v>0</v>
      </c>
      <c r="EYN7" s="79">
        <f t="shared" ref="EYN7" si="4031">EYN8+EYN11</f>
        <v>0</v>
      </c>
      <c r="EYO7" s="79">
        <f t="shared" ref="EYO7" si="4032">EYO8+EYO11</f>
        <v>0</v>
      </c>
      <c r="EYP7" s="79">
        <f t="shared" ref="EYP7" si="4033">EYP8+EYP11</f>
        <v>0</v>
      </c>
      <c r="EYQ7" s="79">
        <f t="shared" ref="EYQ7" si="4034">EYQ8+EYQ11</f>
        <v>0</v>
      </c>
      <c r="EYR7" s="79">
        <f t="shared" ref="EYR7" si="4035">EYR8+EYR11</f>
        <v>0</v>
      </c>
      <c r="EYS7" s="79">
        <f t="shared" ref="EYS7" si="4036">EYS8+EYS11</f>
        <v>0</v>
      </c>
      <c r="EYT7" s="79">
        <f t="shared" ref="EYT7" si="4037">EYT8+EYT11</f>
        <v>0</v>
      </c>
      <c r="EYU7" s="79">
        <f t="shared" ref="EYU7" si="4038">EYU8+EYU11</f>
        <v>0</v>
      </c>
      <c r="EYV7" s="79">
        <f t="shared" ref="EYV7" si="4039">EYV8+EYV11</f>
        <v>0</v>
      </c>
      <c r="EYW7" s="79">
        <f t="shared" ref="EYW7" si="4040">EYW8+EYW11</f>
        <v>0</v>
      </c>
      <c r="EYX7" s="79">
        <f t="shared" ref="EYX7" si="4041">EYX8+EYX11</f>
        <v>0</v>
      </c>
      <c r="EYY7" s="79">
        <f t="shared" ref="EYY7" si="4042">EYY8+EYY11</f>
        <v>0</v>
      </c>
      <c r="EYZ7" s="79">
        <f t="shared" ref="EYZ7" si="4043">EYZ8+EYZ11</f>
        <v>0</v>
      </c>
      <c r="EZA7" s="79">
        <f t="shared" ref="EZA7" si="4044">EZA8+EZA11</f>
        <v>0</v>
      </c>
      <c r="EZB7" s="79">
        <f t="shared" ref="EZB7" si="4045">EZB8+EZB11</f>
        <v>0</v>
      </c>
      <c r="EZC7" s="79">
        <f t="shared" ref="EZC7" si="4046">EZC8+EZC11</f>
        <v>0</v>
      </c>
      <c r="EZD7" s="79">
        <f t="shared" ref="EZD7" si="4047">EZD8+EZD11</f>
        <v>0</v>
      </c>
      <c r="EZE7" s="79">
        <f t="shared" ref="EZE7" si="4048">EZE8+EZE11</f>
        <v>0</v>
      </c>
      <c r="EZF7" s="79">
        <f t="shared" ref="EZF7" si="4049">EZF8+EZF11</f>
        <v>0</v>
      </c>
      <c r="EZG7" s="79">
        <f t="shared" ref="EZG7" si="4050">EZG8+EZG11</f>
        <v>0</v>
      </c>
      <c r="EZH7" s="79">
        <f t="shared" ref="EZH7" si="4051">EZH8+EZH11</f>
        <v>0</v>
      </c>
      <c r="EZI7" s="79">
        <f t="shared" ref="EZI7" si="4052">EZI8+EZI11</f>
        <v>0</v>
      </c>
      <c r="EZJ7" s="79">
        <f t="shared" ref="EZJ7" si="4053">EZJ8+EZJ11</f>
        <v>0</v>
      </c>
      <c r="EZK7" s="79">
        <f t="shared" ref="EZK7" si="4054">EZK8+EZK11</f>
        <v>0</v>
      </c>
      <c r="EZL7" s="79">
        <f t="shared" ref="EZL7" si="4055">EZL8+EZL11</f>
        <v>0</v>
      </c>
      <c r="EZM7" s="79">
        <f t="shared" ref="EZM7" si="4056">EZM8+EZM11</f>
        <v>0</v>
      </c>
      <c r="EZN7" s="79">
        <f t="shared" ref="EZN7" si="4057">EZN8+EZN11</f>
        <v>0</v>
      </c>
      <c r="EZO7" s="79">
        <f t="shared" ref="EZO7" si="4058">EZO8+EZO11</f>
        <v>0</v>
      </c>
      <c r="EZP7" s="79">
        <f t="shared" ref="EZP7" si="4059">EZP8+EZP11</f>
        <v>0</v>
      </c>
      <c r="EZQ7" s="79">
        <f t="shared" ref="EZQ7" si="4060">EZQ8+EZQ11</f>
        <v>0</v>
      </c>
      <c r="EZR7" s="79">
        <f t="shared" ref="EZR7" si="4061">EZR8+EZR11</f>
        <v>0</v>
      </c>
      <c r="EZS7" s="79">
        <f t="shared" ref="EZS7" si="4062">EZS8+EZS11</f>
        <v>0</v>
      </c>
      <c r="EZT7" s="79">
        <f t="shared" ref="EZT7" si="4063">EZT8+EZT11</f>
        <v>0</v>
      </c>
      <c r="EZU7" s="79">
        <f t="shared" ref="EZU7" si="4064">EZU8+EZU11</f>
        <v>0</v>
      </c>
      <c r="EZV7" s="79">
        <f t="shared" ref="EZV7" si="4065">EZV8+EZV11</f>
        <v>0</v>
      </c>
      <c r="EZW7" s="79">
        <f t="shared" ref="EZW7" si="4066">EZW8+EZW11</f>
        <v>0</v>
      </c>
      <c r="EZX7" s="79">
        <f t="shared" ref="EZX7" si="4067">EZX8+EZX11</f>
        <v>0</v>
      </c>
      <c r="EZY7" s="79">
        <f t="shared" ref="EZY7" si="4068">EZY8+EZY11</f>
        <v>0</v>
      </c>
      <c r="EZZ7" s="79">
        <f t="shared" ref="EZZ7" si="4069">EZZ8+EZZ11</f>
        <v>0</v>
      </c>
      <c r="FAA7" s="79">
        <f t="shared" ref="FAA7" si="4070">FAA8+FAA11</f>
        <v>0</v>
      </c>
      <c r="FAB7" s="79">
        <f t="shared" ref="FAB7" si="4071">FAB8+FAB11</f>
        <v>0</v>
      </c>
      <c r="FAC7" s="79">
        <f t="shared" ref="FAC7" si="4072">FAC8+FAC11</f>
        <v>0</v>
      </c>
      <c r="FAD7" s="79">
        <f t="shared" ref="FAD7" si="4073">FAD8+FAD11</f>
        <v>0</v>
      </c>
      <c r="FAE7" s="79">
        <f t="shared" ref="FAE7" si="4074">FAE8+FAE11</f>
        <v>0</v>
      </c>
      <c r="FAF7" s="79">
        <f t="shared" ref="FAF7" si="4075">FAF8+FAF11</f>
        <v>0</v>
      </c>
      <c r="FAG7" s="79">
        <f t="shared" ref="FAG7" si="4076">FAG8+FAG11</f>
        <v>0</v>
      </c>
      <c r="FAH7" s="79">
        <f t="shared" ref="FAH7" si="4077">FAH8+FAH11</f>
        <v>0</v>
      </c>
      <c r="FAI7" s="79">
        <f t="shared" ref="FAI7" si="4078">FAI8+FAI11</f>
        <v>0</v>
      </c>
      <c r="FAJ7" s="79">
        <f t="shared" ref="FAJ7" si="4079">FAJ8+FAJ11</f>
        <v>0</v>
      </c>
      <c r="FAK7" s="79">
        <f t="shared" ref="FAK7" si="4080">FAK8+FAK11</f>
        <v>0</v>
      </c>
      <c r="FAL7" s="79">
        <f t="shared" ref="FAL7" si="4081">FAL8+FAL11</f>
        <v>0</v>
      </c>
      <c r="FAM7" s="79">
        <f t="shared" ref="FAM7" si="4082">FAM8+FAM11</f>
        <v>0</v>
      </c>
      <c r="FAN7" s="79">
        <f t="shared" ref="FAN7" si="4083">FAN8+FAN11</f>
        <v>0</v>
      </c>
      <c r="FAO7" s="79">
        <f t="shared" ref="FAO7" si="4084">FAO8+FAO11</f>
        <v>0</v>
      </c>
      <c r="FAP7" s="79">
        <f t="shared" ref="FAP7" si="4085">FAP8+FAP11</f>
        <v>0</v>
      </c>
      <c r="FAQ7" s="79">
        <f t="shared" ref="FAQ7" si="4086">FAQ8+FAQ11</f>
        <v>0</v>
      </c>
      <c r="FAR7" s="79">
        <f t="shared" ref="FAR7" si="4087">FAR8+FAR11</f>
        <v>0</v>
      </c>
      <c r="FAS7" s="79">
        <f t="shared" ref="FAS7" si="4088">FAS8+FAS11</f>
        <v>0</v>
      </c>
      <c r="FAT7" s="79">
        <f t="shared" ref="FAT7" si="4089">FAT8+FAT11</f>
        <v>0</v>
      </c>
      <c r="FAU7" s="79">
        <f t="shared" ref="FAU7" si="4090">FAU8+FAU11</f>
        <v>0</v>
      </c>
      <c r="FAV7" s="79">
        <f t="shared" ref="FAV7" si="4091">FAV8+FAV11</f>
        <v>0</v>
      </c>
      <c r="FAW7" s="79">
        <f t="shared" ref="FAW7" si="4092">FAW8+FAW11</f>
        <v>0</v>
      </c>
      <c r="FAX7" s="79">
        <f t="shared" ref="FAX7" si="4093">FAX8+FAX11</f>
        <v>0</v>
      </c>
      <c r="FAY7" s="79">
        <f t="shared" ref="FAY7" si="4094">FAY8+FAY11</f>
        <v>0</v>
      </c>
      <c r="FAZ7" s="79">
        <f t="shared" ref="FAZ7" si="4095">FAZ8+FAZ11</f>
        <v>0</v>
      </c>
      <c r="FBA7" s="79">
        <f t="shared" ref="FBA7" si="4096">FBA8+FBA11</f>
        <v>0</v>
      </c>
      <c r="FBB7" s="79">
        <f t="shared" ref="FBB7" si="4097">FBB8+FBB11</f>
        <v>0</v>
      </c>
      <c r="FBC7" s="79">
        <f t="shared" ref="FBC7" si="4098">FBC8+FBC11</f>
        <v>0</v>
      </c>
      <c r="FBD7" s="79">
        <f t="shared" ref="FBD7" si="4099">FBD8+FBD11</f>
        <v>0</v>
      </c>
      <c r="FBE7" s="79">
        <f t="shared" ref="FBE7" si="4100">FBE8+FBE11</f>
        <v>0</v>
      </c>
      <c r="FBF7" s="79">
        <f t="shared" ref="FBF7" si="4101">FBF8+FBF11</f>
        <v>0</v>
      </c>
      <c r="FBG7" s="79">
        <f t="shared" ref="FBG7" si="4102">FBG8+FBG11</f>
        <v>0</v>
      </c>
      <c r="FBH7" s="79">
        <f t="shared" ref="FBH7" si="4103">FBH8+FBH11</f>
        <v>0</v>
      </c>
      <c r="FBI7" s="79">
        <f t="shared" ref="FBI7" si="4104">FBI8+FBI11</f>
        <v>0</v>
      </c>
      <c r="FBJ7" s="79">
        <f t="shared" ref="FBJ7" si="4105">FBJ8+FBJ11</f>
        <v>0</v>
      </c>
      <c r="FBK7" s="79">
        <f t="shared" ref="FBK7" si="4106">FBK8+FBK11</f>
        <v>0</v>
      </c>
      <c r="FBL7" s="79">
        <f t="shared" ref="FBL7" si="4107">FBL8+FBL11</f>
        <v>0</v>
      </c>
      <c r="FBM7" s="79">
        <f t="shared" ref="FBM7" si="4108">FBM8+FBM11</f>
        <v>0</v>
      </c>
      <c r="FBN7" s="79">
        <f t="shared" ref="FBN7" si="4109">FBN8+FBN11</f>
        <v>0</v>
      </c>
      <c r="FBO7" s="79">
        <f t="shared" ref="FBO7" si="4110">FBO8+FBO11</f>
        <v>0</v>
      </c>
      <c r="FBP7" s="79">
        <f t="shared" ref="FBP7" si="4111">FBP8+FBP11</f>
        <v>0</v>
      </c>
      <c r="FBQ7" s="79">
        <f t="shared" ref="FBQ7" si="4112">FBQ8+FBQ11</f>
        <v>0</v>
      </c>
      <c r="FBR7" s="79">
        <f t="shared" ref="FBR7" si="4113">FBR8+FBR11</f>
        <v>0</v>
      </c>
      <c r="FBS7" s="79">
        <f t="shared" ref="FBS7" si="4114">FBS8+FBS11</f>
        <v>0</v>
      </c>
      <c r="FBT7" s="79">
        <f t="shared" ref="FBT7" si="4115">FBT8+FBT11</f>
        <v>0</v>
      </c>
      <c r="FBU7" s="79">
        <f t="shared" ref="FBU7" si="4116">FBU8+FBU11</f>
        <v>0</v>
      </c>
      <c r="FBV7" s="79">
        <f t="shared" ref="FBV7" si="4117">FBV8+FBV11</f>
        <v>0</v>
      </c>
      <c r="FBW7" s="79">
        <f t="shared" ref="FBW7" si="4118">FBW8+FBW11</f>
        <v>0</v>
      </c>
      <c r="FBX7" s="79">
        <f t="shared" ref="FBX7" si="4119">FBX8+FBX11</f>
        <v>0</v>
      </c>
      <c r="FBY7" s="79">
        <f t="shared" ref="FBY7" si="4120">FBY8+FBY11</f>
        <v>0</v>
      </c>
      <c r="FBZ7" s="79">
        <f t="shared" ref="FBZ7" si="4121">FBZ8+FBZ11</f>
        <v>0</v>
      </c>
      <c r="FCA7" s="79">
        <f t="shared" ref="FCA7" si="4122">FCA8+FCA11</f>
        <v>0</v>
      </c>
      <c r="FCB7" s="79">
        <f t="shared" ref="FCB7" si="4123">FCB8+FCB11</f>
        <v>0</v>
      </c>
      <c r="FCC7" s="79">
        <f t="shared" ref="FCC7" si="4124">FCC8+FCC11</f>
        <v>0</v>
      </c>
      <c r="FCD7" s="79">
        <f t="shared" ref="FCD7" si="4125">FCD8+FCD11</f>
        <v>0</v>
      </c>
      <c r="FCE7" s="79">
        <f t="shared" ref="FCE7" si="4126">FCE8+FCE11</f>
        <v>0</v>
      </c>
      <c r="FCF7" s="79">
        <f t="shared" ref="FCF7" si="4127">FCF8+FCF11</f>
        <v>0</v>
      </c>
      <c r="FCG7" s="79">
        <f t="shared" ref="FCG7" si="4128">FCG8+FCG11</f>
        <v>0</v>
      </c>
      <c r="FCH7" s="79">
        <f t="shared" ref="FCH7" si="4129">FCH8+FCH11</f>
        <v>0</v>
      </c>
      <c r="FCI7" s="79">
        <f t="shared" ref="FCI7" si="4130">FCI8+FCI11</f>
        <v>0</v>
      </c>
      <c r="FCJ7" s="79">
        <f t="shared" ref="FCJ7" si="4131">FCJ8+FCJ11</f>
        <v>0</v>
      </c>
      <c r="FCK7" s="79">
        <f t="shared" ref="FCK7" si="4132">FCK8+FCK11</f>
        <v>0</v>
      </c>
      <c r="FCL7" s="79">
        <f t="shared" ref="FCL7" si="4133">FCL8+FCL11</f>
        <v>0</v>
      </c>
      <c r="FCM7" s="79">
        <f t="shared" ref="FCM7" si="4134">FCM8+FCM11</f>
        <v>0</v>
      </c>
      <c r="FCN7" s="79">
        <f t="shared" ref="FCN7" si="4135">FCN8+FCN11</f>
        <v>0</v>
      </c>
      <c r="FCO7" s="79">
        <f t="shared" ref="FCO7" si="4136">FCO8+FCO11</f>
        <v>0</v>
      </c>
      <c r="FCP7" s="79">
        <f t="shared" ref="FCP7" si="4137">FCP8+FCP11</f>
        <v>0</v>
      </c>
      <c r="FCQ7" s="79">
        <f t="shared" ref="FCQ7" si="4138">FCQ8+FCQ11</f>
        <v>0</v>
      </c>
      <c r="FCR7" s="79">
        <f t="shared" ref="FCR7" si="4139">FCR8+FCR11</f>
        <v>0</v>
      </c>
      <c r="FCS7" s="79">
        <f t="shared" ref="FCS7" si="4140">FCS8+FCS11</f>
        <v>0</v>
      </c>
      <c r="FCT7" s="79">
        <f t="shared" ref="FCT7" si="4141">FCT8+FCT11</f>
        <v>0</v>
      </c>
      <c r="FCU7" s="79">
        <f t="shared" ref="FCU7" si="4142">FCU8+FCU11</f>
        <v>0</v>
      </c>
      <c r="FCV7" s="79">
        <f t="shared" ref="FCV7" si="4143">FCV8+FCV11</f>
        <v>0</v>
      </c>
      <c r="FCW7" s="79">
        <f t="shared" ref="FCW7" si="4144">FCW8+FCW11</f>
        <v>0</v>
      </c>
      <c r="FCX7" s="79">
        <f t="shared" ref="FCX7" si="4145">FCX8+FCX11</f>
        <v>0</v>
      </c>
      <c r="FCY7" s="79">
        <f t="shared" ref="FCY7" si="4146">FCY8+FCY11</f>
        <v>0</v>
      </c>
      <c r="FCZ7" s="79">
        <f t="shared" ref="FCZ7" si="4147">FCZ8+FCZ11</f>
        <v>0</v>
      </c>
      <c r="FDA7" s="79">
        <f t="shared" ref="FDA7" si="4148">FDA8+FDA11</f>
        <v>0</v>
      </c>
      <c r="FDB7" s="79">
        <f t="shared" ref="FDB7" si="4149">FDB8+FDB11</f>
        <v>0</v>
      </c>
      <c r="FDC7" s="79">
        <f t="shared" ref="FDC7" si="4150">FDC8+FDC11</f>
        <v>0</v>
      </c>
      <c r="FDD7" s="79">
        <f t="shared" ref="FDD7" si="4151">FDD8+FDD11</f>
        <v>0</v>
      </c>
      <c r="FDE7" s="79">
        <f t="shared" ref="FDE7" si="4152">FDE8+FDE11</f>
        <v>0</v>
      </c>
      <c r="FDF7" s="79">
        <f t="shared" ref="FDF7" si="4153">FDF8+FDF11</f>
        <v>0</v>
      </c>
      <c r="FDG7" s="79">
        <f t="shared" ref="FDG7" si="4154">FDG8+FDG11</f>
        <v>0</v>
      </c>
      <c r="FDH7" s="79">
        <f t="shared" ref="FDH7" si="4155">FDH8+FDH11</f>
        <v>0</v>
      </c>
      <c r="FDI7" s="79">
        <f t="shared" ref="FDI7" si="4156">FDI8+FDI11</f>
        <v>0</v>
      </c>
      <c r="FDJ7" s="79">
        <f t="shared" ref="FDJ7" si="4157">FDJ8+FDJ11</f>
        <v>0</v>
      </c>
      <c r="FDK7" s="79">
        <f t="shared" ref="FDK7" si="4158">FDK8+FDK11</f>
        <v>0</v>
      </c>
      <c r="FDL7" s="79">
        <f t="shared" ref="FDL7" si="4159">FDL8+FDL11</f>
        <v>0</v>
      </c>
      <c r="FDM7" s="79">
        <f t="shared" ref="FDM7" si="4160">FDM8+FDM11</f>
        <v>0</v>
      </c>
      <c r="FDN7" s="79">
        <f t="shared" ref="FDN7" si="4161">FDN8+FDN11</f>
        <v>0</v>
      </c>
      <c r="FDO7" s="79">
        <f t="shared" ref="FDO7" si="4162">FDO8+FDO11</f>
        <v>0</v>
      </c>
      <c r="FDP7" s="79">
        <f t="shared" ref="FDP7" si="4163">FDP8+FDP11</f>
        <v>0</v>
      </c>
      <c r="FDQ7" s="79">
        <f t="shared" ref="FDQ7" si="4164">FDQ8+FDQ11</f>
        <v>0</v>
      </c>
      <c r="FDR7" s="79">
        <f t="shared" ref="FDR7" si="4165">FDR8+FDR11</f>
        <v>0</v>
      </c>
      <c r="FDS7" s="79">
        <f t="shared" ref="FDS7" si="4166">FDS8+FDS11</f>
        <v>0</v>
      </c>
      <c r="FDT7" s="79">
        <f t="shared" ref="FDT7" si="4167">FDT8+FDT11</f>
        <v>0</v>
      </c>
      <c r="FDU7" s="79">
        <f t="shared" ref="FDU7" si="4168">FDU8+FDU11</f>
        <v>0</v>
      </c>
      <c r="FDV7" s="79">
        <f t="shared" ref="FDV7" si="4169">FDV8+FDV11</f>
        <v>0</v>
      </c>
      <c r="FDW7" s="79">
        <f t="shared" ref="FDW7" si="4170">FDW8+FDW11</f>
        <v>0</v>
      </c>
      <c r="FDX7" s="79">
        <f t="shared" ref="FDX7" si="4171">FDX8+FDX11</f>
        <v>0</v>
      </c>
      <c r="FDY7" s="79">
        <f t="shared" ref="FDY7" si="4172">FDY8+FDY11</f>
        <v>0</v>
      </c>
      <c r="FDZ7" s="79">
        <f t="shared" ref="FDZ7" si="4173">FDZ8+FDZ11</f>
        <v>0</v>
      </c>
      <c r="FEA7" s="79">
        <f t="shared" ref="FEA7" si="4174">FEA8+FEA11</f>
        <v>0</v>
      </c>
      <c r="FEB7" s="79">
        <f t="shared" ref="FEB7" si="4175">FEB8+FEB11</f>
        <v>0</v>
      </c>
      <c r="FEC7" s="79">
        <f t="shared" ref="FEC7" si="4176">FEC8+FEC11</f>
        <v>0</v>
      </c>
      <c r="FED7" s="79">
        <f t="shared" ref="FED7" si="4177">FED8+FED11</f>
        <v>0</v>
      </c>
      <c r="FEE7" s="79">
        <f t="shared" ref="FEE7" si="4178">FEE8+FEE11</f>
        <v>0</v>
      </c>
      <c r="FEF7" s="79">
        <f t="shared" ref="FEF7" si="4179">FEF8+FEF11</f>
        <v>0</v>
      </c>
      <c r="FEG7" s="79">
        <f t="shared" ref="FEG7" si="4180">FEG8+FEG11</f>
        <v>0</v>
      </c>
      <c r="FEH7" s="79">
        <f t="shared" ref="FEH7" si="4181">FEH8+FEH11</f>
        <v>0</v>
      </c>
      <c r="FEI7" s="79">
        <f t="shared" ref="FEI7" si="4182">FEI8+FEI11</f>
        <v>0</v>
      </c>
      <c r="FEJ7" s="79">
        <f t="shared" ref="FEJ7" si="4183">FEJ8+FEJ11</f>
        <v>0</v>
      </c>
      <c r="FEK7" s="79">
        <f t="shared" ref="FEK7" si="4184">FEK8+FEK11</f>
        <v>0</v>
      </c>
      <c r="FEL7" s="79">
        <f t="shared" ref="FEL7" si="4185">FEL8+FEL11</f>
        <v>0</v>
      </c>
      <c r="FEM7" s="79">
        <f t="shared" ref="FEM7" si="4186">FEM8+FEM11</f>
        <v>0</v>
      </c>
      <c r="FEN7" s="79">
        <f t="shared" ref="FEN7" si="4187">FEN8+FEN11</f>
        <v>0</v>
      </c>
      <c r="FEO7" s="79">
        <f t="shared" ref="FEO7" si="4188">FEO8+FEO11</f>
        <v>0</v>
      </c>
      <c r="FEP7" s="79">
        <f t="shared" ref="FEP7" si="4189">FEP8+FEP11</f>
        <v>0</v>
      </c>
      <c r="FEQ7" s="79">
        <f t="shared" ref="FEQ7" si="4190">FEQ8+FEQ11</f>
        <v>0</v>
      </c>
      <c r="FER7" s="79">
        <f t="shared" ref="FER7" si="4191">FER8+FER11</f>
        <v>0</v>
      </c>
      <c r="FES7" s="79">
        <f t="shared" ref="FES7" si="4192">FES8+FES11</f>
        <v>0</v>
      </c>
      <c r="FET7" s="79">
        <f t="shared" ref="FET7" si="4193">FET8+FET11</f>
        <v>0</v>
      </c>
      <c r="FEU7" s="79">
        <f t="shared" ref="FEU7" si="4194">FEU8+FEU11</f>
        <v>0</v>
      </c>
      <c r="FEV7" s="79">
        <f t="shared" ref="FEV7" si="4195">FEV8+FEV11</f>
        <v>0</v>
      </c>
      <c r="FEW7" s="79">
        <f t="shared" ref="FEW7" si="4196">FEW8+FEW11</f>
        <v>0</v>
      </c>
      <c r="FEX7" s="79">
        <f t="shared" ref="FEX7" si="4197">FEX8+FEX11</f>
        <v>0</v>
      </c>
      <c r="FEY7" s="79">
        <f t="shared" ref="FEY7" si="4198">FEY8+FEY11</f>
        <v>0</v>
      </c>
      <c r="FEZ7" s="79">
        <f t="shared" ref="FEZ7" si="4199">FEZ8+FEZ11</f>
        <v>0</v>
      </c>
      <c r="FFA7" s="79">
        <f t="shared" ref="FFA7" si="4200">FFA8+FFA11</f>
        <v>0</v>
      </c>
      <c r="FFB7" s="79">
        <f t="shared" ref="FFB7" si="4201">FFB8+FFB11</f>
        <v>0</v>
      </c>
      <c r="FFC7" s="79">
        <f t="shared" ref="FFC7" si="4202">FFC8+FFC11</f>
        <v>0</v>
      </c>
      <c r="FFD7" s="79">
        <f t="shared" ref="FFD7" si="4203">FFD8+FFD11</f>
        <v>0</v>
      </c>
      <c r="FFE7" s="79">
        <f t="shared" ref="FFE7" si="4204">FFE8+FFE11</f>
        <v>0</v>
      </c>
      <c r="FFF7" s="79">
        <f t="shared" ref="FFF7" si="4205">FFF8+FFF11</f>
        <v>0</v>
      </c>
      <c r="FFG7" s="79">
        <f t="shared" ref="FFG7" si="4206">FFG8+FFG11</f>
        <v>0</v>
      </c>
      <c r="FFH7" s="79">
        <f t="shared" ref="FFH7" si="4207">FFH8+FFH11</f>
        <v>0</v>
      </c>
      <c r="FFI7" s="79">
        <f t="shared" ref="FFI7" si="4208">FFI8+FFI11</f>
        <v>0</v>
      </c>
      <c r="FFJ7" s="79">
        <f t="shared" ref="FFJ7" si="4209">FFJ8+FFJ11</f>
        <v>0</v>
      </c>
      <c r="FFK7" s="79">
        <f t="shared" ref="FFK7" si="4210">FFK8+FFK11</f>
        <v>0</v>
      </c>
      <c r="FFL7" s="79">
        <f t="shared" ref="FFL7" si="4211">FFL8+FFL11</f>
        <v>0</v>
      </c>
      <c r="FFM7" s="79">
        <f t="shared" ref="FFM7" si="4212">FFM8+FFM11</f>
        <v>0</v>
      </c>
      <c r="FFN7" s="79">
        <f t="shared" ref="FFN7" si="4213">FFN8+FFN11</f>
        <v>0</v>
      </c>
      <c r="FFO7" s="79">
        <f t="shared" ref="FFO7" si="4214">FFO8+FFO11</f>
        <v>0</v>
      </c>
      <c r="FFP7" s="79">
        <f t="shared" ref="FFP7" si="4215">FFP8+FFP11</f>
        <v>0</v>
      </c>
      <c r="FFQ7" s="79">
        <f t="shared" ref="FFQ7" si="4216">FFQ8+FFQ11</f>
        <v>0</v>
      </c>
      <c r="FFR7" s="79">
        <f t="shared" ref="FFR7" si="4217">FFR8+FFR11</f>
        <v>0</v>
      </c>
      <c r="FFS7" s="79">
        <f t="shared" ref="FFS7" si="4218">FFS8+FFS11</f>
        <v>0</v>
      </c>
      <c r="FFT7" s="79">
        <f t="shared" ref="FFT7" si="4219">FFT8+FFT11</f>
        <v>0</v>
      </c>
      <c r="FFU7" s="79">
        <f t="shared" ref="FFU7" si="4220">FFU8+FFU11</f>
        <v>0</v>
      </c>
      <c r="FFV7" s="79">
        <f t="shared" ref="FFV7" si="4221">FFV8+FFV11</f>
        <v>0</v>
      </c>
      <c r="FFW7" s="79">
        <f t="shared" ref="FFW7" si="4222">FFW8+FFW11</f>
        <v>0</v>
      </c>
      <c r="FFX7" s="79">
        <f t="shared" ref="FFX7" si="4223">FFX8+FFX11</f>
        <v>0</v>
      </c>
      <c r="FFY7" s="79">
        <f t="shared" ref="FFY7" si="4224">FFY8+FFY11</f>
        <v>0</v>
      </c>
      <c r="FFZ7" s="79">
        <f t="shared" ref="FFZ7" si="4225">FFZ8+FFZ11</f>
        <v>0</v>
      </c>
      <c r="FGA7" s="79">
        <f t="shared" ref="FGA7" si="4226">FGA8+FGA11</f>
        <v>0</v>
      </c>
      <c r="FGB7" s="79">
        <f t="shared" ref="FGB7" si="4227">FGB8+FGB11</f>
        <v>0</v>
      </c>
      <c r="FGC7" s="79">
        <f t="shared" ref="FGC7" si="4228">FGC8+FGC11</f>
        <v>0</v>
      </c>
      <c r="FGD7" s="79">
        <f t="shared" ref="FGD7" si="4229">FGD8+FGD11</f>
        <v>0</v>
      </c>
      <c r="FGE7" s="79">
        <f t="shared" ref="FGE7" si="4230">FGE8+FGE11</f>
        <v>0</v>
      </c>
      <c r="FGF7" s="79">
        <f t="shared" ref="FGF7" si="4231">FGF8+FGF11</f>
        <v>0</v>
      </c>
      <c r="FGG7" s="79">
        <f t="shared" ref="FGG7" si="4232">FGG8+FGG11</f>
        <v>0</v>
      </c>
      <c r="FGH7" s="79">
        <f t="shared" ref="FGH7" si="4233">FGH8+FGH11</f>
        <v>0</v>
      </c>
      <c r="FGI7" s="79">
        <f t="shared" ref="FGI7" si="4234">FGI8+FGI11</f>
        <v>0</v>
      </c>
      <c r="FGJ7" s="79">
        <f t="shared" ref="FGJ7" si="4235">FGJ8+FGJ11</f>
        <v>0</v>
      </c>
      <c r="FGK7" s="79">
        <f t="shared" ref="FGK7" si="4236">FGK8+FGK11</f>
        <v>0</v>
      </c>
      <c r="FGL7" s="79">
        <f t="shared" ref="FGL7" si="4237">FGL8+FGL11</f>
        <v>0</v>
      </c>
      <c r="FGM7" s="79">
        <f t="shared" ref="FGM7" si="4238">FGM8+FGM11</f>
        <v>0</v>
      </c>
      <c r="FGN7" s="79">
        <f t="shared" ref="FGN7" si="4239">FGN8+FGN11</f>
        <v>0</v>
      </c>
      <c r="FGO7" s="79">
        <f t="shared" ref="FGO7" si="4240">FGO8+FGO11</f>
        <v>0</v>
      </c>
      <c r="FGP7" s="79">
        <f t="shared" ref="FGP7" si="4241">FGP8+FGP11</f>
        <v>0</v>
      </c>
      <c r="FGQ7" s="79">
        <f t="shared" ref="FGQ7" si="4242">FGQ8+FGQ11</f>
        <v>0</v>
      </c>
      <c r="FGR7" s="79">
        <f t="shared" ref="FGR7" si="4243">FGR8+FGR11</f>
        <v>0</v>
      </c>
      <c r="FGS7" s="79">
        <f t="shared" ref="FGS7" si="4244">FGS8+FGS11</f>
        <v>0</v>
      </c>
      <c r="FGT7" s="79">
        <f t="shared" ref="FGT7" si="4245">FGT8+FGT11</f>
        <v>0</v>
      </c>
      <c r="FGU7" s="79">
        <f t="shared" ref="FGU7" si="4246">FGU8+FGU11</f>
        <v>0</v>
      </c>
      <c r="FGV7" s="79">
        <f t="shared" ref="FGV7" si="4247">FGV8+FGV11</f>
        <v>0</v>
      </c>
      <c r="FGW7" s="79">
        <f t="shared" ref="FGW7" si="4248">FGW8+FGW11</f>
        <v>0</v>
      </c>
      <c r="FGX7" s="79">
        <f t="shared" ref="FGX7" si="4249">FGX8+FGX11</f>
        <v>0</v>
      </c>
      <c r="FGY7" s="79">
        <f t="shared" ref="FGY7" si="4250">FGY8+FGY11</f>
        <v>0</v>
      </c>
      <c r="FGZ7" s="79">
        <f t="shared" ref="FGZ7" si="4251">FGZ8+FGZ11</f>
        <v>0</v>
      </c>
      <c r="FHA7" s="79">
        <f t="shared" ref="FHA7" si="4252">FHA8+FHA11</f>
        <v>0</v>
      </c>
      <c r="FHB7" s="79">
        <f t="shared" ref="FHB7" si="4253">FHB8+FHB11</f>
        <v>0</v>
      </c>
      <c r="FHC7" s="79">
        <f t="shared" ref="FHC7" si="4254">FHC8+FHC11</f>
        <v>0</v>
      </c>
      <c r="FHD7" s="79">
        <f t="shared" ref="FHD7" si="4255">FHD8+FHD11</f>
        <v>0</v>
      </c>
      <c r="FHE7" s="79">
        <f t="shared" ref="FHE7" si="4256">FHE8+FHE11</f>
        <v>0</v>
      </c>
      <c r="FHF7" s="79">
        <f t="shared" ref="FHF7" si="4257">FHF8+FHF11</f>
        <v>0</v>
      </c>
      <c r="FHG7" s="79">
        <f t="shared" ref="FHG7" si="4258">FHG8+FHG11</f>
        <v>0</v>
      </c>
      <c r="FHH7" s="79">
        <f t="shared" ref="FHH7" si="4259">FHH8+FHH11</f>
        <v>0</v>
      </c>
      <c r="FHI7" s="79">
        <f t="shared" ref="FHI7" si="4260">FHI8+FHI11</f>
        <v>0</v>
      </c>
      <c r="FHJ7" s="79">
        <f t="shared" ref="FHJ7" si="4261">FHJ8+FHJ11</f>
        <v>0</v>
      </c>
      <c r="FHK7" s="79">
        <f t="shared" ref="FHK7" si="4262">FHK8+FHK11</f>
        <v>0</v>
      </c>
      <c r="FHL7" s="79">
        <f t="shared" ref="FHL7" si="4263">FHL8+FHL11</f>
        <v>0</v>
      </c>
      <c r="FHM7" s="79">
        <f t="shared" ref="FHM7" si="4264">FHM8+FHM11</f>
        <v>0</v>
      </c>
      <c r="FHN7" s="79">
        <f t="shared" ref="FHN7" si="4265">FHN8+FHN11</f>
        <v>0</v>
      </c>
      <c r="FHO7" s="79">
        <f t="shared" ref="FHO7" si="4266">FHO8+FHO11</f>
        <v>0</v>
      </c>
      <c r="FHP7" s="79">
        <f t="shared" ref="FHP7" si="4267">FHP8+FHP11</f>
        <v>0</v>
      </c>
      <c r="FHQ7" s="79">
        <f t="shared" ref="FHQ7" si="4268">FHQ8+FHQ11</f>
        <v>0</v>
      </c>
      <c r="FHR7" s="79">
        <f t="shared" ref="FHR7" si="4269">FHR8+FHR11</f>
        <v>0</v>
      </c>
      <c r="FHS7" s="79">
        <f t="shared" ref="FHS7" si="4270">FHS8+FHS11</f>
        <v>0</v>
      </c>
      <c r="FHT7" s="79">
        <f t="shared" ref="FHT7" si="4271">FHT8+FHT11</f>
        <v>0</v>
      </c>
      <c r="FHU7" s="79">
        <f t="shared" ref="FHU7" si="4272">FHU8+FHU11</f>
        <v>0</v>
      </c>
      <c r="FHV7" s="79">
        <f t="shared" ref="FHV7" si="4273">FHV8+FHV11</f>
        <v>0</v>
      </c>
      <c r="FHW7" s="79">
        <f t="shared" ref="FHW7" si="4274">FHW8+FHW11</f>
        <v>0</v>
      </c>
      <c r="FHX7" s="79">
        <f t="shared" ref="FHX7" si="4275">FHX8+FHX11</f>
        <v>0</v>
      </c>
      <c r="FHY7" s="79">
        <f t="shared" ref="FHY7" si="4276">FHY8+FHY11</f>
        <v>0</v>
      </c>
      <c r="FHZ7" s="79">
        <f t="shared" ref="FHZ7" si="4277">FHZ8+FHZ11</f>
        <v>0</v>
      </c>
      <c r="FIA7" s="79">
        <f t="shared" ref="FIA7" si="4278">FIA8+FIA11</f>
        <v>0</v>
      </c>
      <c r="FIB7" s="79">
        <f t="shared" ref="FIB7" si="4279">FIB8+FIB11</f>
        <v>0</v>
      </c>
      <c r="FIC7" s="79">
        <f t="shared" ref="FIC7" si="4280">FIC8+FIC11</f>
        <v>0</v>
      </c>
      <c r="FID7" s="79">
        <f t="shared" ref="FID7" si="4281">FID8+FID11</f>
        <v>0</v>
      </c>
      <c r="FIE7" s="79">
        <f t="shared" ref="FIE7" si="4282">FIE8+FIE11</f>
        <v>0</v>
      </c>
      <c r="FIF7" s="79">
        <f t="shared" ref="FIF7" si="4283">FIF8+FIF11</f>
        <v>0</v>
      </c>
      <c r="FIG7" s="79">
        <f t="shared" ref="FIG7" si="4284">FIG8+FIG11</f>
        <v>0</v>
      </c>
      <c r="FIH7" s="79">
        <f t="shared" ref="FIH7" si="4285">FIH8+FIH11</f>
        <v>0</v>
      </c>
      <c r="FII7" s="79">
        <f t="shared" ref="FII7" si="4286">FII8+FII11</f>
        <v>0</v>
      </c>
      <c r="FIJ7" s="79">
        <f t="shared" ref="FIJ7" si="4287">FIJ8+FIJ11</f>
        <v>0</v>
      </c>
      <c r="FIK7" s="79">
        <f t="shared" ref="FIK7" si="4288">FIK8+FIK11</f>
        <v>0</v>
      </c>
      <c r="FIL7" s="79">
        <f t="shared" ref="FIL7" si="4289">FIL8+FIL11</f>
        <v>0</v>
      </c>
      <c r="FIM7" s="79">
        <f t="shared" ref="FIM7" si="4290">FIM8+FIM11</f>
        <v>0</v>
      </c>
      <c r="FIN7" s="79">
        <f t="shared" ref="FIN7" si="4291">FIN8+FIN11</f>
        <v>0</v>
      </c>
      <c r="FIO7" s="79">
        <f t="shared" ref="FIO7" si="4292">FIO8+FIO11</f>
        <v>0</v>
      </c>
      <c r="FIP7" s="79">
        <f t="shared" ref="FIP7" si="4293">FIP8+FIP11</f>
        <v>0</v>
      </c>
      <c r="FIQ7" s="79">
        <f t="shared" ref="FIQ7" si="4294">FIQ8+FIQ11</f>
        <v>0</v>
      </c>
      <c r="FIR7" s="79">
        <f t="shared" ref="FIR7" si="4295">FIR8+FIR11</f>
        <v>0</v>
      </c>
      <c r="FIS7" s="79">
        <f t="shared" ref="FIS7" si="4296">FIS8+FIS11</f>
        <v>0</v>
      </c>
      <c r="FIT7" s="79">
        <f t="shared" ref="FIT7" si="4297">FIT8+FIT11</f>
        <v>0</v>
      </c>
      <c r="FIU7" s="79">
        <f t="shared" ref="FIU7" si="4298">FIU8+FIU11</f>
        <v>0</v>
      </c>
      <c r="FIV7" s="79">
        <f t="shared" ref="FIV7" si="4299">FIV8+FIV11</f>
        <v>0</v>
      </c>
      <c r="FIW7" s="79">
        <f t="shared" ref="FIW7" si="4300">FIW8+FIW11</f>
        <v>0</v>
      </c>
      <c r="FIX7" s="79">
        <f t="shared" ref="FIX7" si="4301">FIX8+FIX11</f>
        <v>0</v>
      </c>
      <c r="FIY7" s="79">
        <f t="shared" ref="FIY7" si="4302">FIY8+FIY11</f>
        <v>0</v>
      </c>
      <c r="FIZ7" s="79">
        <f t="shared" ref="FIZ7" si="4303">FIZ8+FIZ11</f>
        <v>0</v>
      </c>
      <c r="FJA7" s="79">
        <f t="shared" ref="FJA7" si="4304">FJA8+FJA11</f>
        <v>0</v>
      </c>
      <c r="FJB7" s="79">
        <f t="shared" ref="FJB7" si="4305">FJB8+FJB11</f>
        <v>0</v>
      </c>
      <c r="FJC7" s="79">
        <f t="shared" ref="FJC7" si="4306">FJC8+FJC11</f>
        <v>0</v>
      </c>
      <c r="FJD7" s="79">
        <f t="shared" ref="FJD7" si="4307">FJD8+FJD11</f>
        <v>0</v>
      </c>
      <c r="FJE7" s="79">
        <f t="shared" ref="FJE7" si="4308">FJE8+FJE11</f>
        <v>0</v>
      </c>
      <c r="FJF7" s="79">
        <f t="shared" ref="FJF7" si="4309">FJF8+FJF11</f>
        <v>0</v>
      </c>
      <c r="FJG7" s="79">
        <f t="shared" ref="FJG7" si="4310">FJG8+FJG11</f>
        <v>0</v>
      </c>
      <c r="FJH7" s="79">
        <f t="shared" ref="FJH7" si="4311">FJH8+FJH11</f>
        <v>0</v>
      </c>
      <c r="FJI7" s="79">
        <f t="shared" ref="FJI7" si="4312">FJI8+FJI11</f>
        <v>0</v>
      </c>
      <c r="FJJ7" s="79">
        <f t="shared" ref="FJJ7" si="4313">FJJ8+FJJ11</f>
        <v>0</v>
      </c>
      <c r="FJK7" s="79">
        <f t="shared" ref="FJK7" si="4314">FJK8+FJK11</f>
        <v>0</v>
      </c>
      <c r="FJL7" s="79">
        <f t="shared" ref="FJL7" si="4315">FJL8+FJL11</f>
        <v>0</v>
      </c>
      <c r="FJM7" s="79">
        <f t="shared" ref="FJM7" si="4316">FJM8+FJM11</f>
        <v>0</v>
      </c>
      <c r="FJN7" s="79">
        <f t="shared" ref="FJN7" si="4317">FJN8+FJN11</f>
        <v>0</v>
      </c>
      <c r="FJO7" s="79">
        <f t="shared" ref="FJO7" si="4318">FJO8+FJO11</f>
        <v>0</v>
      </c>
      <c r="FJP7" s="79">
        <f t="shared" ref="FJP7" si="4319">FJP8+FJP11</f>
        <v>0</v>
      </c>
      <c r="FJQ7" s="79">
        <f t="shared" ref="FJQ7" si="4320">FJQ8+FJQ11</f>
        <v>0</v>
      </c>
      <c r="FJR7" s="79">
        <f t="shared" ref="FJR7" si="4321">FJR8+FJR11</f>
        <v>0</v>
      </c>
      <c r="FJS7" s="79">
        <f t="shared" ref="FJS7" si="4322">FJS8+FJS11</f>
        <v>0</v>
      </c>
      <c r="FJT7" s="79">
        <f t="shared" ref="FJT7" si="4323">FJT8+FJT11</f>
        <v>0</v>
      </c>
      <c r="FJU7" s="79">
        <f t="shared" ref="FJU7" si="4324">FJU8+FJU11</f>
        <v>0</v>
      </c>
      <c r="FJV7" s="79">
        <f t="shared" ref="FJV7" si="4325">FJV8+FJV11</f>
        <v>0</v>
      </c>
      <c r="FJW7" s="79">
        <f t="shared" ref="FJW7" si="4326">FJW8+FJW11</f>
        <v>0</v>
      </c>
      <c r="FJX7" s="79">
        <f t="shared" ref="FJX7" si="4327">FJX8+FJX11</f>
        <v>0</v>
      </c>
      <c r="FJY7" s="79">
        <f t="shared" ref="FJY7" si="4328">FJY8+FJY11</f>
        <v>0</v>
      </c>
      <c r="FJZ7" s="79">
        <f t="shared" ref="FJZ7" si="4329">FJZ8+FJZ11</f>
        <v>0</v>
      </c>
      <c r="FKA7" s="79">
        <f t="shared" ref="FKA7" si="4330">FKA8+FKA11</f>
        <v>0</v>
      </c>
      <c r="FKB7" s="79">
        <f t="shared" ref="FKB7" si="4331">FKB8+FKB11</f>
        <v>0</v>
      </c>
      <c r="FKC7" s="79">
        <f t="shared" ref="FKC7" si="4332">FKC8+FKC11</f>
        <v>0</v>
      </c>
      <c r="FKD7" s="79">
        <f t="shared" ref="FKD7" si="4333">FKD8+FKD11</f>
        <v>0</v>
      </c>
      <c r="FKE7" s="79">
        <f t="shared" ref="FKE7" si="4334">FKE8+FKE11</f>
        <v>0</v>
      </c>
      <c r="FKF7" s="79">
        <f t="shared" ref="FKF7" si="4335">FKF8+FKF11</f>
        <v>0</v>
      </c>
      <c r="FKG7" s="79">
        <f t="shared" ref="FKG7" si="4336">FKG8+FKG11</f>
        <v>0</v>
      </c>
      <c r="FKH7" s="79">
        <f t="shared" ref="FKH7" si="4337">FKH8+FKH11</f>
        <v>0</v>
      </c>
      <c r="FKI7" s="79">
        <f t="shared" ref="FKI7" si="4338">FKI8+FKI11</f>
        <v>0</v>
      </c>
      <c r="FKJ7" s="79">
        <f t="shared" ref="FKJ7" si="4339">FKJ8+FKJ11</f>
        <v>0</v>
      </c>
      <c r="FKK7" s="79">
        <f t="shared" ref="FKK7" si="4340">FKK8+FKK11</f>
        <v>0</v>
      </c>
      <c r="FKL7" s="79">
        <f t="shared" ref="FKL7" si="4341">FKL8+FKL11</f>
        <v>0</v>
      </c>
      <c r="FKM7" s="79">
        <f t="shared" ref="FKM7" si="4342">FKM8+FKM11</f>
        <v>0</v>
      </c>
      <c r="FKN7" s="79">
        <f t="shared" ref="FKN7" si="4343">FKN8+FKN11</f>
        <v>0</v>
      </c>
      <c r="FKO7" s="79">
        <f t="shared" ref="FKO7" si="4344">FKO8+FKO11</f>
        <v>0</v>
      </c>
      <c r="FKP7" s="79">
        <f t="shared" ref="FKP7" si="4345">FKP8+FKP11</f>
        <v>0</v>
      </c>
      <c r="FKQ7" s="79">
        <f t="shared" ref="FKQ7" si="4346">FKQ8+FKQ11</f>
        <v>0</v>
      </c>
      <c r="FKR7" s="79">
        <f t="shared" ref="FKR7" si="4347">FKR8+FKR11</f>
        <v>0</v>
      </c>
      <c r="FKS7" s="79">
        <f t="shared" ref="FKS7" si="4348">FKS8+FKS11</f>
        <v>0</v>
      </c>
      <c r="FKT7" s="79">
        <f t="shared" ref="FKT7" si="4349">FKT8+FKT11</f>
        <v>0</v>
      </c>
      <c r="FKU7" s="79">
        <f t="shared" ref="FKU7" si="4350">FKU8+FKU11</f>
        <v>0</v>
      </c>
      <c r="FKV7" s="79">
        <f t="shared" ref="FKV7" si="4351">FKV8+FKV11</f>
        <v>0</v>
      </c>
      <c r="FKW7" s="79">
        <f t="shared" ref="FKW7" si="4352">FKW8+FKW11</f>
        <v>0</v>
      </c>
      <c r="FKX7" s="79">
        <f t="shared" ref="FKX7" si="4353">FKX8+FKX11</f>
        <v>0</v>
      </c>
      <c r="FKY7" s="79">
        <f t="shared" ref="FKY7" si="4354">FKY8+FKY11</f>
        <v>0</v>
      </c>
      <c r="FKZ7" s="79">
        <f t="shared" ref="FKZ7" si="4355">FKZ8+FKZ11</f>
        <v>0</v>
      </c>
      <c r="FLA7" s="79">
        <f t="shared" ref="FLA7" si="4356">FLA8+FLA11</f>
        <v>0</v>
      </c>
      <c r="FLB7" s="79">
        <f t="shared" ref="FLB7" si="4357">FLB8+FLB11</f>
        <v>0</v>
      </c>
      <c r="FLC7" s="79">
        <f t="shared" ref="FLC7" si="4358">FLC8+FLC11</f>
        <v>0</v>
      </c>
      <c r="FLD7" s="79">
        <f t="shared" ref="FLD7" si="4359">FLD8+FLD11</f>
        <v>0</v>
      </c>
      <c r="FLE7" s="79">
        <f t="shared" ref="FLE7" si="4360">FLE8+FLE11</f>
        <v>0</v>
      </c>
      <c r="FLF7" s="79">
        <f t="shared" ref="FLF7" si="4361">FLF8+FLF11</f>
        <v>0</v>
      </c>
      <c r="FLG7" s="79">
        <f t="shared" ref="FLG7" si="4362">FLG8+FLG11</f>
        <v>0</v>
      </c>
      <c r="FLH7" s="79">
        <f t="shared" ref="FLH7" si="4363">FLH8+FLH11</f>
        <v>0</v>
      </c>
      <c r="FLI7" s="79">
        <f t="shared" ref="FLI7" si="4364">FLI8+FLI11</f>
        <v>0</v>
      </c>
      <c r="FLJ7" s="79">
        <f t="shared" ref="FLJ7" si="4365">FLJ8+FLJ11</f>
        <v>0</v>
      </c>
      <c r="FLK7" s="79">
        <f t="shared" ref="FLK7" si="4366">FLK8+FLK11</f>
        <v>0</v>
      </c>
      <c r="FLL7" s="79">
        <f t="shared" ref="FLL7" si="4367">FLL8+FLL11</f>
        <v>0</v>
      </c>
      <c r="FLM7" s="79">
        <f t="shared" ref="FLM7" si="4368">FLM8+FLM11</f>
        <v>0</v>
      </c>
      <c r="FLN7" s="79">
        <f t="shared" ref="FLN7" si="4369">FLN8+FLN11</f>
        <v>0</v>
      </c>
      <c r="FLO7" s="79">
        <f t="shared" ref="FLO7" si="4370">FLO8+FLO11</f>
        <v>0</v>
      </c>
      <c r="FLP7" s="79">
        <f t="shared" ref="FLP7" si="4371">FLP8+FLP11</f>
        <v>0</v>
      </c>
      <c r="FLQ7" s="79">
        <f t="shared" ref="FLQ7" si="4372">FLQ8+FLQ11</f>
        <v>0</v>
      </c>
      <c r="FLR7" s="79">
        <f t="shared" ref="FLR7" si="4373">FLR8+FLR11</f>
        <v>0</v>
      </c>
      <c r="FLS7" s="79">
        <f t="shared" ref="FLS7" si="4374">FLS8+FLS11</f>
        <v>0</v>
      </c>
      <c r="FLT7" s="79">
        <f t="shared" ref="FLT7" si="4375">FLT8+FLT11</f>
        <v>0</v>
      </c>
      <c r="FLU7" s="79">
        <f t="shared" ref="FLU7" si="4376">FLU8+FLU11</f>
        <v>0</v>
      </c>
      <c r="FLV7" s="79">
        <f t="shared" ref="FLV7" si="4377">FLV8+FLV11</f>
        <v>0</v>
      </c>
      <c r="FLW7" s="79">
        <f t="shared" ref="FLW7" si="4378">FLW8+FLW11</f>
        <v>0</v>
      </c>
      <c r="FLX7" s="79">
        <f t="shared" ref="FLX7" si="4379">FLX8+FLX11</f>
        <v>0</v>
      </c>
      <c r="FLY7" s="79">
        <f t="shared" ref="FLY7" si="4380">FLY8+FLY11</f>
        <v>0</v>
      </c>
      <c r="FLZ7" s="79">
        <f t="shared" ref="FLZ7" si="4381">FLZ8+FLZ11</f>
        <v>0</v>
      </c>
      <c r="FMA7" s="79">
        <f t="shared" ref="FMA7" si="4382">FMA8+FMA11</f>
        <v>0</v>
      </c>
      <c r="FMB7" s="79">
        <f t="shared" ref="FMB7" si="4383">FMB8+FMB11</f>
        <v>0</v>
      </c>
      <c r="FMC7" s="79">
        <f t="shared" ref="FMC7" si="4384">FMC8+FMC11</f>
        <v>0</v>
      </c>
      <c r="FMD7" s="79">
        <f t="shared" ref="FMD7" si="4385">FMD8+FMD11</f>
        <v>0</v>
      </c>
      <c r="FME7" s="79">
        <f t="shared" ref="FME7" si="4386">FME8+FME11</f>
        <v>0</v>
      </c>
      <c r="FMF7" s="79">
        <f t="shared" ref="FMF7" si="4387">FMF8+FMF11</f>
        <v>0</v>
      </c>
      <c r="FMG7" s="79">
        <f t="shared" ref="FMG7" si="4388">FMG8+FMG11</f>
        <v>0</v>
      </c>
      <c r="FMH7" s="79">
        <f t="shared" ref="FMH7" si="4389">FMH8+FMH11</f>
        <v>0</v>
      </c>
      <c r="FMI7" s="79">
        <f t="shared" ref="FMI7" si="4390">FMI8+FMI11</f>
        <v>0</v>
      </c>
      <c r="FMJ7" s="79">
        <f t="shared" ref="FMJ7" si="4391">FMJ8+FMJ11</f>
        <v>0</v>
      </c>
      <c r="FMK7" s="79">
        <f t="shared" ref="FMK7" si="4392">FMK8+FMK11</f>
        <v>0</v>
      </c>
      <c r="FML7" s="79">
        <f t="shared" ref="FML7" si="4393">FML8+FML11</f>
        <v>0</v>
      </c>
      <c r="FMM7" s="79">
        <f t="shared" ref="FMM7" si="4394">FMM8+FMM11</f>
        <v>0</v>
      </c>
      <c r="FMN7" s="79">
        <f t="shared" ref="FMN7" si="4395">FMN8+FMN11</f>
        <v>0</v>
      </c>
      <c r="FMO7" s="79">
        <f t="shared" ref="FMO7" si="4396">FMO8+FMO11</f>
        <v>0</v>
      </c>
      <c r="FMP7" s="79">
        <f t="shared" ref="FMP7" si="4397">FMP8+FMP11</f>
        <v>0</v>
      </c>
      <c r="FMQ7" s="79">
        <f t="shared" ref="FMQ7" si="4398">FMQ8+FMQ11</f>
        <v>0</v>
      </c>
      <c r="FMR7" s="79">
        <f t="shared" ref="FMR7" si="4399">FMR8+FMR11</f>
        <v>0</v>
      </c>
      <c r="FMS7" s="79">
        <f t="shared" ref="FMS7" si="4400">FMS8+FMS11</f>
        <v>0</v>
      </c>
      <c r="FMT7" s="79">
        <f t="shared" ref="FMT7" si="4401">FMT8+FMT11</f>
        <v>0</v>
      </c>
      <c r="FMU7" s="79">
        <f t="shared" ref="FMU7" si="4402">FMU8+FMU11</f>
        <v>0</v>
      </c>
      <c r="FMV7" s="79">
        <f t="shared" ref="FMV7" si="4403">FMV8+FMV11</f>
        <v>0</v>
      </c>
      <c r="FMW7" s="79">
        <f t="shared" ref="FMW7" si="4404">FMW8+FMW11</f>
        <v>0</v>
      </c>
      <c r="FMX7" s="79">
        <f t="shared" ref="FMX7" si="4405">FMX8+FMX11</f>
        <v>0</v>
      </c>
      <c r="FMY7" s="79">
        <f t="shared" ref="FMY7" si="4406">FMY8+FMY11</f>
        <v>0</v>
      </c>
      <c r="FMZ7" s="79">
        <f t="shared" ref="FMZ7" si="4407">FMZ8+FMZ11</f>
        <v>0</v>
      </c>
      <c r="FNA7" s="79">
        <f t="shared" ref="FNA7" si="4408">FNA8+FNA11</f>
        <v>0</v>
      </c>
      <c r="FNB7" s="79">
        <f t="shared" ref="FNB7" si="4409">FNB8+FNB11</f>
        <v>0</v>
      </c>
      <c r="FNC7" s="79">
        <f t="shared" ref="FNC7" si="4410">FNC8+FNC11</f>
        <v>0</v>
      </c>
      <c r="FND7" s="79">
        <f t="shared" ref="FND7" si="4411">FND8+FND11</f>
        <v>0</v>
      </c>
      <c r="FNE7" s="79">
        <f t="shared" ref="FNE7" si="4412">FNE8+FNE11</f>
        <v>0</v>
      </c>
      <c r="FNF7" s="79">
        <f t="shared" ref="FNF7" si="4413">FNF8+FNF11</f>
        <v>0</v>
      </c>
      <c r="FNG7" s="79">
        <f t="shared" ref="FNG7" si="4414">FNG8+FNG11</f>
        <v>0</v>
      </c>
      <c r="FNH7" s="79">
        <f t="shared" ref="FNH7" si="4415">FNH8+FNH11</f>
        <v>0</v>
      </c>
      <c r="FNI7" s="79">
        <f t="shared" ref="FNI7" si="4416">FNI8+FNI11</f>
        <v>0</v>
      </c>
      <c r="FNJ7" s="79">
        <f t="shared" ref="FNJ7" si="4417">FNJ8+FNJ11</f>
        <v>0</v>
      </c>
      <c r="FNK7" s="79">
        <f t="shared" ref="FNK7" si="4418">FNK8+FNK11</f>
        <v>0</v>
      </c>
      <c r="FNL7" s="79">
        <f t="shared" ref="FNL7" si="4419">FNL8+FNL11</f>
        <v>0</v>
      </c>
      <c r="FNM7" s="79">
        <f t="shared" ref="FNM7" si="4420">FNM8+FNM11</f>
        <v>0</v>
      </c>
      <c r="FNN7" s="79">
        <f t="shared" ref="FNN7" si="4421">FNN8+FNN11</f>
        <v>0</v>
      </c>
      <c r="FNO7" s="79">
        <f t="shared" ref="FNO7" si="4422">FNO8+FNO11</f>
        <v>0</v>
      </c>
      <c r="FNP7" s="79">
        <f t="shared" ref="FNP7" si="4423">FNP8+FNP11</f>
        <v>0</v>
      </c>
      <c r="FNQ7" s="79">
        <f t="shared" ref="FNQ7" si="4424">FNQ8+FNQ11</f>
        <v>0</v>
      </c>
      <c r="FNR7" s="79">
        <f t="shared" ref="FNR7" si="4425">FNR8+FNR11</f>
        <v>0</v>
      </c>
      <c r="FNS7" s="79">
        <f t="shared" ref="FNS7" si="4426">FNS8+FNS11</f>
        <v>0</v>
      </c>
      <c r="FNT7" s="79">
        <f t="shared" ref="FNT7" si="4427">FNT8+FNT11</f>
        <v>0</v>
      </c>
      <c r="FNU7" s="79">
        <f t="shared" ref="FNU7" si="4428">FNU8+FNU11</f>
        <v>0</v>
      </c>
      <c r="FNV7" s="79">
        <f t="shared" ref="FNV7" si="4429">FNV8+FNV11</f>
        <v>0</v>
      </c>
      <c r="FNW7" s="79">
        <f t="shared" ref="FNW7" si="4430">FNW8+FNW11</f>
        <v>0</v>
      </c>
      <c r="FNX7" s="79">
        <f t="shared" ref="FNX7" si="4431">FNX8+FNX11</f>
        <v>0</v>
      </c>
      <c r="FNY7" s="79">
        <f t="shared" ref="FNY7" si="4432">FNY8+FNY11</f>
        <v>0</v>
      </c>
      <c r="FNZ7" s="79">
        <f t="shared" ref="FNZ7" si="4433">FNZ8+FNZ11</f>
        <v>0</v>
      </c>
      <c r="FOA7" s="79">
        <f t="shared" ref="FOA7" si="4434">FOA8+FOA11</f>
        <v>0</v>
      </c>
      <c r="FOB7" s="79">
        <f t="shared" ref="FOB7" si="4435">FOB8+FOB11</f>
        <v>0</v>
      </c>
      <c r="FOC7" s="79">
        <f t="shared" ref="FOC7" si="4436">FOC8+FOC11</f>
        <v>0</v>
      </c>
      <c r="FOD7" s="79">
        <f t="shared" ref="FOD7" si="4437">FOD8+FOD11</f>
        <v>0</v>
      </c>
      <c r="FOE7" s="79">
        <f t="shared" ref="FOE7" si="4438">FOE8+FOE11</f>
        <v>0</v>
      </c>
      <c r="FOF7" s="79">
        <f t="shared" ref="FOF7" si="4439">FOF8+FOF11</f>
        <v>0</v>
      </c>
      <c r="FOG7" s="79">
        <f t="shared" ref="FOG7" si="4440">FOG8+FOG11</f>
        <v>0</v>
      </c>
      <c r="FOH7" s="79">
        <f t="shared" ref="FOH7" si="4441">FOH8+FOH11</f>
        <v>0</v>
      </c>
      <c r="FOI7" s="79">
        <f t="shared" ref="FOI7" si="4442">FOI8+FOI11</f>
        <v>0</v>
      </c>
      <c r="FOJ7" s="79">
        <f t="shared" ref="FOJ7" si="4443">FOJ8+FOJ11</f>
        <v>0</v>
      </c>
      <c r="FOK7" s="79">
        <f t="shared" ref="FOK7" si="4444">FOK8+FOK11</f>
        <v>0</v>
      </c>
      <c r="FOL7" s="79">
        <f t="shared" ref="FOL7" si="4445">FOL8+FOL11</f>
        <v>0</v>
      </c>
      <c r="FOM7" s="79">
        <f t="shared" ref="FOM7" si="4446">FOM8+FOM11</f>
        <v>0</v>
      </c>
      <c r="FON7" s="79">
        <f t="shared" ref="FON7" si="4447">FON8+FON11</f>
        <v>0</v>
      </c>
      <c r="FOO7" s="79">
        <f t="shared" ref="FOO7" si="4448">FOO8+FOO11</f>
        <v>0</v>
      </c>
      <c r="FOP7" s="79">
        <f t="shared" ref="FOP7" si="4449">FOP8+FOP11</f>
        <v>0</v>
      </c>
      <c r="FOQ7" s="79">
        <f t="shared" ref="FOQ7" si="4450">FOQ8+FOQ11</f>
        <v>0</v>
      </c>
      <c r="FOR7" s="79">
        <f t="shared" ref="FOR7" si="4451">FOR8+FOR11</f>
        <v>0</v>
      </c>
      <c r="FOS7" s="79">
        <f t="shared" ref="FOS7" si="4452">FOS8+FOS11</f>
        <v>0</v>
      </c>
      <c r="FOT7" s="79">
        <f t="shared" ref="FOT7" si="4453">FOT8+FOT11</f>
        <v>0</v>
      </c>
      <c r="FOU7" s="79">
        <f t="shared" ref="FOU7" si="4454">FOU8+FOU11</f>
        <v>0</v>
      </c>
      <c r="FOV7" s="79">
        <f t="shared" ref="FOV7" si="4455">FOV8+FOV11</f>
        <v>0</v>
      </c>
      <c r="FOW7" s="79">
        <f t="shared" ref="FOW7" si="4456">FOW8+FOW11</f>
        <v>0</v>
      </c>
      <c r="FOX7" s="79">
        <f t="shared" ref="FOX7" si="4457">FOX8+FOX11</f>
        <v>0</v>
      </c>
      <c r="FOY7" s="79">
        <f t="shared" ref="FOY7" si="4458">FOY8+FOY11</f>
        <v>0</v>
      </c>
      <c r="FOZ7" s="79">
        <f t="shared" ref="FOZ7" si="4459">FOZ8+FOZ11</f>
        <v>0</v>
      </c>
      <c r="FPA7" s="79">
        <f t="shared" ref="FPA7" si="4460">FPA8+FPA11</f>
        <v>0</v>
      </c>
      <c r="FPB7" s="79">
        <f t="shared" ref="FPB7" si="4461">FPB8+FPB11</f>
        <v>0</v>
      </c>
      <c r="FPC7" s="79">
        <f t="shared" ref="FPC7" si="4462">FPC8+FPC11</f>
        <v>0</v>
      </c>
      <c r="FPD7" s="79">
        <f t="shared" ref="FPD7" si="4463">FPD8+FPD11</f>
        <v>0</v>
      </c>
      <c r="FPE7" s="79">
        <f t="shared" ref="FPE7" si="4464">FPE8+FPE11</f>
        <v>0</v>
      </c>
      <c r="FPF7" s="79">
        <f t="shared" ref="FPF7" si="4465">FPF8+FPF11</f>
        <v>0</v>
      </c>
      <c r="FPG7" s="79">
        <f t="shared" ref="FPG7" si="4466">FPG8+FPG11</f>
        <v>0</v>
      </c>
      <c r="FPH7" s="79">
        <f t="shared" ref="FPH7" si="4467">FPH8+FPH11</f>
        <v>0</v>
      </c>
      <c r="FPI7" s="79">
        <f t="shared" ref="FPI7" si="4468">FPI8+FPI11</f>
        <v>0</v>
      </c>
      <c r="FPJ7" s="79">
        <f t="shared" ref="FPJ7" si="4469">FPJ8+FPJ11</f>
        <v>0</v>
      </c>
      <c r="FPK7" s="79">
        <f t="shared" ref="FPK7" si="4470">FPK8+FPK11</f>
        <v>0</v>
      </c>
      <c r="FPL7" s="79">
        <f t="shared" ref="FPL7" si="4471">FPL8+FPL11</f>
        <v>0</v>
      </c>
      <c r="FPM7" s="79">
        <f t="shared" ref="FPM7" si="4472">FPM8+FPM11</f>
        <v>0</v>
      </c>
      <c r="FPN7" s="79">
        <f t="shared" ref="FPN7" si="4473">FPN8+FPN11</f>
        <v>0</v>
      </c>
      <c r="FPO7" s="79">
        <f t="shared" ref="FPO7" si="4474">FPO8+FPO11</f>
        <v>0</v>
      </c>
      <c r="FPP7" s="79">
        <f t="shared" ref="FPP7" si="4475">FPP8+FPP11</f>
        <v>0</v>
      </c>
      <c r="FPQ7" s="79">
        <f t="shared" ref="FPQ7" si="4476">FPQ8+FPQ11</f>
        <v>0</v>
      </c>
      <c r="FPR7" s="79">
        <f t="shared" ref="FPR7" si="4477">FPR8+FPR11</f>
        <v>0</v>
      </c>
      <c r="FPS7" s="79">
        <f t="shared" ref="FPS7" si="4478">FPS8+FPS11</f>
        <v>0</v>
      </c>
      <c r="FPT7" s="79">
        <f t="shared" ref="FPT7" si="4479">FPT8+FPT11</f>
        <v>0</v>
      </c>
      <c r="FPU7" s="79">
        <f t="shared" ref="FPU7" si="4480">FPU8+FPU11</f>
        <v>0</v>
      </c>
      <c r="FPV7" s="79">
        <f t="shared" ref="FPV7" si="4481">FPV8+FPV11</f>
        <v>0</v>
      </c>
      <c r="FPW7" s="79">
        <f t="shared" ref="FPW7" si="4482">FPW8+FPW11</f>
        <v>0</v>
      </c>
      <c r="FPX7" s="79">
        <f t="shared" ref="FPX7" si="4483">FPX8+FPX11</f>
        <v>0</v>
      </c>
      <c r="FPY7" s="79">
        <f t="shared" ref="FPY7" si="4484">FPY8+FPY11</f>
        <v>0</v>
      </c>
      <c r="FPZ7" s="79">
        <f t="shared" ref="FPZ7" si="4485">FPZ8+FPZ11</f>
        <v>0</v>
      </c>
      <c r="FQA7" s="79">
        <f t="shared" ref="FQA7" si="4486">FQA8+FQA11</f>
        <v>0</v>
      </c>
      <c r="FQB7" s="79">
        <f t="shared" ref="FQB7" si="4487">FQB8+FQB11</f>
        <v>0</v>
      </c>
      <c r="FQC7" s="79">
        <f t="shared" ref="FQC7" si="4488">FQC8+FQC11</f>
        <v>0</v>
      </c>
      <c r="FQD7" s="79">
        <f t="shared" ref="FQD7" si="4489">FQD8+FQD11</f>
        <v>0</v>
      </c>
      <c r="FQE7" s="79">
        <f t="shared" ref="FQE7" si="4490">FQE8+FQE11</f>
        <v>0</v>
      </c>
      <c r="FQF7" s="79">
        <f t="shared" ref="FQF7" si="4491">FQF8+FQF11</f>
        <v>0</v>
      </c>
      <c r="FQG7" s="79">
        <f t="shared" ref="FQG7" si="4492">FQG8+FQG11</f>
        <v>0</v>
      </c>
      <c r="FQH7" s="79">
        <f t="shared" ref="FQH7" si="4493">FQH8+FQH11</f>
        <v>0</v>
      </c>
      <c r="FQI7" s="79">
        <f t="shared" ref="FQI7" si="4494">FQI8+FQI11</f>
        <v>0</v>
      </c>
      <c r="FQJ7" s="79">
        <f t="shared" ref="FQJ7" si="4495">FQJ8+FQJ11</f>
        <v>0</v>
      </c>
      <c r="FQK7" s="79">
        <f t="shared" ref="FQK7" si="4496">FQK8+FQK11</f>
        <v>0</v>
      </c>
      <c r="FQL7" s="79">
        <f t="shared" ref="FQL7" si="4497">FQL8+FQL11</f>
        <v>0</v>
      </c>
      <c r="FQM7" s="79">
        <f t="shared" ref="FQM7" si="4498">FQM8+FQM11</f>
        <v>0</v>
      </c>
      <c r="FQN7" s="79">
        <f t="shared" ref="FQN7" si="4499">FQN8+FQN11</f>
        <v>0</v>
      </c>
      <c r="FQO7" s="79">
        <f t="shared" ref="FQO7" si="4500">FQO8+FQO11</f>
        <v>0</v>
      </c>
      <c r="FQP7" s="79">
        <f t="shared" ref="FQP7" si="4501">FQP8+FQP11</f>
        <v>0</v>
      </c>
      <c r="FQQ7" s="79">
        <f t="shared" ref="FQQ7" si="4502">FQQ8+FQQ11</f>
        <v>0</v>
      </c>
      <c r="FQR7" s="79">
        <f t="shared" ref="FQR7" si="4503">FQR8+FQR11</f>
        <v>0</v>
      </c>
      <c r="FQS7" s="79">
        <f t="shared" ref="FQS7" si="4504">FQS8+FQS11</f>
        <v>0</v>
      </c>
      <c r="FQT7" s="79">
        <f t="shared" ref="FQT7" si="4505">FQT8+FQT11</f>
        <v>0</v>
      </c>
      <c r="FQU7" s="79">
        <f t="shared" ref="FQU7" si="4506">FQU8+FQU11</f>
        <v>0</v>
      </c>
      <c r="FQV7" s="79">
        <f t="shared" ref="FQV7" si="4507">FQV8+FQV11</f>
        <v>0</v>
      </c>
      <c r="FQW7" s="79">
        <f t="shared" ref="FQW7" si="4508">FQW8+FQW11</f>
        <v>0</v>
      </c>
      <c r="FQX7" s="79">
        <f t="shared" ref="FQX7" si="4509">FQX8+FQX11</f>
        <v>0</v>
      </c>
      <c r="FQY7" s="79">
        <f t="shared" ref="FQY7" si="4510">FQY8+FQY11</f>
        <v>0</v>
      </c>
      <c r="FQZ7" s="79">
        <f t="shared" ref="FQZ7" si="4511">FQZ8+FQZ11</f>
        <v>0</v>
      </c>
      <c r="FRA7" s="79">
        <f t="shared" ref="FRA7" si="4512">FRA8+FRA11</f>
        <v>0</v>
      </c>
      <c r="FRB7" s="79">
        <f t="shared" ref="FRB7" si="4513">FRB8+FRB11</f>
        <v>0</v>
      </c>
      <c r="FRC7" s="79">
        <f t="shared" ref="FRC7" si="4514">FRC8+FRC11</f>
        <v>0</v>
      </c>
      <c r="FRD7" s="79">
        <f t="shared" ref="FRD7" si="4515">FRD8+FRD11</f>
        <v>0</v>
      </c>
      <c r="FRE7" s="79">
        <f t="shared" ref="FRE7" si="4516">FRE8+FRE11</f>
        <v>0</v>
      </c>
      <c r="FRF7" s="79">
        <f t="shared" ref="FRF7" si="4517">FRF8+FRF11</f>
        <v>0</v>
      </c>
      <c r="FRG7" s="79">
        <f t="shared" ref="FRG7" si="4518">FRG8+FRG11</f>
        <v>0</v>
      </c>
      <c r="FRH7" s="79">
        <f t="shared" ref="FRH7" si="4519">FRH8+FRH11</f>
        <v>0</v>
      </c>
      <c r="FRI7" s="79">
        <f t="shared" ref="FRI7" si="4520">FRI8+FRI11</f>
        <v>0</v>
      </c>
      <c r="FRJ7" s="79">
        <f t="shared" ref="FRJ7" si="4521">FRJ8+FRJ11</f>
        <v>0</v>
      </c>
      <c r="FRK7" s="79">
        <f t="shared" ref="FRK7" si="4522">FRK8+FRK11</f>
        <v>0</v>
      </c>
      <c r="FRL7" s="79">
        <f t="shared" ref="FRL7" si="4523">FRL8+FRL11</f>
        <v>0</v>
      </c>
      <c r="FRM7" s="79">
        <f t="shared" ref="FRM7" si="4524">FRM8+FRM11</f>
        <v>0</v>
      </c>
      <c r="FRN7" s="79">
        <f t="shared" ref="FRN7" si="4525">FRN8+FRN11</f>
        <v>0</v>
      </c>
      <c r="FRO7" s="79">
        <f t="shared" ref="FRO7" si="4526">FRO8+FRO11</f>
        <v>0</v>
      </c>
      <c r="FRP7" s="79">
        <f t="shared" ref="FRP7" si="4527">FRP8+FRP11</f>
        <v>0</v>
      </c>
      <c r="FRQ7" s="79">
        <f t="shared" ref="FRQ7" si="4528">FRQ8+FRQ11</f>
        <v>0</v>
      </c>
      <c r="FRR7" s="79">
        <f t="shared" ref="FRR7" si="4529">FRR8+FRR11</f>
        <v>0</v>
      </c>
      <c r="FRS7" s="79">
        <f t="shared" ref="FRS7" si="4530">FRS8+FRS11</f>
        <v>0</v>
      </c>
      <c r="FRT7" s="79">
        <f t="shared" ref="FRT7" si="4531">FRT8+FRT11</f>
        <v>0</v>
      </c>
      <c r="FRU7" s="79">
        <f t="shared" ref="FRU7" si="4532">FRU8+FRU11</f>
        <v>0</v>
      </c>
      <c r="FRV7" s="79">
        <f t="shared" ref="FRV7" si="4533">FRV8+FRV11</f>
        <v>0</v>
      </c>
      <c r="FRW7" s="79">
        <f t="shared" ref="FRW7" si="4534">FRW8+FRW11</f>
        <v>0</v>
      </c>
      <c r="FRX7" s="79">
        <f t="shared" ref="FRX7" si="4535">FRX8+FRX11</f>
        <v>0</v>
      </c>
      <c r="FRY7" s="79">
        <f t="shared" ref="FRY7" si="4536">FRY8+FRY11</f>
        <v>0</v>
      </c>
      <c r="FRZ7" s="79">
        <f t="shared" ref="FRZ7" si="4537">FRZ8+FRZ11</f>
        <v>0</v>
      </c>
      <c r="FSA7" s="79">
        <f t="shared" ref="FSA7" si="4538">FSA8+FSA11</f>
        <v>0</v>
      </c>
      <c r="FSB7" s="79">
        <f t="shared" ref="FSB7" si="4539">FSB8+FSB11</f>
        <v>0</v>
      </c>
      <c r="FSC7" s="79">
        <f t="shared" ref="FSC7" si="4540">FSC8+FSC11</f>
        <v>0</v>
      </c>
      <c r="FSD7" s="79">
        <f t="shared" ref="FSD7" si="4541">FSD8+FSD11</f>
        <v>0</v>
      </c>
      <c r="FSE7" s="79">
        <f t="shared" ref="FSE7" si="4542">FSE8+FSE11</f>
        <v>0</v>
      </c>
      <c r="FSF7" s="79">
        <f t="shared" ref="FSF7" si="4543">FSF8+FSF11</f>
        <v>0</v>
      </c>
      <c r="FSG7" s="79">
        <f t="shared" ref="FSG7" si="4544">FSG8+FSG11</f>
        <v>0</v>
      </c>
      <c r="FSH7" s="79">
        <f t="shared" ref="FSH7" si="4545">FSH8+FSH11</f>
        <v>0</v>
      </c>
      <c r="FSI7" s="79">
        <f t="shared" ref="FSI7" si="4546">FSI8+FSI11</f>
        <v>0</v>
      </c>
      <c r="FSJ7" s="79">
        <f t="shared" ref="FSJ7" si="4547">FSJ8+FSJ11</f>
        <v>0</v>
      </c>
      <c r="FSK7" s="79">
        <f t="shared" ref="FSK7" si="4548">FSK8+FSK11</f>
        <v>0</v>
      </c>
      <c r="FSL7" s="79">
        <f t="shared" ref="FSL7" si="4549">FSL8+FSL11</f>
        <v>0</v>
      </c>
      <c r="FSM7" s="79">
        <f t="shared" ref="FSM7" si="4550">FSM8+FSM11</f>
        <v>0</v>
      </c>
      <c r="FSN7" s="79">
        <f t="shared" ref="FSN7" si="4551">FSN8+FSN11</f>
        <v>0</v>
      </c>
      <c r="FSO7" s="79">
        <f t="shared" ref="FSO7" si="4552">FSO8+FSO11</f>
        <v>0</v>
      </c>
      <c r="FSP7" s="79">
        <f t="shared" ref="FSP7" si="4553">FSP8+FSP11</f>
        <v>0</v>
      </c>
      <c r="FSQ7" s="79">
        <f t="shared" ref="FSQ7" si="4554">FSQ8+FSQ11</f>
        <v>0</v>
      </c>
      <c r="FSR7" s="79">
        <f t="shared" ref="FSR7" si="4555">FSR8+FSR11</f>
        <v>0</v>
      </c>
      <c r="FSS7" s="79">
        <f t="shared" ref="FSS7" si="4556">FSS8+FSS11</f>
        <v>0</v>
      </c>
      <c r="FST7" s="79">
        <f t="shared" ref="FST7" si="4557">FST8+FST11</f>
        <v>0</v>
      </c>
      <c r="FSU7" s="79">
        <f t="shared" ref="FSU7" si="4558">FSU8+FSU11</f>
        <v>0</v>
      </c>
      <c r="FSV7" s="79">
        <f t="shared" ref="FSV7" si="4559">FSV8+FSV11</f>
        <v>0</v>
      </c>
      <c r="FSW7" s="79">
        <f t="shared" ref="FSW7" si="4560">FSW8+FSW11</f>
        <v>0</v>
      </c>
      <c r="FSX7" s="79">
        <f t="shared" ref="FSX7" si="4561">FSX8+FSX11</f>
        <v>0</v>
      </c>
      <c r="FSY7" s="79">
        <f t="shared" ref="FSY7" si="4562">FSY8+FSY11</f>
        <v>0</v>
      </c>
      <c r="FSZ7" s="79">
        <f t="shared" ref="FSZ7" si="4563">FSZ8+FSZ11</f>
        <v>0</v>
      </c>
      <c r="FTA7" s="79">
        <f t="shared" ref="FTA7" si="4564">FTA8+FTA11</f>
        <v>0</v>
      </c>
      <c r="FTB7" s="79">
        <f t="shared" ref="FTB7" si="4565">FTB8+FTB11</f>
        <v>0</v>
      </c>
      <c r="FTC7" s="79">
        <f t="shared" ref="FTC7" si="4566">FTC8+FTC11</f>
        <v>0</v>
      </c>
      <c r="FTD7" s="79">
        <f t="shared" ref="FTD7" si="4567">FTD8+FTD11</f>
        <v>0</v>
      </c>
      <c r="FTE7" s="79">
        <f t="shared" ref="FTE7" si="4568">FTE8+FTE11</f>
        <v>0</v>
      </c>
      <c r="FTF7" s="79">
        <f t="shared" ref="FTF7" si="4569">FTF8+FTF11</f>
        <v>0</v>
      </c>
      <c r="FTG7" s="79">
        <f t="shared" ref="FTG7" si="4570">FTG8+FTG11</f>
        <v>0</v>
      </c>
      <c r="FTH7" s="79">
        <f t="shared" ref="FTH7" si="4571">FTH8+FTH11</f>
        <v>0</v>
      </c>
      <c r="FTI7" s="79">
        <f t="shared" ref="FTI7" si="4572">FTI8+FTI11</f>
        <v>0</v>
      </c>
      <c r="FTJ7" s="79">
        <f t="shared" ref="FTJ7" si="4573">FTJ8+FTJ11</f>
        <v>0</v>
      </c>
      <c r="FTK7" s="79">
        <f t="shared" ref="FTK7" si="4574">FTK8+FTK11</f>
        <v>0</v>
      </c>
      <c r="FTL7" s="79">
        <f t="shared" ref="FTL7" si="4575">FTL8+FTL11</f>
        <v>0</v>
      </c>
      <c r="FTM7" s="79">
        <f t="shared" ref="FTM7" si="4576">FTM8+FTM11</f>
        <v>0</v>
      </c>
      <c r="FTN7" s="79">
        <f t="shared" ref="FTN7" si="4577">FTN8+FTN11</f>
        <v>0</v>
      </c>
      <c r="FTO7" s="79">
        <f t="shared" ref="FTO7" si="4578">FTO8+FTO11</f>
        <v>0</v>
      </c>
      <c r="FTP7" s="79">
        <f t="shared" ref="FTP7" si="4579">FTP8+FTP11</f>
        <v>0</v>
      </c>
      <c r="FTQ7" s="79">
        <f t="shared" ref="FTQ7" si="4580">FTQ8+FTQ11</f>
        <v>0</v>
      </c>
      <c r="FTR7" s="79">
        <f t="shared" ref="FTR7" si="4581">FTR8+FTR11</f>
        <v>0</v>
      </c>
      <c r="FTS7" s="79">
        <f t="shared" ref="FTS7" si="4582">FTS8+FTS11</f>
        <v>0</v>
      </c>
      <c r="FTT7" s="79">
        <f t="shared" ref="FTT7" si="4583">FTT8+FTT11</f>
        <v>0</v>
      </c>
      <c r="FTU7" s="79">
        <f t="shared" ref="FTU7" si="4584">FTU8+FTU11</f>
        <v>0</v>
      </c>
      <c r="FTV7" s="79">
        <f t="shared" ref="FTV7" si="4585">FTV8+FTV11</f>
        <v>0</v>
      </c>
      <c r="FTW7" s="79">
        <f t="shared" ref="FTW7" si="4586">FTW8+FTW11</f>
        <v>0</v>
      </c>
      <c r="FTX7" s="79">
        <f t="shared" ref="FTX7" si="4587">FTX8+FTX11</f>
        <v>0</v>
      </c>
      <c r="FTY7" s="79">
        <f t="shared" ref="FTY7" si="4588">FTY8+FTY11</f>
        <v>0</v>
      </c>
      <c r="FTZ7" s="79">
        <f t="shared" ref="FTZ7" si="4589">FTZ8+FTZ11</f>
        <v>0</v>
      </c>
      <c r="FUA7" s="79">
        <f t="shared" ref="FUA7" si="4590">FUA8+FUA11</f>
        <v>0</v>
      </c>
      <c r="FUB7" s="79">
        <f t="shared" ref="FUB7" si="4591">FUB8+FUB11</f>
        <v>0</v>
      </c>
      <c r="FUC7" s="79">
        <f t="shared" ref="FUC7" si="4592">FUC8+FUC11</f>
        <v>0</v>
      </c>
      <c r="FUD7" s="79">
        <f t="shared" ref="FUD7" si="4593">FUD8+FUD11</f>
        <v>0</v>
      </c>
      <c r="FUE7" s="79">
        <f t="shared" ref="FUE7" si="4594">FUE8+FUE11</f>
        <v>0</v>
      </c>
      <c r="FUF7" s="79">
        <f t="shared" ref="FUF7" si="4595">FUF8+FUF11</f>
        <v>0</v>
      </c>
      <c r="FUG7" s="79">
        <f t="shared" ref="FUG7" si="4596">FUG8+FUG11</f>
        <v>0</v>
      </c>
      <c r="FUH7" s="79">
        <f t="shared" ref="FUH7" si="4597">FUH8+FUH11</f>
        <v>0</v>
      </c>
      <c r="FUI7" s="79">
        <f t="shared" ref="FUI7" si="4598">FUI8+FUI11</f>
        <v>0</v>
      </c>
      <c r="FUJ7" s="79">
        <f t="shared" ref="FUJ7" si="4599">FUJ8+FUJ11</f>
        <v>0</v>
      </c>
      <c r="FUK7" s="79">
        <f t="shared" ref="FUK7" si="4600">FUK8+FUK11</f>
        <v>0</v>
      </c>
      <c r="FUL7" s="79">
        <f t="shared" ref="FUL7" si="4601">FUL8+FUL11</f>
        <v>0</v>
      </c>
      <c r="FUM7" s="79">
        <f t="shared" ref="FUM7" si="4602">FUM8+FUM11</f>
        <v>0</v>
      </c>
      <c r="FUN7" s="79">
        <f t="shared" ref="FUN7" si="4603">FUN8+FUN11</f>
        <v>0</v>
      </c>
      <c r="FUO7" s="79">
        <f t="shared" ref="FUO7" si="4604">FUO8+FUO11</f>
        <v>0</v>
      </c>
      <c r="FUP7" s="79">
        <f t="shared" ref="FUP7" si="4605">FUP8+FUP11</f>
        <v>0</v>
      </c>
      <c r="FUQ7" s="79">
        <f t="shared" ref="FUQ7" si="4606">FUQ8+FUQ11</f>
        <v>0</v>
      </c>
      <c r="FUR7" s="79">
        <f t="shared" ref="FUR7" si="4607">FUR8+FUR11</f>
        <v>0</v>
      </c>
      <c r="FUS7" s="79">
        <f t="shared" ref="FUS7" si="4608">FUS8+FUS11</f>
        <v>0</v>
      </c>
      <c r="FUT7" s="79">
        <f t="shared" ref="FUT7" si="4609">FUT8+FUT11</f>
        <v>0</v>
      </c>
      <c r="FUU7" s="79">
        <f t="shared" ref="FUU7" si="4610">FUU8+FUU11</f>
        <v>0</v>
      </c>
      <c r="FUV7" s="79">
        <f t="shared" ref="FUV7" si="4611">FUV8+FUV11</f>
        <v>0</v>
      </c>
      <c r="FUW7" s="79">
        <f t="shared" ref="FUW7" si="4612">FUW8+FUW11</f>
        <v>0</v>
      </c>
      <c r="FUX7" s="79">
        <f t="shared" ref="FUX7" si="4613">FUX8+FUX11</f>
        <v>0</v>
      </c>
      <c r="FUY7" s="79">
        <f t="shared" ref="FUY7" si="4614">FUY8+FUY11</f>
        <v>0</v>
      </c>
      <c r="FUZ7" s="79">
        <f t="shared" ref="FUZ7" si="4615">FUZ8+FUZ11</f>
        <v>0</v>
      </c>
      <c r="FVA7" s="79">
        <f t="shared" ref="FVA7" si="4616">FVA8+FVA11</f>
        <v>0</v>
      </c>
      <c r="FVB7" s="79">
        <f t="shared" ref="FVB7" si="4617">FVB8+FVB11</f>
        <v>0</v>
      </c>
      <c r="FVC7" s="79">
        <f t="shared" ref="FVC7" si="4618">FVC8+FVC11</f>
        <v>0</v>
      </c>
      <c r="FVD7" s="79">
        <f t="shared" ref="FVD7" si="4619">FVD8+FVD11</f>
        <v>0</v>
      </c>
      <c r="FVE7" s="79">
        <f t="shared" ref="FVE7" si="4620">FVE8+FVE11</f>
        <v>0</v>
      </c>
      <c r="FVF7" s="79">
        <f t="shared" ref="FVF7" si="4621">FVF8+FVF11</f>
        <v>0</v>
      </c>
      <c r="FVG7" s="79">
        <f t="shared" ref="FVG7" si="4622">FVG8+FVG11</f>
        <v>0</v>
      </c>
      <c r="FVH7" s="79">
        <f t="shared" ref="FVH7" si="4623">FVH8+FVH11</f>
        <v>0</v>
      </c>
      <c r="FVI7" s="79">
        <f t="shared" ref="FVI7" si="4624">FVI8+FVI11</f>
        <v>0</v>
      </c>
      <c r="FVJ7" s="79">
        <f t="shared" ref="FVJ7" si="4625">FVJ8+FVJ11</f>
        <v>0</v>
      </c>
      <c r="FVK7" s="79">
        <f t="shared" ref="FVK7" si="4626">FVK8+FVK11</f>
        <v>0</v>
      </c>
      <c r="FVL7" s="79">
        <f t="shared" ref="FVL7" si="4627">FVL8+FVL11</f>
        <v>0</v>
      </c>
      <c r="FVM7" s="79">
        <f t="shared" ref="FVM7" si="4628">FVM8+FVM11</f>
        <v>0</v>
      </c>
      <c r="FVN7" s="79">
        <f t="shared" ref="FVN7" si="4629">FVN8+FVN11</f>
        <v>0</v>
      </c>
      <c r="FVO7" s="79">
        <f t="shared" ref="FVO7" si="4630">FVO8+FVO11</f>
        <v>0</v>
      </c>
      <c r="FVP7" s="79">
        <f t="shared" ref="FVP7" si="4631">FVP8+FVP11</f>
        <v>0</v>
      </c>
      <c r="FVQ7" s="79">
        <f t="shared" ref="FVQ7" si="4632">FVQ8+FVQ11</f>
        <v>0</v>
      </c>
      <c r="FVR7" s="79">
        <f t="shared" ref="FVR7" si="4633">FVR8+FVR11</f>
        <v>0</v>
      </c>
      <c r="FVS7" s="79">
        <f t="shared" ref="FVS7" si="4634">FVS8+FVS11</f>
        <v>0</v>
      </c>
      <c r="FVT7" s="79">
        <f t="shared" ref="FVT7" si="4635">FVT8+FVT11</f>
        <v>0</v>
      </c>
      <c r="FVU7" s="79">
        <f t="shared" ref="FVU7" si="4636">FVU8+FVU11</f>
        <v>0</v>
      </c>
      <c r="FVV7" s="79">
        <f t="shared" ref="FVV7" si="4637">FVV8+FVV11</f>
        <v>0</v>
      </c>
      <c r="FVW7" s="79">
        <f t="shared" ref="FVW7" si="4638">FVW8+FVW11</f>
        <v>0</v>
      </c>
      <c r="FVX7" s="79">
        <f t="shared" ref="FVX7" si="4639">FVX8+FVX11</f>
        <v>0</v>
      </c>
      <c r="FVY7" s="79">
        <f t="shared" ref="FVY7" si="4640">FVY8+FVY11</f>
        <v>0</v>
      </c>
      <c r="FVZ7" s="79">
        <f t="shared" ref="FVZ7" si="4641">FVZ8+FVZ11</f>
        <v>0</v>
      </c>
      <c r="FWA7" s="79">
        <f t="shared" ref="FWA7" si="4642">FWA8+FWA11</f>
        <v>0</v>
      </c>
      <c r="FWB7" s="79">
        <f t="shared" ref="FWB7" si="4643">FWB8+FWB11</f>
        <v>0</v>
      </c>
      <c r="FWC7" s="79">
        <f t="shared" ref="FWC7" si="4644">FWC8+FWC11</f>
        <v>0</v>
      </c>
      <c r="FWD7" s="79">
        <f t="shared" ref="FWD7" si="4645">FWD8+FWD11</f>
        <v>0</v>
      </c>
      <c r="FWE7" s="79">
        <f t="shared" ref="FWE7" si="4646">FWE8+FWE11</f>
        <v>0</v>
      </c>
      <c r="FWF7" s="79">
        <f t="shared" ref="FWF7" si="4647">FWF8+FWF11</f>
        <v>0</v>
      </c>
      <c r="FWG7" s="79">
        <f t="shared" ref="FWG7" si="4648">FWG8+FWG11</f>
        <v>0</v>
      </c>
      <c r="FWH7" s="79">
        <f t="shared" ref="FWH7" si="4649">FWH8+FWH11</f>
        <v>0</v>
      </c>
      <c r="FWI7" s="79">
        <f t="shared" ref="FWI7" si="4650">FWI8+FWI11</f>
        <v>0</v>
      </c>
      <c r="FWJ7" s="79">
        <f t="shared" ref="FWJ7" si="4651">FWJ8+FWJ11</f>
        <v>0</v>
      </c>
      <c r="FWK7" s="79">
        <f t="shared" ref="FWK7" si="4652">FWK8+FWK11</f>
        <v>0</v>
      </c>
      <c r="FWL7" s="79">
        <f t="shared" ref="FWL7" si="4653">FWL8+FWL11</f>
        <v>0</v>
      </c>
      <c r="FWM7" s="79">
        <f t="shared" ref="FWM7" si="4654">FWM8+FWM11</f>
        <v>0</v>
      </c>
      <c r="FWN7" s="79">
        <f t="shared" ref="FWN7" si="4655">FWN8+FWN11</f>
        <v>0</v>
      </c>
      <c r="FWO7" s="79">
        <f t="shared" ref="FWO7" si="4656">FWO8+FWO11</f>
        <v>0</v>
      </c>
      <c r="FWP7" s="79">
        <f t="shared" ref="FWP7" si="4657">FWP8+FWP11</f>
        <v>0</v>
      </c>
      <c r="FWQ7" s="79">
        <f t="shared" ref="FWQ7" si="4658">FWQ8+FWQ11</f>
        <v>0</v>
      </c>
      <c r="FWR7" s="79">
        <f t="shared" ref="FWR7" si="4659">FWR8+FWR11</f>
        <v>0</v>
      </c>
      <c r="FWS7" s="79">
        <f t="shared" ref="FWS7" si="4660">FWS8+FWS11</f>
        <v>0</v>
      </c>
      <c r="FWT7" s="79">
        <f t="shared" ref="FWT7" si="4661">FWT8+FWT11</f>
        <v>0</v>
      </c>
      <c r="FWU7" s="79">
        <f t="shared" ref="FWU7" si="4662">FWU8+FWU11</f>
        <v>0</v>
      </c>
      <c r="FWV7" s="79">
        <f t="shared" ref="FWV7" si="4663">FWV8+FWV11</f>
        <v>0</v>
      </c>
      <c r="FWW7" s="79">
        <f t="shared" ref="FWW7" si="4664">FWW8+FWW11</f>
        <v>0</v>
      </c>
      <c r="FWX7" s="79">
        <f t="shared" ref="FWX7" si="4665">FWX8+FWX11</f>
        <v>0</v>
      </c>
      <c r="FWY7" s="79">
        <f t="shared" ref="FWY7" si="4666">FWY8+FWY11</f>
        <v>0</v>
      </c>
      <c r="FWZ7" s="79">
        <f t="shared" ref="FWZ7" si="4667">FWZ8+FWZ11</f>
        <v>0</v>
      </c>
      <c r="FXA7" s="79">
        <f t="shared" ref="FXA7" si="4668">FXA8+FXA11</f>
        <v>0</v>
      </c>
      <c r="FXB7" s="79">
        <f t="shared" ref="FXB7" si="4669">FXB8+FXB11</f>
        <v>0</v>
      </c>
      <c r="FXC7" s="79">
        <f t="shared" ref="FXC7" si="4670">FXC8+FXC11</f>
        <v>0</v>
      </c>
      <c r="FXD7" s="79">
        <f t="shared" ref="FXD7" si="4671">FXD8+FXD11</f>
        <v>0</v>
      </c>
      <c r="FXE7" s="79">
        <f t="shared" ref="FXE7" si="4672">FXE8+FXE11</f>
        <v>0</v>
      </c>
      <c r="FXF7" s="79">
        <f t="shared" ref="FXF7" si="4673">FXF8+FXF11</f>
        <v>0</v>
      </c>
      <c r="FXG7" s="79">
        <f t="shared" ref="FXG7" si="4674">FXG8+FXG11</f>
        <v>0</v>
      </c>
      <c r="FXH7" s="79">
        <f t="shared" ref="FXH7" si="4675">FXH8+FXH11</f>
        <v>0</v>
      </c>
      <c r="FXI7" s="79">
        <f t="shared" ref="FXI7" si="4676">FXI8+FXI11</f>
        <v>0</v>
      </c>
      <c r="FXJ7" s="79">
        <f t="shared" ref="FXJ7" si="4677">FXJ8+FXJ11</f>
        <v>0</v>
      </c>
      <c r="FXK7" s="79">
        <f t="shared" ref="FXK7" si="4678">FXK8+FXK11</f>
        <v>0</v>
      </c>
      <c r="FXL7" s="79">
        <f t="shared" ref="FXL7" si="4679">FXL8+FXL11</f>
        <v>0</v>
      </c>
      <c r="FXM7" s="79">
        <f t="shared" ref="FXM7" si="4680">FXM8+FXM11</f>
        <v>0</v>
      </c>
      <c r="FXN7" s="79">
        <f t="shared" ref="FXN7" si="4681">FXN8+FXN11</f>
        <v>0</v>
      </c>
      <c r="FXO7" s="79">
        <f t="shared" ref="FXO7" si="4682">FXO8+FXO11</f>
        <v>0</v>
      </c>
      <c r="FXP7" s="79">
        <f t="shared" ref="FXP7" si="4683">FXP8+FXP11</f>
        <v>0</v>
      </c>
      <c r="FXQ7" s="79">
        <f t="shared" ref="FXQ7" si="4684">FXQ8+FXQ11</f>
        <v>0</v>
      </c>
      <c r="FXR7" s="79">
        <f t="shared" ref="FXR7" si="4685">FXR8+FXR11</f>
        <v>0</v>
      </c>
      <c r="FXS7" s="79">
        <f t="shared" ref="FXS7" si="4686">FXS8+FXS11</f>
        <v>0</v>
      </c>
      <c r="FXT7" s="79">
        <f t="shared" ref="FXT7" si="4687">FXT8+FXT11</f>
        <v>0</v>
      </c>
      <c r="FXU7" s="79">
        <f t="shared" ref="FXU7" si="4688">FXU8+FXU11</f>
        <v>0</v>
      </c>
      <c r="FXV7" s="79">
        <f t="shared" ref="FXV7" si="4689">FXV8+FXV11</f>
        <v>0</v>
      </c>
      <c r="FXW7" s="79">
        <f t="shared" ref="FXW7" si="4690">FXW8+FXW11</f>
        <v>0</v>
      </c>
      <c r="FXX7" s="79">
        <f t="shared" ref="FXX7" si="4691">FXX8+FXX11</f>
        <v>0</v>
      </c>
      <c r="FXY7" s="79">
        <f t="shared" ref="FXY7" si="4692">FXY8+FXY11</f>
        <v>0</v>
      </c>
      <c r="FXZ7" s="79">
        <f t="shared" ref="FXZ7" si="4693">FXZ8+FXZ11</f>
        <v>0</v>
      </c>
      <c r="FYA7" s="79">
        <f t="shared" ref="FYA7" si="4694">FYA8+FYA11</f>
        <v>0</v>
      </c>
      <c r="FYB7" s="79">
        <f t="shared" ref="FYB7" si="4695">FYB8+FYB11</f>
        <v>0</v>
      </c>
      <c r="FYC7" s="79">
        <f t="shared" ref="FYC7" si="4696">FYC8+FYC11</f>
        <v>0</v>
      </c>
      <c r="FYD7" s="79">
        <f t="shared" ref="FYD7" si="4697">FYD8+FYD11</f>
        <v>0</v>
      </c>
      <c r="FYE7" s="79">
        <f t="shared" ref="FYE7" si="4698">FYE8+FYE11</f>
        <v>0</v>
      </c>
      <c r="FYF7" s="79">
        <f t="shared" ref="FYF7" si="4699">FYF8+FYF11</f>
        <v>0</v>
      </c>
      <c r="FYG7" s="79">
        <f t="shared" ref="FYG7" si="4700">FYG8+FYG11</f>
        <v>0</v>
      </c>
      <c r="FYH7" s="79">
        <f t="shared" ref="FYH7" si="4701">FYH8+FYH11</f>
        <v>0</v>
      </c>
      <c r="FYI7" s="79">
        <f t="shared" ref="FYI7" si="4702">FYI8+FYI11</f>
        <v>0</v>
      </c>
      <c r="FYJ7" s="79">
        <f t="shared" ref="FYJ7" si="4703">FYJ8+FYJ11</f>
        <v>0</v>
      </c>
      <c r="FYK7" s="79">
        <f t="shared" ref="FYK7" si="4704">FYK8+FYK11</f>
        <v>0</v>
      </c>
      <c r="FYL7" s="79">
        <f t="shared" ref="FYL7" si="4705">FYL8+FYL11</f>
        <v>0</v>
      </c>
      <c r="FYM7" s="79">
        <f t="shared" ref="FYM7" si="4706">FYM8+FYM11</f>
        <v>0</v>
      </c>
      <c r="FYN7" s="79">
        <f t="shared" ref="FYN7" si="4707">FYN8+FYN11</f>
        <v>0</v>
      </c>
      <c r="FYO7" s="79">
        <f t="shared" ref="FYO7" si="4708">FYO8+FYO11</f>
        <v>0</v>
      </c>
      <c r="FYP7" s="79">
        <f t="shared" ref="FYP7" si="4709">FYP8+FYP11</f>
        <v>0</v>
      </c>
      <c r="FYQ7" s="79">
        <f t="shared" ref="FYQ7" si="4710">FYQ8+FYQ11</f>
        <v>0</v>
      </c>
      <c r="FYR7" s="79">
        <f t="shared" ref="FYR7" si="4711">FYR8+FYR11</f>
        <v>0</v>
      </c>
      <c r="FYS7" s="79">
        <f t="shared" ref="FYS7" si="4712">FYS8+FYS11</f>
        <v>0</v>
      </c>
      <c r="FYT7" s="79">
        <f t="shared" ref="FYT7" si="4713">FYT8+FYT11</f>
        <v>0</v>
      </c>
      <c r="FYU7" s="79">
        <f t="shared" ref="FYU7" si="4714">FYU8+FYU11</f>
        <v>0</v>
      </c>
      <c r="FYV7" s="79">
        <f t="shared" ref="FYV7" si="4715">FYV8+FYV11</f>
        <v>0</v>
      </c>
      <c r="FYW7" s="79">
        <f t="shared" ref="FYW7" si="4716">FYW8+FYW11</f>
        <v>0</v>
      </c>
      <c r="FYX7" s="79">
        <f t="shared" ref="FYX7" si="4717">FYX8+FYX11</f>
        <v>0</v>
      </c>
      <c r="FYY7" s="79">
        <f t="shared" ref="FYY7" si="4718">FYY8+FYY11</f>
        <v>0</v>
      </c>
      <c r="FYZ7" s="79">
        <f t="shared" ref="FYZ7" si="4719">FYZ8+FYZ11</f>
        <v>0</v>
      </c>
      <c r="FZA7" s="79">
        <f t="shared" ref="FZA7" si="4720">FZA8+FZA11</f>
        <v>0</v>
      </c>
      <c r="FZB7" s="79">
        <f t="shared" ref="FZB7" si="4721">FZB8+FZB11</f>
        <v>0</v>
      </c>
      <c r="FZC7" s="79">
        <f t="shared" ref="FZC7" si="4722">FZC8+FZC11</f>
        <v>0</v>
      </c>
      <c r="FZD7" s="79">
        <f t="shared" ref="FZD7" si="4723">FZD8+FZD11</f>
        <v>0</v>
      </c>
      <c r="FZE7" s="79">
        <f t="shared" ref="FZE7" si="4724">FZE8+FZE11</f>
        <v>0</v>
      </c>
      <c r="FZF7" s="79">
        <f t="shared" ref="FZF7" si="4725">FZF8+FZF11</f>
        <v>0</v>
      </c>
      <c r="FZG7" s="79">
        <f t="shared" ref="FZG7" si="4726">FZG8+FZG11</f>
        <v>0</v>
      </c>
      <c r="FZH7" s="79">
        <f t="shared" ref="FZH7" si="4727">FZH8+FZH11</f>
        <v>0</v>
      </c>
      <c r="FZI7" s="79">
        <f t="shared" ref="FZI7" si="4728">FZI8+FZI11</f>
        <v>0</v>
      </c>
      <c r="FZJ7" s="79">
        <f t="shared" ref="FZJ7" si="4729">FZJ8+FZJ11</f>
        <v>0</v>
      </c>
      <c r="FZK7" s="79">
        <f t="shared" ref="FZK7" si="4730">FZK8+FZK11</f>
        <v>0</v>
      </c>
      <c r="FZL7" s="79">
        <f t="shared" ref="FZL7" si="4731">FZL8+FZL11</f>
        <v>0</v>
      </c>
      <c r="FZM7" s="79">
        <f t="shared" ref="FZM7" si="4732">FZM8+FZM11</f>
        <v>0</v>
      </c>
      <c r="FZN7" s="79">
        <f t="shared" ref="FZN7" si="4733">FZN8+FZN11</f>
        <v>0</v>
      </c>
      <c r="FZO7" s="79">
        <f t="shared" ref="FZO7" si="4734">FZO8+FZO11</f>
        <v>0</v>
      </c>
      <c r="FZP7" s="79">
        <f t="shared" ref="FZP7" si="4735">FZP8+FZP11</f>
        <v>0</v>
      </c>
      <c r="FZQ7" s="79">
        <f t="shared" ref="FZQ7" si="4736">FZQ8+FZQ11</f>
        <v>0</v>
      </c>
      <c r="FZR7" s="79">
        <f t="shared" ref="FZR7" si="4737">FZR8+FZR11</f>
        <v>0</v>
      </c>
      <c r="FZS7" s="79">
        <f t="shared" ref="FZS7" si="4738">FZS8+FZS11</f>
        <v>0</v>
      </c>
      <c r="FZT7" s="79">
        <f t="shared" ref="FZT7" si="4739">FZT8+FZT11</f>
        <v>0</v>
      </c>
      <c r="FZU7" s="79">
        <f t="shared" ref="FZU7" si="4740">FZU8+FZU11</f>
        <v>0</v>
      </c>
      <c r="FZV7" s="79">
        <f t="shared" ref="FZV7" si="4741">FZV8+FZV11</f>
        <v>0</v>
      </c>
      <c r="FZW7" s="79">
        <f t="shared" ref="FZW7" si="4742">FZW8+FZW11</f>
        <v>0</v>
      </c>
      <c r="FZX7" s="79">
        <f t="shared" ref="FZX7" si="4743">FZX8+FZX11</f>
        <v>0</v>
      </c>
      <c r="FZY7" s="79">
        <f t="shared" ref="FZY7" si="4744">FZY8+FZY11</f>
        <v>0</v>
      </c>
      <c r="FZZ7" s="79">
        <f t="shared" ref="FZZ7" si="4745">FZZ8+FZZ11</f>
        <v>0</v>
      </c>
      <c r="GAA7" s="79">
        <f t="shared" ref="GAA7" si="4746">GAA8+GAA11</f>
        <v>0</v>
      </c>
      <c r="GAB7" s="79">
        <f t="shared" ref="GAB7" si="4747">GAB8+GAB11</f>
        <v>0</v>
      </c>
      <c r="GAC7" s="79">
        <f t="shared" ref="GAC7" si="4748">GAC8+GAC11</f>
        <v>0</v>
      </c>
      <c r="GAD7" s="79">
        <f t="shared" ref="GAD7" si="4749">GAD8+GAD11</f>
        <v>0</v>
      </c>
      <c r="GAE7" s="79">
        <f t="shared" ref="GAE7" si="4750">GAE8+GAE11</f>
        <v>0</v>
      </c>
      <c r="GAF7" s="79">
        <f t="shared" ref="GAF7" si="4751">GAF8+GAF11</f>
        <v>0</v>
      </c>
      <c r="GAG7" s="79">
        <f t="shared" ref="GAG7" si="4752">GAG8+GAG11</f>
        <v>0</v>
      </c>
      <c r="GAH7" s="79">
        <f t="shared" ref="GAH7" si="4753">GAH8+GAH11</f>
        <v>0</v>
      </c>
      <c r="GAI7" s="79">
        <f t="shared" ref="GAI7" si="4754">GAI8+GAI11</f>
        <v>0</v>
      </c>
      <c r="GAJ7" s="79">
        <f t="shared" ref="GAJ7" si="4755">GAJ8+GAJ11</f>
        <v>0</v>
      </c>
      <c r="GAK7" s="79">
        <f t="shared" ref="GAK7" si="4756">GAK8+GAK11</f>
        <v>0</v>
      </c>
      <c r="GAL7" s="79">
        <f t="shared" ref="GAL7" si="4757">GAL8+GAL11</f>
        <v>0</v>
      </c>
      <c r="GAM7" s="79">
        <f t="shared" ref="GAM7" si="4758">GAM8+GAM11</f>
        <v>0</v>
      </c>
      <c r="GAN7" s="79">
        <f t="shared" ref="GAN7" si="4759">GAN8+GAN11</f>
        <v>0</v>
      </c>
      <c r="GAO7" s="79">
        <f t="shared" ref="GAO7" si="4760">GAO8+GAO11</f>
        <v>0</v>
      </c>
      <c r="GAP7" s="79">
        <f t="shared" ref="GAP7" si="4761">GAP8+GAP11</f>
        <v>0</v>
      </c>
      <c r="GAQ7" s="79">
        <f t="shared" ref="GAQ7" si="4762">GAQ8+GAQ11</f>
        <v>0</v>
      </c>
      <c r="GAR7" s="79">
        <f t="shared" ref="GAR7" si="4763">GAR8+GAR11</f>
        <v>0</v>
      </c>
      <c r="GAS7" s="79">
        <f t="shared" ref="GAS7" si="4764">GAS8+GAS11</f>
        <v>0</v>
      </c>
      <c r="GAT7" s="79">
        <f t="shared" ref="GAT7" si="4765">GAT8+GAT11</f>
        <v>0</v>
      </c>
      <c r="GAU7" s="79">
        <f t="shared" ref="GAU7" si="4766">GAU8+GAU11</f>
        <v>0</v>
      </c>
      <c r="GAV7" s="79">
        <f t="shared" ref="GAV7" si="4767">GAV8+GAV11</f>
        <v>0</v>
      </c>
      <c r="GAW7" s="79">
        <f t="shared" ref="GAW7" si="4768">GAW8+GAW11</f>
        <v>0</v>
      </c>
      <c r="GAX7" s="79">
        <f t="shared" ref="GAX7" si="4769">GAX8+GAX11</f>
        <v>0</v>
      </c>
      <c r="GAY7" s="79">
        <f t="shared" ref="GAY7" si="4770">GAY8+GAY11</f>
        <v>0</v>
      </c>
      <c r="GAZ7" s="79">
        <f t="shared" ref="GAZ7" si="4771">GAZ8+GAZ11</f>
        <v>0</v>
      </c>
      <c r="GBA7" s="79">
        <f t="shared" ref="GBA7" si="4772">GBA8+GBA11</f>
        <v>0</v>
      </c>
      <c r="GBB7" s="79">
        <f t="shared" ref="GBB7" si="4773">GBB8+GBB11</f>
        <v>0</v>
      </c>
      <c r="GBC7" s="79">
        <f t="shared" ref="GBC7" si="4774">GBC8+GBC11</f>
        <v>0</v>
      </c>
      <c r="GBD7" s="79">
        <f t="shared" ref="GBD7" si="4775">GBD8+GBD11</f>
        <v>0</v>
      </c>
      <c r="GBE7" s="79">
        <f t="shared" ref="GBE7" si="4776">GBE8+GBE11</f>
        <v>0</v>
      </c>
      <c r="GBF7" s="79">
        <f t="shared" ref="GBF7" si="4777">GBF8+GBF11</f>
        <v>0</v>
      </c>
      <c r="GBG7" s="79">
        <f t="shared" ref="GBG7" si="4778">GBG8+GBG11</f>
        <v>0</v>
      </c>
      <c r="GBH7" s="79">
        <f t="shared" ref="GBH7" si="4779">GBH8+GBH11</f>
        <v>0</v>
      </c>
      <c r="GBI7" s="79">
        <f t="shared" ref="GBI7" si="4780">GBI8+GBI11</f>
        <v>0</v>
      </c>
      <c r="GBJ7" s="79">
        <f t="shared" ref="GBJ7" si="4781">GBJ8+GBJ11</f>
        <v>0</v>
      </c>
      <c r="GBK7" s="79">
        <f t="shared" ref="GBK7" si="4782">GBK8+GBK11</f>
        <v>0</v>
      </c>
      <c r="GBL7" s="79">
        <f t="shared" ref="GBL7" si="4783">GBL8+GBL11</f>
        <v>0</v>
      </c>
      <c r="GBM7" s="79">
        <f t="shared" ref="GBM7" si="4784">GBM8+GBM11</f>
        <v>0</v>
      </c>
      <c r="GBN7" s="79">
        <f t="shared" ref="GBN7" si="4785">GBN8+GBN11</f>
        <v>0</v>
      </c>
      <c r="GBO7" s="79">
        <f t="shared" ref="GBO7" si="4786">GBO8+GBO11</f>
        <v>0</v>
      </c>
      <c r="GBP7" s="79">
        <f t="shared" ref="GBP7" si="4787">GBP8+GBP11</f>
        <v>0</v>
      </c>
      <c r="GBQ7" s="79">
        <f t="shared" ref="GBQ7" si="4788">GBQ8+GBQ11</f>
        <v>0</v>
      </c>
      <c r="GBR7" s="79">
        <f t="shared" ref="GBR7" si="4789">GBR8+GBR11</f>
        <v>0</v>
      </c>
      <c r="GBS7" s="79">
        <f t="shared" ref="GBS7" si="4790">GBS8+GBS11</f>
        <v>0</v>
      </c>
      <c r="GBT7" s="79">
        <f t="shared" ref="GBT7" si="4791">GBT8+GBT11</f>
        <v>0</v>
      </c>
      <c r="GBU7" s="79">
        <f t="shared" ref="GBU7" si="4792">GBU8+GBU11</f>
        <v>0</v>
      </c>
      <c r="GBV7" s="79">
        <f t="shared" ref="GBV7" si="4793">GBV8+GBV11</f>
        <v>0</v>
      </c>
      <c r="GBW7" s="79">
        <f t="shared" ref="GBW7" si="4794">GBW8+GBW11</f>
        <v>0</v>
      </c>
      <c r="GBX7" s="79">
        <f t="shared" ref="GBX7" si="4795">GBX8+GBX11</f>
        <v>0</v>
      </c>
      <c r="GBY7" s="79">
        <f t="shared" ref="GBY7" si="4796">GBY8+GBY11</f>
        <v>0</v>
      </c>
      <c r="GBZ7" s="79">
        <f t="shared" ref="GBZ7" si="4797">GBZ8+GBZ11</f>
        <v>0</v>
      </c>
      <c r="GCA7" s="79">
        <f t="shared" ref="GCA7" si="4798">GCA8+GCA11</f>
        <v>0</v>
      </c>
      <c r="GCB7" s="79">
        <f t="shared" ref="GCB7" si="4799">GCB8+GCB11</f>
        <v>0</v>
      </c>
      <c r="GCC7" s="79">
        <f t="shared" ref="GCC7" si="4800">GCC8+GCC11</f>
        <v>0</v>
      </c>
      <c r="GCD7" s="79">
        <f t="shared" ref="GCD7" si="4801">GCD8+GCD11</f>
        <v>0</v>
      </c>
      <c r="GCE7" s="79">
        <f t="shared" ref="GCE7" si="4802">GCE8+GCE11</f>
        <v>0</v>
      </c>
      <c r="GCF7" s="79">
        <f t="shared" ref="GCF7" si="4803">GCF8+GCF11</f>
        <v>0</v>
      </c>
      <c r="GCG7" s="79">
        <f t="shared" ref="GCG7" si="4804">GCG8+GCG11</f>
        <v>0</v>
      </c>
      <c r="GCH7" s="79">
        <f t="shared" ref="GCH7" si="4805">GCH8+GCH11</f>
        <v>0</v>
      </c>
      <c r="GCI7" s="79">
        <f t="shared" ref="GCI7" si="4806">GCI8+GCI11</f>
        <v>0</v>
      </c>
      <c r="GCJ7" s="79">
        <f t="shared" ref="GCJ7" si="4807">GCJ8+GCJ11</f>
        <v>0</v>
      </c>
      <c r="GCK7" s="79">
        <f t="shared" ref="GCK7" si="4808">GCK8+GCK11</f>
        <v>0</v>
      </c>
      <c r="GCL7" s="79">
        <f t="shared" ref="GCL7" si="4809">GCL8+GCL11</f>
        <v>0</v>
      </c>
      <c r="GCM7" s="79">
        <f t="shared" ref="GCM7" si="4810">GCM8+GCM11</f>
        <v>0</v>
      </c>
      <c r="GCN7" s="79">
        <f t="shared" ref="GCN7" si="4811">GCN8+GCN11</f>
        <v>0</v>
      </c>
      <c r="GCO7" s="79">
        <f t="shared" ref="GCO7" si="4812">GCO8+GCO11</f>
        <v>0</v>
      </c>
      <c r="GCP7" s="79">
        <f t="shared" ref="GCP7" si="4813">GCP8+GCP11</f>
        <v>0</v>
      </c>
      <c r="GCQ7" s="79">
        <f t="shared" ref="GCQ7" si="4814">GCQ8+GCQ11</f>
        <v>0</v>
      </c>
      <c r="GCR7" s="79">
        <f t="shared" ref="GCR7" si="4815">GCR8+GCR11</f>
        <v>0</v>
      </c>
      <c r="GCS7" s="79">
        <f t="shared" ref="GCS7" si="4816">GCS8+GCS11</f>
        <v>0</v>
      </c>
      <c r="GCT7" s="79">
        <f t="shared" ref="GCT7" si="4817">GCT8+GCT11</f>
        <v>0</v>
      </c>
      <c r="GCU7" s="79">
        <f t="shared" ref="GCU7" si="4818">GCU8+GCU11</f>
        <v>0</v>
      </c>
      <c r="GCV7" s="79">
        <f t="shared" ref="GCV7" si="4819">GCV8+GCV11</f>
        <v>0</v>
      </c>
      <c r="GCW7" s="79">
        <f t="shared" ref="GCW7" si="4820">GCW8+GCW11</f>
        <v>0</v>
      </c>
      <c r="GCX7" s="79">
        <f t="shared" ref="GCX7" si="4821">GCX8+GCX11</f>
        <v>0</v>
      </c>
      <c r="GCY7" s="79">
        <f t="shared" ref="GCY7" si="4822">GCY8+GCY11</f>
        <v>0</v>
      </c>
      <c r="GCZ7" s="79">
        <f t="shared" ref="GCZ7" si="4823">GCZ8+GCZ11</f>
        <v>0</v>
      </c>
      <c r="GDA7" s="79">
        <f t="shared" ref="GDA7" si="4824">GDA8+GDA11</f>
        <v>0</v>
      </c>
      <c r="GDB7" s="79">
        <f t="shared" ref="GDB7" si="4825">GDB8+GDB11</f>
        <v>0</v>
      </c>
      <c r="GDC7" s="79">
        <f t="shared" ref="GDC7" si="4826">GDC8+GDC11</f>
        <v>0</v>
      </c>
      <c r="GDD7" s="79">
        <f t="shared" ref="GDD7" si="4827">GDD8+GDD11</f>
        <v>0</v>
      </c>
      <c r="GDE7" s="79">
        <f t="shared" ref="GDE7" si="4828">GDE8+GDE11</f>
        <v>0</v>
      </c>
      <c r="GDF7" s="79">
        <f t="shared" ref="GDF7" si="4829">GDF8+GDF11</f>
        <v>0</v>
      </c>
      <c r="GDG7" s="79">
        <f t="shared" ref="GDG7" si="4830">GDG8+GDG11</f>
        <v>0</v>
      </c>
      <c r="GDH7" s="79">
        <f t="shared" ref="GDH7" si="4831">GDH8+GDH11</f>
        <v>0</v>
      </c>
      <c r="GDI7" s="79">
        <f t="shared" ref="GDI7" si="4832">GDI8+GDI11</f>
        <v>0</v>
      </c>
      <c r="GDJ7" s="79">
        <f t="shared" ref="GDJ7" si="4833">GDJ8+GDJ11</f>
        <v>0</v>
      </c>
      <c r="GDK7" s="79">
        <f t="shared" ref="GDK7" si="4834">GDK8+GDK11</f>
        <v>0</v>
      </c>
      <c r="GDL7" s="79">
        <f t="shared" ref="GDL7" si="4835">GDL8+GDL11</f>
        <v>0</v>
      </c>
      <c r="GDM7" s="79">
        <f t="shared" ref="GDM7" si="4836">GDM8+GDM11</f>
        <v>0</v>
      </c>
      <c r="GDN7" s="79">
        <f t="shared" ref="GDN7" si="4837">GDN8+GDN11</f>
        <v>0</v>
      </c>
      <c r="GDO7" s="79">
        <f t="shared" ref="GDO7" si="4838">GDO8+GDO11</f>
        <v>0</v>
      </c>
      <c r="GDP7" s="79">
        <f t="shared" ref="GDP7" si="4839">GDP8+GDP11</f>
        <v>0</v>
      </c>
      <c r="GDQ7" s="79">
        <f t="shared" ref="GDQ7" si="4840">GDQ8+GDQ11</f>
        <v>0</v>
      </c>
      <c r="GDR7" s="79">
        <f t="shared" ref="GDR7" si="4841">GDR8+GDR11</f>
        <v>0</v>
      </c>
      <c r="GDS7" s="79">
        <f t="shared" ref="GDS7" si="4842">GDS8+GDS11</f>
        <v>0</v>
      </c>
      <c r="GDT7" s="79">
        <f t="shared" ref="GDT7" si="4843">GDT8+GDT11</f>
        <v>0</v>
      </c>
      <c r="GDU7" s="79">
        <f t="shared" ref="GDU7" si="4844">GDU8+GDU11</f>
        <v>0</v>
      </c>
      <c r="GDV7" s="79">
        <f t="shared" ref="GDV7" si="4845">GDV8+GDV11</f>
        <v>0</v>
      </c>
      <c r="GDW7" s="79">
        <f t="shared" ref="GDW7" si="4846">GDW8+GDW11</f>
        <v>0</v>
      </c>
      <c r="GDX7" s="79">
        <f t="shared" ref="GDX7" si="4847">GDX8+GDX11</f>
        <v>0</v>
      </c>
      <c r="GDY7" s="79">
        <f t="shared" ref="GDY7" si="4848">GDY8+GDY11</f>
        <v>0</v>
      </c>
      <c r="GDZ7" s="79">
        <f t="shared" ref="GDZ7" si="4849">GDZ8+GDZ11</f>
        <v>0</v>
      </c>
      <c r="GEA7" s="79">
        <f t="shared" ref="GEA7" si="4850">GEA8+GEA11</f>
        <v>0</v>
      </c>
      <c r="GEB7" s="79">
        <f t="shared" ref="GEB7" si="4851">GEB8+GEB11</f>
        <v>0</v>
      </c>
      <c r="GEC7" s="79">
        <f t="shared" ref="GEC7" si="4852">GEC8+GEC11</f>
        <v>0</v>
      </c>
      <c r="GED7" s="79">
        <f t="shared" ref="GED7" si="4853">GED8+GED11</f>
        <v>0</v>
      </c>
      <c r="GEE7" s="79">
        <f t="shared" ref="GEE7" si="4854">GEE8+GEE11</f>
        <v>0</v>
      </c>
      <c r="GEF7" s="79">
        <f t="shared" ref="GEF7" si="4855">GEF8+GEF11</f>
        <v>0</v>
      </c>
      <c r="GEG7" s="79">
        <f t="shared" ref="GEG7" si="4856">GEG8+GEG11</f>
        <v>0</v>
      </c>
      <c r="GEH7" s="79">
        <f t="shared" ref="GEH7" si="4857">GEH8+GEH11</f>
        <v>0</v>
      </c>
      <c r="GEI7" s="79">
        <f t="shared" ref="GEI7" si="4858">GEI8+GEI11</f>
        <v>0</v>
      </c>
      <c r="GEJ7" s="79">
        <f t="shared" ref="GEJ7" si="4859">GEJ8+GEJ11</f>
        <v>0</v>
      </c>
      <c r="GEK7" s="79">
        <f t="shared" ref="GEK7" si="4860">GEK8+GEK11</f>
        <v>0</v>
      </c>
      <c r="GEL7" s="79">
        <f t="shared" ref="GEL7" si="4861">GEL8+GEL11</f>
        <v>0</v>
      </c>
      <c r="GEM7" s="79">
        <f t="shared" ref="GEM7" si="4862">GEM8+GEM11</f>
        <v>0</v>
      </c>
      <c r="GEN7" s="79">
        <f t="shared" ref="GEN7" si="4863">GEN8+GEN11</f>
        <v>0</v>
      </c>
      <c r="GEO7" s="79">
        <f t="shared" ref="GEO7" si="4864">GEO8+GEO11</f>
        <v>0</v>
      </c>
      <c r="GEP7" s="79">
        <f t="shared" ref="GEP7" si="4865">GEP8+GEP11</f>
        <v>0</v>
      </c>
      <c r="GEQ7" s="79">
        <f t="shared" ref="GEQ7" si="4866">GEQ8+GEQ11</f>
        <v>0</v>
      </c>
      <c r="GER7" s="79">
        <f t="shared" ref="GER7" si="4867">GER8+GER11</f>
        <v>0</v>
      </c>
      <c r="GES7" s="79">
        <f t="shared" ref="GES7" si="4868">GES8+GES11</f>
        <v>0</v>
      </c>
      <c r="GET7" s="79">
        <f t="shared" ref="GET7" si="4869">GET8+GET11</f>
        <v>0</v>
      </c>
      <c r="GEU7" s="79">
        <f t="shared" ref="GEU7" si="4870">GEU8+GEU11</f>
        <v>0</v>
      </c>
      <c r="GEV7" s="79">
        <f t="shared" ref="GEV7" si="4871">GEV8+GEV11</f>
        <v>0</v>
      </c>
      <c r="GEW7" s="79">
        <f t="shared" ref="GEW7" si="4872">GEW8+GEW11</f>
        <v>0</v>
      </c>
      <c r="GEX7" s="79">
        <f t="shared" ref="GEX7" si="4873">GEX8+GEX11</f>
        <v>0</v>
      </c>
      <c r="GEY7" s="79">
        <f t="shared" ref="GEY7" si="4874">GEY8+GEY11</f>
        <v>0</v>
      </c>
      <c r="GEZ7" s="79">
        <f t="shared" ref="GEZ7" si="4875">GEZ8+GEZ11</f>
        <v>0</v>
      </c>
      <c r="GFA7" s="79">
        <f t="shared" ref="GFA7" si="4876">GFA8+GFA11</f>
        <v>0</v>
      </c>
      <c r="GFB7" s="79">
        <f t="shared" ref="GFB7" si="4877">GFB8+GFB11</f>
        <v>0</v>
      </c>
      <c r="GFC7" s="79">
        <f t="shared" ref="GFC7" si="4878">GFC8+GFC11</f>
        <v>0</v>
      </c>
      <c r="GFD7" s="79">
        <f t="shared" ref="GFD7" si="4879">GFD8+GFD11</f>
        <v>0</v>
      </c>
      <c r="GFE7" s="79">
        <f t="shared" ref="GFE7" si="4880">GFE8+GFE11</f>
        <v>0</v>
      </c>
      <c r="GFF7" s="79">
        <f t="shared" ref="GFF7" si="4881">GFF8+GFF11</f>
        <v>0</v>
      </c>
      <c r="GFG7" s="79">
        <f t="shared" ref="GFG7" si="4882">GFG8+GFG11</f>
        <v>0</v>
      </c>
      <c r="GFH7" s="79">
        <f t="shared" ref="GFH7" si="4883">GFH8+GFH11</f>
        <v>0</v>
      </c>
      <c r="GFI7" s="79">
        <f t="shared" ref="GFI7" si="4884">GFI8+GFI11</f>
        <v>0</v>
      </c>
      <c r="GFJ7" s="79">
        <f t="shared" ref="GFJ7" si="4885">GFJ8+GFJ11</f>
        <v>0</v>
      </c>
      <c r="GFK7" s="79">
        <f t="shared" ref="GFK7" si="4886">GFK8+GFK11</f>
        <v>0</v>
      </c>
      <c r="GFL7" s="79">
        <f t="shared" ref="GFL7" si="4887">GFL8+GFL11</f>
        <v>0</v>
      </c>
      <c r="GFM7" s="79">
        <f t="shared" ref="GFM7" si="4888">GFM8+GFM11</f>
        <v>0</v>
      </c>
      <c r="GFN7" s="79">
        <f t="shared" ref="GFN7" si="4889">GFN8+GFN11</f>
        <v>0</v>
      </c>
      <c r="GFO7" s="79">
        <f t="shared" ref="GFO7" si="4890">GFO8+GFO11</f>
        <v>0</v>
      </c>
      <c r="GFP7" s="79">
        <f t="shared" ref="GFP7" si="4891">GFP8+GFP11</f>
        <v>0</v>
      </c>
      <c r="GFQ7" s="79">
        <f t="shared" ref="GFQ7" si="4892">GFQ8+GFQ11</f>
        <v>0</v>
      </c>
      <c r="GFR7" s="79">
        <f t="shared" ref="GFR7" si="4893">GFR8+GFR11</f>
        <v>0</v>
      </c>
      <c r="GFS7" s="79">
        <f t="shared" ref="GFS7" si="4894">GFS8+GFS11</f>
        <v>0</v>
      </c>
      <c r="GFT7" s="79">
        <f t="shared" ref="GFT7" si="4895">GFT8+GFT11</f>
        <v>0</v>
      </c>
      <c r="GFU7" s="79">
        <f t="shared" ref="GFU7" si="4896">GFU8+GFU11</f>
        <v>0</v>
      </c>
      <c r="GFV7" s="79">
        <f t="shared" ref="GFV7" si="4897">GFV8+GFV11</f>
        <v>0</v>
      </c>
      <c r="GFW7" s="79">
        <f t="shared" ref="GFW7" si="4898">GFW8+GFW11</f>
        <v>0</v>
      </c>
      <c r="GFX7" s="79">
        <f t="shared" ref="GFX7" si="4899">GFX8+GFX11</f>
        <v>0</v>
      </c>
      <c r="GFY7" s="79">
        <f t="shared" ref="GFY7" si="4900">GFY8+GFY11</f>
        <v>0</v>
      </c>
      <c r="GFZ7" s="79">
        <f t="shared" ref="GFZ7" si="4901">GFZ8+GFZ11</f>
        <v>0</v>
      </c>
      <c r="GGA7" s="79">
        <f t="shared" ref="GGA7" si="4902">GGA8+GGA11</f>
        <v>0</v>
      </c>
      <c r="GGB7" s="79">
        <f t="shared" ref="GGB7" si="4903">GGB8+GGB11</f>
        <v>0</v>
      </c>
      <c r="GGC7" s="79">
        <f t="shared" ref="GGC7" si="4904">GGC8+GGC11</f>
        <v>0</v>
      </c>
      <c r="GGD7" s="79">
        <f t="shared" ref="GGD7" si="4905">GGD8+GGD11</f>
        <v>0</v>
      </c>
      <c r="GGE7" s="79">
        <f t="shared" ref="GGE7" si="4906">GGE8+GGE11</f>
        <v>0</v>
      </c>
      <c r="GGF7" s="79">
        <f t="shared" ref="GGF7" si="4907">GGF8+GGF11</f>
        <v>0</v>
      </c>
      <c r="GGG7" s="79">
        <f t="shared" ref="GGG7" si="4908">GGG8+GGG11</f>
        <v>0</v>
      </c>
      <c r="GGH7" s="79">
        <f t="shared" ref="GGH7" si="4909">GGH8+GGH11</f>
        <v>0</v>
      </c>
      <c r="GGI7" s="79">
        <f t="shared" ref="GGI7" si="4910">GGI8+GGI11</f>
        <v>0</v>
      </c>
      <c r="GGJ7" s="79">
        <f t="shared" ref="GGJ7" si="4911">GGJ8+GGJ11</f>
        <v>0</v>
      </c>
      <c r="GGK7" s="79">
        <f t="shared" ref="GGK7" si="4912">GGK8+GGK11</f>
        <v>0</v>
      </c>
      <c r="GGL7" s="79">
        <f t="shared" ref="GGL7" si="4913">GGL8+GGL11</f>
        <v>0</v>
      </c>
      <c r="GGM7" s="79">
        <f t="shared" ref="GGM7" si="4914">GGM8+GGM11</f>
        <v>0</v>
      </c>
      <c r="GGN7" s="79">
        <f t="shared" ref="GGN7" si="4915">GGN8+GGN11</f>
        <v>0</v>
      </c>
      <c r="GGO7" s="79">
        <f t="shared" ref="GGO7" si="4916">GGO8+GGO11</f>
        <v>0</v>
      </c>
      <c r="GGP7" s="79">
        <f t="shared" ref="GGP7" si="4917">GGP8+GGP11</f>
        <v>0</v>
      </c>
      <c r="GGQ7" s="79">
        <f t="shared" ref="GGQ7" si="4918">GGQ8+GGQ11</f>
        <v>0</v>
      </c>
      <c r="GGR7" s="79">
        <f t="shared" ref="GGR7" si="4919">GGR8+GGR11</f>
        <v>0</v>
      </c>
      <c r="GGS7" s="79">
        <f t="shared" ref="GGS7" si="4920">GGS8+GGS11</f>
        <v>0</v>
      </c>
      <c r="GGT7" s="79">
        <f t="shared" ref="GGT7" si="4921">GGT8+GGT11</f>
        <v>0</v>
      </c>
      <c r="GGU7" s="79">
        <f t="shared" ref="GGU7" si="4922">GGU8+GGU11</f>
        <v>0</v>
      </c>
      <c r="GGV7" s="79">
        <f t="shared" ref="GGV7" si="4923">GGV8+GGV11</f>
        <v>0</v>
      </c>
      <c r="GGW7" s="79">
        <f t="shared" ref="GGW7" si="4924">GGW8+GGW11</f>
        <v>0</v>
      </c>
      <c r="GGX7" s="79">
        <f t="shared" ref="GGX7" si="4925">GGX8+GGX11</f>
        <v>0</v>
      </c>
      <c r="GGY7" s="79">
        <f t="shared" ref="GGY7" si="4926">GGY8+GGY11</f>
        <v>0</v>
      </c>
      <c r="GGZ7" s="79">
        <f t="shared" ref="GGZ7" si="4927">GGZ8+GGZ11</f>
        <v>0</v>
      </c>
      <c r="GHA7" s="79">
        <f t="shared" ref="GHA7" si="4928">GHA8+GHA11</f>
        <v>0</v>
      </c>
      <c r="GHB7" s="79">
        <f t="shared" ref="GHB7" si="4929">GHB8+GHB11</f>
        <v>0</v>
      </c>
      <c r="GHC7" s="79">
        <f t="shared" ref="GHC7" si="4930">GHC8+GHC11</f>
        <v>0</v>
      </c>
      <c r="GHD7" s="79">
        <f t="shared" ref="GHD7" si="4931">GHD8+GHD11</f>
        <v>0</v>
      </c>
      <c r="GHE7" s="79">
        <f t="shared" ref="GHE7" si="4932">GHE8+GHE11</f>
        <v>0</v>
      </c>
      <c r="GHF7" s="79">
        <f t="shared" ref="GHF7" si="4933">GHF8+GHF11</f>
        <v>0</v>
      </c>
      <c r="GHG7" s="79">
        <f t="shared" ref="GHG7" si="4934">GHG8+GHG11</f>
        <v>0</v>
      </c>
      <c r="GHH7" s="79">
        <f t="shared" ref="GHH7" si="4935">GHH8+GHH11</f>
        <v>0</v>
      </c>
      <c r="GHI7" s="79">
        <f t="shared" ref="GHI7" si="4936">GHI8+GHI11</f>
        <v>0</v>
      </c>
      <c r="GHJ7" s="79">
        <f t="shared" ref="GHJ7" si="4937">GHJ8+GHJ11</f>
        <v>0</v>
      </c>
      <c r="GHK7" s="79">
        <f t="shared" ref="GHK7" si="4938">GHK8+GHK11</f>
        <v>0</v>
      </c>
      <c r="GHL7" s="79">
        <f t="shared" ref="GHL7" si="4939">GHL8+GHL11</f>
        <v>0</v>
      </c>
      <c r="GHM7" s="79">
        <f t="shared" ref="GHM7" si="4940">GHM8+GHM11</f>
        <v>0</v>
      </c>
      <c r="GHN7" s="79">
        <f t="shared" ref="GHN7" si="4941">GHN8+GHN11</f>
        <v>0</v>
      </c>
      <c r="GHO7" s="79">
        <f t="shared" ref="GHO7" si="4942">GHO8+GHO11</f>
        <v>0</v>
      </c>
      <c r="GHP7" s="79">
        <f t="shared" ref="GHP7" si="4943">GHP8+GHP11</f>
        <v>0</v>
      </c>
      <c r="GHQ7" s="79">
        <f t="shared" ref="GHQ7" si="4944">GHQ8+GHQ11</f>
        <v>0</v>
      </c>
      <c r="GHR7" s="79">
        <f t="shared" ref="GHR7" si="4945">GHR8+GHR11</f>
        <v>0</v>
      </c>
      <c r="GHS7" s="79">
        <f t="shared" ref="GHS7" si="4946">GHS8+GHS11</f>
        <v>0</v>
      </c>
      <c r="GHT7" s="79">
        <f t="shared" ref="GHT7" si="4947">GHT8+GHT11</f>
        <v>0</v>
      </c>
      <c r="GHU7" s="79">
        <f t="shared" ref="GHU7" si="4948">GHU8+GHU11</f>
        <v>0</v>
      </c>
      <c r="GHV7" s="79">
        <f t="shared" ref="GHV7" si="4949">GHV8+GHV11</f>
        <v>0</v>
      </c>
      <c r="GHW7" s="79">
        <f t="shared" ref="GHW7" si="4950">GHW8+GHW11</f>
        <v>0</v>
      </c>
      <c r="GHX7" s="79">
        <f t="shared" ref="GHX7" si="4951">GHX8+GHX11</f>
        <v>0</v>
      </c>
      <c r="GHY7" s="79">
        <f t="shared" ref="GHY7" si="4952">GHY8+GHY11</f>
        <v>0</v>
      </c>
      <c r="GHZ7" s="79">
        <f t="shared" ref="GHZ7" si="4953">GHZ8+GHZ11</f>
        <v>0</v>
      </c>
      <c r="GIA7" s="79">
        <f t="shared" ref="GIA7" si="4954">GIA8+GIA11</f>
        <v>0</v>
      </c>
      <c r="GIB7" s="79">
        <f t="shared" ref="GIB7" si="4955">GIB8+GIB11</f>
        <v>0</v>
      </c>
      <c r="GIC7" s="79">
        <f t="shared" ref="GIC7" si="4956">GIC8+GIC11</f>
        <v>0</v>
      </c>
      <c r="GID7" s="79">
        <f t="shared" ref="GID7" si="4957">GID8+GID11</f>
        <v>0</v>
      </c>
      <c r="GIE7" s="79">
        <f t="shared" ref="GIE7" si="4958">GIE8+GIE11</f>
        <v>0</v>
      </c>
      <c r="GIF7" s="79">
        <f t="shared" ref="GIF7" si="4959">GIF8+GIF11</f>
        <v>0</v>
      </c>
      <c r="GIG7" s="79">
        <f t="shared" ref="GIG7" si="4960">GIG8+GIG11</f>
        <v>0</v>
      </c>
      <c r="GIH7" s="79">
        <f t="shared" ref="GIH7" si="4961">GIH8+GIH11</f>
        <v>0</v>
      </c>
      <c r="GII7" s="79">
        <f t="shared" ref="GII7" si="4962">GII8+GII11</f>
        <v>0</v>
      </c>
      <c r="GIJ7" s="79">
        <f t="shared" ref="GIJ7" si="4963">GIJ8+GIJ11</f>
        <v>0</v>
      </c>
      <c r="GIK7" s="79">
        <f t="shared" ref="GIK7" si="4964">GIK8+GIK11</f>
        <v>0</v>
      </c>
      <c r="GIL7" s="79">
        <f t="shared" ref="GIL7" si="4965">GIL8+GIL11</f>
        <v>0</v>
      </c>
      <c r="GIM7" s="79">
        <f t="shared" ref="GIM7" si="4966">GIM8+GIM11</f>
        <v>0</v>
      </c>
      <c r="GIN7" s="79">
        <f t="shared" ref="GIN7" si="4967">GIN8+GIN11</f>
        <v>0</v>
      </c>
      <c r="GIO7" s="79">
        <f t="shared" ref="GIO7" si="4968">GIO8+GIO11</f>
        <v>0</v>
      </c>
      <c r="GIP7" s="79">
        <f t="shared" ref="GIP7" si="4969">GIP8+GIP11</f>
        <v>0</v>
      </c>
      <c r="GIQ7" s="79">
        <f t="shared" ref="GIQ7" si="4970">GIQ8+GIQ11</f>
        <v>0</v>
      </c>
      <c r="GIR7" s="79">
        <f t="shared" ref="GIR7" si="4971">GIR8+GIR11</f>
        <v>0</v>
      </c>
      <c r="GIS7" s="79">
        <f t="shared" ref="GIS7" si="4972">GIS8+GIS11</f>
        <v>0</v>
      </c>
      <c r="GIT7" s="79">
        <f t="shared" ref="GIT7" si="4973">GIT8+GIT11</f>
        <v>0</v>
      </c>
      <c r="GIU7" s="79">
        <f t="shared" ref="GIU7" si="4974">GIU8+GIU11</f>
        <v>0</v>
      </c>
      <c r="GIV7" s="79">
        <f t="shared" ref="GIV7" si="4975">GIV8+GIV11</f>
        <v>0</v>
      </c>
      <c r="GIW7" s="79">
        <f t="shared" ref="GIW7" si="4976">GIW8+GIW11</f>
        <v>0</v>
      </c>
      <c r="GIX7" s="79">
        <f t="shared" ref="GIX7" si="4977">GIX8+GIX11</f>
        <v>0</v>
      </c>
      <c r="GIY7" s="79">
        <f t="shared" ref="GIY7" si="4978">GIY8+GIY11</f>
        <v>0</v>
      </c>
      <c r="GIZ7" s="79">
        <f t="shared" ref="GIZ7" si="4979">GIZ8+GIZ11</f>
        <v>0</v>
      </c>
      <c r="GJA7" s="79">
        <f t="shared" ref="GJA7" si="4980">GJA8+GJA11</f>
        <v>0</v>
      </c>
      <c r="GJB7" s="79">
        <f t="shared" ref="GJB7" si="4981">GJB8+GJB11</f>
        <v>0</v>
      </c>
      <c r="GJC7" s="79">
        <f t="shared" ref="GJC7" si="4982">GJC8+GJC11</f>
        <v>0</v>
      </c>
      <c r="GJD7" s="79">
        <f t="shared" ref="GJD7" si="4983">GJD8+GJD11</f>
        <v>0</v>
      </c>
      <c r="GJE7" s="79">
        <f t="shared" ref="GJE7" si="4984">GJE8+GJE11</f>
        <v>0</v>
      </c>
      <c r="GJF7" s="79">
        <f t="shared" ref="GJF7" si="4985">GJF8+GJF11</f>
        <v>0</v>
      </c>
      <c r="GJG7" s="79">
        <f t="shared" ref="GJG7" si="4986">GJG8+GJG11</f>
        <v>0</v>
      </c>
      <c r="GJH7" s="79">
        <f t="shared" ref="GJH7" si="4987">GJH8+GJH11</f>
        <v>0</v>
      </c>
      <c r="GJI7" s="79">
        <f t="shared" ref="GJI7" si="4988">GJI8+GJI11</f>
        <v>0</v>
      </c>
      <c r="GJJ7" s="79">
        <f t="shared" ref="GJJ7" si="4989">GJJ8+GJJ11</f>
        <v>0</v>
      </c>
      <c r="GJK7" s="79">
        <f t="shared" ref="GJK7" si="4990">GJK8+GJK11</f>
        <v>0</v>
      </c>
      <c r="GJL7" s="79">
        <f t="shared" ref="GJL7" si="4991">GJL8+GJL11</f>
        <v>0</v>
      </c>
      <c r="GJM7" s="79">
        <f t="shared" ref="GJM7" si="4992">GJM8+GJM11</f>
        <v>0</v>
      </c>
      <c r="GJN7" s="79">
        <f t="shared" ref="GJN7" si="4993">GJN8+GJN11</f>
        <v>0</v>
      </c>
      <c r="GJO7" s="79">
        <f t="shared" ref="GJO7" si="4994">GJO8+GJO11</f>
        <v>0</v>
      </c>
      <c r="GJP7" s="79">
        <f t="shared" ref="GJP7" si="4995">GJP8+GJP11</f>
        <v>0</v>
      </c>
      <c r="GJQ7" s="79">
        <f t="shared" ref="GJQ7" si="4996">GJQ8+GJQ11</f>
        <v>0</v>
      </c>
      <c r="GJR7" s="79">
        <f t="shared" ref="GJR7" si="4997">GJR8+GJR11</f>
        <v>0</v>
      </c>
      <c r="GJS7" s="79">
        <f t="shared" ref="GJS7" si="4998">GJS8+GJS11</f>
        <v>0</v>
      </c>
      <c r="GJT7" s="79">
        <f t="shared" ref="GJT7" si="4999">GJT8+GJT11</f>
        <v>0</v>
      </c>
      <c r="GJU7" s="79">
        <f t="shared" ref="GJU7" si="5000">GJU8+GJU11</f>
        <v>0</v>
      </c>
      <c r="GJV7" s="79">
        <f t="shared" ref="GJV7" si="5001">GJV8+GJV11</f>
        <v>0</v>
      </c>
      <c r="GJW7" s="79">
        <f t="shared" ref="GJW7" si="5002">GJW8+GJW11</f>
        <v>0</v>
      </c>
      <c r="GJX7" s="79">
        <f t="shared" ref="GJX7" si="5003">GJX8+GJX11</f>
        <v>0</v>
      </c>
      <c r="GJY7" s="79">
        <f t="shared" ref="GJY7" si="5004">GJY8+GJY11</f>
        <v>0</v>
      </c>
      <c r="GJZ7" s="79">
        <f t="shared" ref="GJZ7" si="5005">GJZ8+GJZ11</f>
        <v>0</v>
      </c>
      <c r="GKA7" s="79">
        <f t="shared" ref="GKA7" si="5006">GKA8+GKA11</f>
        <v>0</v>
      </c>
      <c r="GKB7" s="79">
        <f t="shared" ref="GKB7" si="5007">GKB8+GKB11</f>
        <v>0</v>
      </c>
      <c r="GKC7" s="79">
        <f t="shared" ref="GKC7" si="5008">GKC8+GKC11</f>
        <v>0</v>
      </c>
      <c r="GKD7" s="79">
        <f t="shared" ref="GKD7" si="5009">GKD8+GKD11</f>
        <v>0</v>
      </c>
      <c r="GKE7" s="79">
        <f t="shared" ref="GKE7" si="5010">GKE8+GKE11</f>
        <v>0</v>
      </c>
      <c r="GKF7" s="79">
        <f t="shared" ref="GKF7" si="5011">GKF8+GKF11</f>
        <v>0</v>
      </c>
      <c r="GKG7" s="79">
        <f t="shared" ref="GKG7" si="5012">GKG8+GKG11</f>
        <v>0</v>
      </c>
      <c r="GKH7" s="79">
        <f t="shared" ref="GKH7" si="5013">GKH8+GKH11</f>
        <v>0</v>
      </c>
      <c r="GKI7" s="79">
        <f t="shared" ref="GKI7" si="5014">GKI8+GKI11</f>
        <v>0</v>
      </c>
      <c r="GKJ7" s="79">
        <f t="shared" ref="GKJ7" si="5015">GKJ8+GKJ11</f>
        <v>0</v>
      </c>
      <c r="GKK7" s="79">
        <f t="shared" ref="GKK7" si="5016">GKK8+GKK11</f>
        <v>0</v>
      </c>
      <c r="GKL7" s="79">
        <f t="shared" ref="GKL7" si="5017">GKL8+GKL11</f>
        <v>0</v>
      </c>
      <c r="GKM7" s="79">
        <f t="shared" ref="GKM7" si="5018">GKM8+GKM11</f>
        <v>0</v>
      </c>
      <c r="GKN7" s="79">
        <f t="shared" ref="GKN7" si="5019">GKN8+GKN11</f>
        <v>0</v>
      </c>
      <c r="GKO7" s="79">
        <f t="shared" ref="GKO7" si="5020">GKO8+GKO11</f>
        <v>0</v>
      </c>
      <c r="GKP7" s="79">
        <f t="shared" ref="GKP7" si="5021">GKP8+GKP11</f>
        <v>0</v>
      </c>
      <c r="GKQ7" s="79">
        <f t="shared" ref="GKQ7" si="5022">GKQ8+GKQ11</f>
        <v>0</v>
      </c>
      <c r="GKR7" s="79">
        <f t="shared" ref="GKR7" si="5023">GKR8+GKR11</f>
        <v>0</v>
      </c>
      <c r="GKS7" s="79">
        <f t="shared" ref="GKS7" si="5024">GKS8+GKS11</f>
        <v>0</v>
      </c>
      <c r="GKT7" s="79">
        <f t="shared" ref="GKT7" si="5025">GKT8+GKT11</f>
        <v>0</v>
      </c>
      <c r="GKU7" s="79">
        <f t="shared" ref="GKU7" si="5026">GKU8+GKU11</f>
        <v>0</v>
      </c>
      <c r="GKV7" s="79">
        <f t="shared" ref="GKV7" si="5027">GKV8+GKV11</f>
        <v>0</v>
      </c>
      <c r="GKW7" s="79">
        <f t="shared" ref="GKW7" si="5028">GKW8+GKW11</f>
        <v>0</v>
      </c>
      <c r="GKX7" s="79">
        <f t="shared" ref="GKX7" si="5029">GKX8+GKX11</f>
        <v>0</v>
      </c>
      <c r="GKY7" s="79">
        <f t="shared" ref="GKY7" si="5030">GKY8+GKY11</f>
        <v>0</v>
      </c>
      <c r="GKZ7" s="79">
        <f t="shared" ref="GKZ7" si="5031">GKZ8+GKZ11</f>
        <v>0</v>
      </c>
      <c r="GLA7" s="79">
        <f t="shared" ref="GLA7" si="5032">GLA8+GLA11</f>
        <v>0</v>
      </c>
      <c r="GLB7" s="79">
        <f t="shared" ref="GLB7" si="5033">GLB8+GLB11</f>
        <v>0</v>
      </c>
      <c r="GLC7" s="79">
        <f t="shared" ref="GLC7" si="5034">GLC8+GLC11</f>
        <v>0</v>
      </c>
      <c r="GLD7" s="79">
        <f t="shared" ref="GLD7" si="5035">GLD8+GLD11</f>
        <v>0</v>
      </c>
      <c r="GLE7" s="79">
        <f t="shared" ref="GLE7" si="5036">GLE8+GLE11</f>
        <v>0</v>
      </c>
      <c r="GLF7" s="79">
        <f t="shared" ref="GLF7" si="5037">GLF8+GLF11</f>
        <v>0</v>
      </c>
      <c r="GLG7" s="79">
        <f t="shared" ref="GLG7" si="5038">GLG8+GLG11</f>
        <v>0</v>
      </c>
      <c r="GLH7" s="79">
        <f t="shared" ref="GLH7" si="5039">GLH8+GLH11</f>
        <v>0</v>
      </c>
      <c r="GLI7" s="79">
        <f t="shared" ref="GLI7" si="5040">GLI8+GLI11</f>
        <v>0</v>
      </c>
      <c r="GLJ7" s="79">
        <f t="shared" ref="GLJ7" si="5041">GLJ8+GLJ11</f>
        <v>0</v>
      </c>
      <c r="GLK7" s="79">
        <f t="shared" ref="GLK7" si="5042">GLK8+GLK11</f>
        <v>0</v>
      </c>
      <c r="GLL7" s="79">
        <f t="shared" ref="GLL7" si="5043">GLL8+GLL11</f>
        <v>0</v>
      </c>
      <c r="GLM7" s="79">
        <f t="shared" ref="GLM7" si="5044">GLM8+GLM11</f>
        <v>0</v>
      </c>
      <c r="GLN7" s="79">
        <f t="shared" ref="GLN7" si="5045">GLN8+GLN11</f>
        <v>0</v>
      </c>
      <c r="GLO7" s="79">
        <f t="shared" ref="GLO7" si="5046">GLO8+GLO11</f>
        <v>0</v>
      </c>
      <c r="GLP7" s="79">
        <f t="shared" ref="GLP7" si="5047">GLP8+GLP11</f>
        <v>0</v>
      </c>
      <c r="GLQ7" s="79">
        <f t="shared" ref="GLQ7" si="5048">GLQ8+GLQ11</f>
        <v>0</v>
      </c>
      <c r="GLR7" s="79">
        <f t="shared" ref="GLR7" si="5049">GLR8+GLR11</f>
        <v>0</v>
      </c>
      <c r="GLS7" s="79">
        <f t="shared" ref="GLS7" si="5050">GLS8+GLS11</f>
        <v>0</v>
      </c>
      <c r="GLT7" s="79">
        <f t="shared" ref="GLT7" si="5051">GLT8+GLT11</f>
        <v>0</v>
      </c>
      <c r="GLU7" s="79">
        <f t="shared" ref="GLU7" si="5052">GLU8+GLU11</f>
        <v>0</v>
      </c>
      <c r="GLV7" s="79">
        <f t="shared" ref="GLV7" si="5053">GLV8+GLV11</f>
        <v>0</v>
      </c>
      <c r="GLW7" s="79">
        <f t="shared" ref="GLW7" si="5054">GLW8+GLW11</f>
        <v>0</v>
      </c>
      <c r="GLX7" s="79">
        <f t="shared" ref="GLX7" si="5055">GLX8+GLX11</f>
        <v>0</v>
      </c>
      <c r="GLY7" s="79">
        <f t="shared" ref="GLY7" si="5056">GLY8+GLY11</f>
        <v>0</v>
      </c>
      <c r="GLZ7" s="79">
        <f t="shared" ref="GLZ7" si="5057">GLZ8+GLZ11</f>
        <v>0</v>
      </c>
      <c r="GMA7" s="79">
        <f t="shared" ref="GMA7" si="5058">GMA8+GMA11</f>
        <v>0</v>
      </c>
      <c r="GMB7" s="79">
        <f t="shared" ref="GMB7" si="5059">GMB8+GMB11</f>
        <v>0</v>
      </c>
      <c r="GMC7" s="79">
        <f t="shared" ref="GMC7" si="5060">GMC8+GMC11</f>
        <v>0</v>
      </c>
      <c r="GMD7" s="79">
        <f t="shared" ref="GMD7" si="5061">GMD8+GMD11</f>
        <v>0</v>
      </c>
      <c r="GME7" s="79">
        <f t="shared" ref="GME7" si="5062">GME8+GME11</f>
        <v>0</v>
      </c>
      <c r="GMF7" s="79">
        <f t="shared" ref="GMF7" si="5063">GMF8+GMF11</f>
        <v>0</v>
      </c>
      <c r="GMG7" s="79">
        <f t="shared" ref="GMG7" si="5064">GMG8+GMG11</f>
        <v>0</v>
      </c>
      <c r="GMH7" s="79">
        <f t="shared" ref="GMH7" si="5065">GMH8+GMH11</f>
        <v>0</v>
      </c>
      <c r="GMI7" s="79">
        <f t="shared" ref="GMI7" si="5066">GMI8+GMI11</f>
        <v>0</v>
      </c>
      <c r="GMJ7" s="79">
        <f t="shared" ref="GMJ7" si="5067">GMJ8+GMJ11</f>
        <v>0</v>
      </c>
      <c r="GMK7" s="79">
        <f t="shared" ref="GMK7" si="5068">GMK8+GMK11</f>
        <v>0</v>
      </c>
      <c r="GML7" s="79">
        <f t="shared" ref="GML7" si="5069">GML8+GML11</f>
        <v>0</v>
      </c>
      <c r="GMM7" s="79">
        <f t="shared" ref="GMM7" si="5070">GMM8+GMM11</f>
        <v>0</v>
      </c>
      <c r="GMN7" s="79">
        <f t="shared" ref="GMN7" si="5071">GMN8+GMN11</f>
        <v>0</v>
      </c>
      <c r="GMO7" s="79">
        <f t="shared" ref="GMO7" si="5072">GMO8+GMO11</f>
        <v>0</v>
      </c>
      <c r="GMP7" s="79">
        <f t="shared" ref="GMP7" si="5073">GMP8+GMP11</f>
        <v>0</v>
      </c>
      <c r="GMQ7" s="79">
        <f t="shared" ref="GMQ7" si="5074">GMQ8+GMQ11</f>
        <v>0</v>
      </c>
      <c r="GMR7" s="79">
        <f t="shared" ref="GMR7" si="5075">GMR8+GMR11</f>
        <v>0</v>
      </c>
      <c r="GMS7" s="79">
        <f t="shared" ref="GMS7" si="5076">GMS8+GMS11</f>
        <v>0</v>
      </c>
      <c r="GMT7" s="79">
        <f t="shared" ref="GMT7" si="5077">GMT8+GMT11</f>
        <v>0</v>
      </c>
      <c r="GMU7" s="79">
        <f t="shared" ref="GMU7" si="5078">GMU8+GMU11</f>
        <v>0</v>
      </c>
      <c r="GMV7" s="79">
        <f t="shared" ref="GMV7" si="5079">GMV8+GMV11</f>
        <v>0</v>
      </c>
      <c r="GMW7" s="79">
        <f t="shared" ref="GMW7" si="5080">GMW8+GMW11</f>
        <v>0</v>
      </c>
      <c r="GMX7" s="79">
        <f t="shared" ref="GMX7" si="5081">GMX8+GMX11</f>
        <v>0</v>
      </c>
      <c r="GMY7" s="79">
        <f t="shared" ref="GMY7" si="5082">GMY8+GMY11</f>
        <v>0</v>
      </c>
      <c r="GMZ7" s="79">
        <f t="shared" ref="GMZ7" si="5083">GMZ8+GMZ11</f>
        <v>0</v>
      </c>
      <c r="GNA7" s="79">
        <f t="shared" ref="GNA7" si="5084">GNA8+GNA11</f>
        <v>0</v>
      </c>
      <c r="GNB7" s="79">
        <f t="shared" ref="GNB7" si="5085">GNB8+GNB11</f>
        <v>0</v>
      </c>
      <c r="GNC7" s="79">
        <f t="shared" ref="GNC7" si="5086">GNC8+GNC11</f>
        <v>0</v>
      </c>
      <c r="GND7" s="79">
        <f t="shared" ref="GND7" si="5087">GND8+GND11</f>
        <v>0</v>
      </c>
      <c r="GNE7" s="79">
        <f t="shared" ref="GNE7" si="5088">GNE8+GNE11</f>
        <v>0</v>
      </c>
      <c r="GNF7" s="79">
        <f t="shared" ref="GNF7" si="5089">GNF8+GNF11</f>
        <v>0</v>
      </c>
      <c r="GNG7" s="79">
        <f t="shared" ref="GNG7" si="5090">GNG8+GNG11</f>
        <v>0</v>
      </c>
      <c r="GNH7" s="79">
        <f t="shared" ref="GNH7" si="5091">GNH8+GNH11</f>
        <v>0</v>
      </c>
      <c r="GNI7" s="79">
        <f t="shared" ref="GNI7" si="5092">GNI8+GNI11</f>
        <v>0</v>
      </c>
      <c r="GNJ7" s="79">
        <f t="shared" ref="GNJ7" si="5093">GNJ8+GNJ11</f>
        <v>0</v>
      </c>
      <c r="GNK7" s="79">
        <f t="shared" ref="GNK7" si="5094">GNK8+GNK11</f>
        <v>0</v>
      </c>
      <c r="GNL7" s="79">
        <f t="shared" ref="GNL7" si="5095">GNL8+GNL11</f>
        <v>0</v>
      </c>
      <c r="GNM7" s="79">
        <f t="shared" ref="GNM7" si="5096">GNM8+GNM11</f>
        <v>0</v>
      </c>
      <c r="GNN7" s="79">
        <f t="shared" ref="GNN7" si="5097">GNN8+GNN11</f>
        <v>0</v>
      </c>
      <c r="GNO7" s="79">
        <f t="shared" ref="GNO7" si="5098">GNO8+GNO11</f>
        <v>0</v>
      </c>
      <c r="GNP7" s="79">
        <f t="shared" ref="GNP7" si="5099">GNP8+GNP11</f>
        <v>0</v>
      </c>
      <c r="GNQ7" s="79">
        <f t="shared" ref="GNQ7" si="5100">GNQ8+GNQ11</f>
        <v>0</v>
      </c>
      <c r="GNR7" s="79">
        <f t="shared" ref="GNR7" si="5101">GNR8+GNR11</f>
        <v>0</v>
      </c>
      <c r="GNS7" s="79">
        <f t="shared" ref="GNS7" si="5102">GNS8+GNS11</f>
        <v>0</v>
      </c>
      <c r="GNT7" s="79">
        <f t="shared" ref="GNT7" si="5103">GNT8+GNT11</f>
        <v>0</v>
      </c>
      <c r="GNU7" s="79">
        <f t="shared" ref="GNU7" si="5104">GNU8+GNU11</f>
        <v>0</v>
      </c>
      <c r="GNV7" s="79">
        <f t="shared" ref="GNV7" si="5105">GNV8+GNV11</f>
        <v>0</v>
      </c>
      <c r="GNW7" s="79">
        <f t="shared" ref="GNW7" si="5106">GNW8+GNW11</f>
        <v>0</v>
      </c>
      <c r="GNX7" s="79">
        <f t="shared" ref="GNX7" si="5107">GNX8+GNX11</f>
        <v>0</v>
      </c>
      <c r="GNY7" s="79">
        <f t="shared" ref="GNY7" si="5108">GNY8+GNY11</f>
        <v>0</v>
      </c>
      <c r="GNZ7" s="79">
        <f t="shared" ref="GNZ7" si="5109">GNZ8+GNZ11</f>
        <v>0</v>
      </c>
      <c r="GOA7" s="79">
        <f t="shared" ref="GOA7" si="5110">GOA8+GOA11</f>
        <v>0</v>
      </c>
      <c r="GOB7" s="79">
        <f t="shared" ref="GOB7" si="5111">GOB8+GOB11</f>
        <v>0</v>
      </c>
      <c r="GOC7" s="79">
        <f t="shared" ref="GOC7" si="5112">GOC8+GOC11</f>
        <v>0</v>
      </c>
      <c r="GOD7" s="79">
        <f t="shared" ref="GOD7" si="5113">GOD8+GOD11</f>
        <v>0</v>
      </c>
      <c r="GOE7" s="79">
        <f t="shared" ref="GOE7" si="5114">GOE8+GOE11</f>
        <v>0</v>
      </c>
      <c r="GOF7" s="79">
        <f t="shared" ref="GOF7" si="5115">GOF8+GOF11</f>
        <v>0</v>
      </c>
      <c r="GOG7" s="79">
        <f t="shared" ref="GOG7" si="5116">GOG8+GOG11</f>
        <v>0</v>
      </c>
      <c r="GOH7" s="79">
        <f t="shared" ref="GOH7" si="5117">GOH8+GOH11</f>
        <v>0</v>
      </c>
      <c r="GOI7" s="79">
        <f t="shared" ref="GOI7" si="5118">GOI8+GOI11</f>
        <v>0</v>
      </c>
      <c r="GOJ7" s="79">
        <f t="shared" ref="GOJ7" si="5119">GOJ8+GOJ11</f>
        <v>0</v>
      </c>
      <c r="GOK7" s="79">
        <f t="shared" ref="GOK7" si="5120">GOK8+GOK11</f>
        <v>0</v>
      </c>
      <c r="GOL7" s="79">
        <f t="shared" ref="GOL7" si="5121">GOL8+GOL11</f>
        <v>0</v>
      </c>
      <c r="GOM7" s="79">
        <f t="shared" ref="GOM7" si="5122">GOM8+GOM11</f>
        <v>0</v>
      </c>
      <c r="GON7" s="79">
        <f t="shared" ref="GON7" si="5123">GON8+GON11</f>
        <v>0</v>
      </c>
      <c r="GOO7" s="79">
        <f t="shared" ref="GOO7" si="5124">GOO8+GOO11</f>
        <v>0</v>
      </c>
      <c r="GOP7" s="79">
        <f t="shared" ref="GOP7" si="5125">GOP8+GOP11</f>
        <v>0</v>
      </c>
      <c r="GOQ7" s="79">
        <f t="shared" ref="GOQ7" si="5126">GOQ8+GOQ11</f>
        <v>0</v>
      </c>
      <c r="GOR7" s="79">
        <f t="shared" ref="GOR7" si="5127">GOR8+GOR11</f>
        <v>0</v>
      </c>
      <c r="GOS7" s="79">
        <f t="shared" ref="GOS7" si="5128">GOS8+GOS11</f>
        <v>0</v>
      </c>
      <c r="GOT7" s="79">
        <f t="shared" ref="GOT7" si="5129">GOT8+GOT11</f>
        <v>0</v>
      </c>
      <c r="GOU7" s="79">
        <f t="shared" ref="GOU7" si="5130">GOU8+GOU11</f>
        <v>0</v>
      </c>
      <c r="GOV7" s="79">
        <f t="shared" ref="GOV7" si="5131">GOV8+GOV11</f>
        <v>0</v>
      </c>
      <c r="GOW7" s="79">
        <f t="shared" ref="GOW7" si="5132">GOW8+GOW11</f>
        <v>0</v>
      </c>
      <c r="GOX7" s="79">
        <f t="shared" ref="GOX7" si="5133">GOX8+GOX11</f>
        <v>0</v>
      </c>
      <c r="GOY7" s="79">
        <f t="shared" ref="GOY7" si="5134">GOY8+GOY11</f>
        <v>0</v>
      </c>
      <c r="GOZ7" s="79">
        <f t="shared" ref="GOZ7" si="5135">GOZ8+GOZ11</f>
        <v>0</v>
      </c>
      <c r="GPA7" s="79">
        <f t="shared" ref="GPA7" si="5136">GPA8+GPA11</f>
        <v>0</v>
      </c>
      <c r="GPB7" s="79">
        <f t="shared" ref="GPB7" si="5137">GPB8+GPB11</f>
        <v>0</v>
      </c>
      <c r="GPC7" s="79">
        <f t="shared" ref="GPC7" si="5138">GPC8+GPC11</f>
        <v>0</v>
      </c>
      <c r="GPD7" s="79">
        <f t="shared" ref="GPD7" si="5139">GPD8+GPD11</f>
        <v>0</v>
      </c>
      <c r="GPE7" s="79">
        <f t="shared" ref="GPE7" si="5140">GPE8+GPE11</f>
        <v>0</v>
      </c>
      <c r="GPF7" s="79">
        <f t="shared" ref="GPF7" si="5141">GPF8+GPF11</f>
        <v>0</v>
      </c>
      <c r="GPG7" s="79">
        <f t="shared" ref="GPG7" si="5142">GPG8+GPG11</f>
        <v>0</v>
      </c>
      <c r="GPH7" s="79">
        <f t="shared" ref="GPH7" si="5143">GPH8+GPH11</f>
        <v>0</v>
      </c>
      <c r="GPI7" s="79">
        <f t="shared" ref="GPI7" si="5144">GPI8+GPI11</f>
        <v>0</v>
      </c>
      <c r="GPJ7" s="79">
        <f t="shared" ref="GPJ7" si="5145">GPJ8+GPJ11</f>
        <v>0</v>
      </c>
      <c r="GPK7" s="79">
        <f t="shared" ref="GPK7" si="5146">GPK8+GPK11</f>
        <v>0</v>
      </c>
      <c r="GPL7" s="79">
        <f t="shared" ref="GPL7" si="5147">GPL8+GPL11</f>
        <v>0</v>
      </c>
      <c r="GPM7" s="79">
        <f t="shared" ref="GPM7" si="5148">GPM8+GPM11</f>
        <v>0</v>
      </c>
      <c r="GPN7" s="79">
        <f t="shared" ref="GPN7" si="5149">GPN8+GPN11</f>
        <v>0</v>
      </c>
      <c r="GPO7" s="79">
        <f t="shared" ref="GPO7" si="5150">GPO8+GPO11</f>
        <v>0</v>
      </c>
      <c r="GPP7" s="79">
        <f t="shared" ref="GPP7" si="5151">GPP8+GPP11</f>
        <v>0</v>
      </c>
      <c r="GPQ7" s="79">
        <f t="shared" ref="GPQ7" si="5152">GPQ8+GPQ11</f>
        <v>0</v>
      </c>
      <c r="GPR7" s="79">
        <f t="shared" ref="GPR7" si="5153">GPR8+GPR11</f>
        <v>0</v>
      </c>
      <c r="GPS7" s="79">
        <f t="shared" ref="GPS7" si="5154">GPS8+GPS11</f>
        <v>0</v>
      </c>
      <c r="GPT7" s="79">
        <f t="shared" ref="GPT7" si="5155">GPT8+GPT11</f>
        <v>0</v>
      </c>
      <c r="GPU7" s="79">
        <f t="shared" ref="GPU7" si="5156">GPU8+GPU11</f>
        <v>0</v>
      </c>
      <c r="GPV7" s="79">
        <f t="shared" ref="GPV7" si="5157">GPV8+GPV11</f>
        <v>0</v>
      </c>
      <c r="GPW7" s="79">
        <f t="shared" ref="GPW7" si="5158">GPW8+GPW11</f>
        <v>0</v>
      </c>
      <c r="GPX7" s="79">
        <f t="shared" ref="GPX7" si="5159">GPX8+GPX11</f>
        <v>0</v>
      </c>
      <c r="GPY7" s="79">
        <f t="shared" ref="GPY7" si="5160">GPY8+GPY11</f>
        <v>0</v>
      </c>
      <c r="GPZ7" s="79">
        <f t="shared" ref="GPZ7" si="5161">GPZ8+GPZ11</f>
        <v>0</v>
      </c>
      <c r="GQA7" s="79">
        <f t="shared" ref="GQA7" si="5162">GQA8+GQA11</f>
        <v>0</v>
      </c>
      <c r="GQB7" s="79">
        <f t="shared" ref="GQB7" si="5163">GQB8+GQB11</f>
        <v>0</v>
      </c>
      <c r="GQC7" s="79">
        <f t="shared" ref="GQC7" si="5164">GQC8+GQC11</f>
        <v>0</v>
      </c>
      <c r="GQD7" s="79">
        <f t="shared" ref="GQD7" si="5165">GQD8+GQD11</f>
        <v>0</v>
      </c>
      <c r="GQE7" s="79">
        <f t="shared" ref="GQE7" si="5166">GQE8+GQE11</f>
        <v>0</v>
      </c>
      <c r="GQF7" s="79">
        <f t="shared" ref="GQF7" si="5167">GQF8+GQF11</f>
        <v>0</v>
      </c>
      <c r="GQG7" s="79">
        <f t="shared" ref="GQG7" si="5168">GQG8+GQG11</f>
        <v>0</v>
      </c>
      <c r="GQH7" s="79">
        <f t="shared" ref="GQH7" si="5169">GQH8+GQH11</f>
        <v>0</v>
      </c>
      <c r="GQI7" s="79">
        <f t="shared" ref="GQI7" si="5170">GQI8+GQI11</f>
        <v>0</v>
      </c>
      <c r="GQJ7" s="79">
        <f t="shared" ref="GQJ7" si="5171">GQJ8+GQJ11</f>
        <v>0</v>
      </c>
      <c r="GQK7" s="79">
        <f t="shared" ref="GQK7" si="5172">GQK8+GQK11</f>
        <v>0</v>
      </c>
      <c r="GQL7" s="79">
        <f t="shared" ref="GQL7" si="5173">GQL8+GQL11</f>
        <v>0</v>
      </c>
      <c r="GQM7" s="79">
        <f t="shared" ref="GQM7" si="5174">GQM8+GQM11</f>
        <v>0</v>
      </c>
      <c r="GQN7" s="79">
        <f t="shared" ref="GQN7" si="5175">GQN8+GQN11</f>
        <v>0</v>
      </c>
      <c r="GQO7" s="79">
        <f t="shared" ref="GQO7" si="5176">GQO8+GQO11</f>
        <v>0</v>
      </c>
      <c r="GQP7" s="79">
        <f t="shared" ref="GQP7" si="5177">GQP8+GQP11</f>
        <v>0</v>
      </c>
      <c r="GQQ7" s="79">
        <f t="shared" ref="GQQ7" si="5178">GQQ8+GQQ11</f>
        <v>0</v>
      </c>
      <c r="GQR7" s="79">
        <f t="shared" ref="GQR7" si="5179">GQR8+GQR11</f>
        <v>0</v>
      </c>
      <c r="GQS7" s="79">
        <f t="shared" ref="GQS7" si="5180">GQS8+GQS11</f>
        <v>0</v>
      </c>
      <c r="GQT7" s="79">
        <f t="shared" ref="GQT7" si="5181">GQT8+GQT11</f>
        <v>0</v>
      </c>
      <c r="GQU7" s="79">
        <f t="shared" ref="GQU7" si="5182">GQU8+GQU11</f>
        <v>0</v>
      </c>
      <c r="GQV7" s="79">
        <f t="shared" ref="GQV7" si="5183">GQV8+GQV11</f>
        <v>0</v>
      </c>
      <c r="GQW7" s="79">
        <f t="shared" ref="GQW7" si="5184">GQW8+GQW11</f>
        <v>0</v>
      </c>
      <c r="GQX7" s="79">
        <f t="shared" ref="GQX7" si="5185">GQX8+GQX11</f>
        <v>0</v>
      </c>
      <c r="GQY7" s="79">
        <f t="shared" ref="GQY7" si="5186">GQY8+GQY11</f>
        <v>0</v>
      </c>
      <c r="GQZ7" s="79">
        <f t="shared" ref="GQZ7" si="5187">GQZ8+GQZ11</f>
        <v>0</v>
      </c>
      <c r="GRA7" s="79">
        <f t="shared" ref="GRA7" si="5188">GRA8+GRA11</f>
        <v>0</v>
      </c>
      <c r="GRB7" s="79">
        <f t="shared" ref="GRB7" si="5189">GRB8+GRB11</f>
        <v>0</v>
      </c>
      <c r="GRC7" s="79">
        <f t="shared" ref="GRC7" si="5190">GRC8+GRC11</f>
        <v>0</v>
      </c>
      <c r="GRD7" s="79">
        <f t="shared" ref="GRD7" si="5191">GRD8+GRD11</f>
        <v>0</v>
      </c>
      <c r="GRE7" s="79">
        <f t="shared" ref="GRE7" si="5192">GRE8+GRE11</f>
        <v>0</v>
      </c>
      <c r="GRF7" s="79">
        <f t="shared" ref="GRF7" si="5193">GRF8+GRF11</f>
        <v>0</v>
      </c>
      <c r="GRG7" s="79">
        <f t="shared" ref="GRG7" si="5194">GRG8+GRG11</f>
        <v>0</v>
      </c>
      <c r="GRH7" s="79">
        <f t="shared" ref="GRH7" si="5195">GRH8+GRH11</f>
        <v>0</v>
      </c>
      <c r="GRI7" s="79">
        <f t="shared" ref="GRI7" si="5196">GRI8+GRI11</f>
        <v>0</v>
      </c>
      <c r="GRJ7" s="79">
        <f t="shared" ref="GRJ7" si="5197">GRJ8+GRJ11</f>
        <v>0</v>
      </c>
      <c r="GRK7" s="79">
        <f t="shared" ref="GRK7" si="5198">GRK8+GRK11</f>
        <v>0</v>
      </c>
      <c r="GRL7" s="79">
        <f t="shared" ref="GRL7" si="5199">GRL8+GRL11</f>
        <v>0</v>
      </c>
      <c r="GRM7" s="79">
        <f t="shared" ref="GRM7" si="5200">GRM8+GRM11</f>
        <v>0</v>
      </c>
      <c r="GRN7" s="79">
        <f t="shared" ref="GRN7" si="5201">GRN8+GRN11</f>
        <v>0</v>
      </c>
      <c r="GRO7" s="79">
        <f t="shared" ref="GRO7" si="5202">GRO8+GRO11</f>
        <v>0</v>
      </c>
      <c r="GRP7" s="79">
        <f t="shared" ref="GRP7" si="5203">GRP8+GRP11</f>
        <v>0</v>
      </c>
      <c r="GRQ7" s="79">
        <f t="shared" ref="GRQ7" si="5204">GRQ8+GRQ11</f>
        <v>0</v>
      </c>
      <c r="GRR7" s="79">
        <f t="shared" ref="GRR7" si="5205">GRR8+GRR11</f>
        <v>0</v>
      </c>
      <c r="GRS7" s="79">
        <f t="shared" ref="GRS7" si="5206">GRS8+GRS11</f>
        <v>0</v>
      </c>
      <c r="GRT7" s="79">
        <f t="shared" ref="GRT7" si="5207">GRT8+GRT11</f>
        <v>0</v>
      </c>
      <c r="GRU7" s="79">
        <f t="shared" ref="GRU7" si="5208">GRU8+GRU11</f>
        <v>0</v>
      </c>
      <c r="GRV7" s="79">
        <f t="shared" ref="GRV7" si="5209">GRV8+GRV11</f>
        <v>0</v>
      </c>
      <c r="GRW7" s="79">
        <f t="shared" ref="GRW7" si="5210">GRW8+GRW11</f>
        <v>0</v>
      </c>
      <c r="GRX7" s="79">
        <f t="shared" ref="GRX7" si="5211">GRX8+GRX11</f>
        <v>0</v>
      </c>
      <c r="GRY7" s="79">
        <f t="shared" ref="GRY7" si="5212">GRY8+GRY11</f>
        <v>0</v>
      </c>
      <c r="GRZ7" s="79">
        <f t="shared" ref="GRZ7" si="5213">GRZ8+GRZ11</f>
        <v>0</v>
      </c>
      <c r="GSA7" s="79">
        <f t="shared" ref="GSA7" si="5214">GSA8+GSA11</f>
        <v>0</v>
      </c>
      <c r="GSB7" s="79">
        <f t="shared" ref="GSB7" si="5215">GSB8+GSB11</f>
        <v>0</v>
      </c>
      <c r="GSC7" s="79">
        <f t="shared" ref="GSC7" si="5216">GSC8+GSC11</f>
        <v>0</v>
      </c>
      <c r="GSD7" s="79">
        <f t="shared" ref="GSD7" si="5217">GSD8+GSD11</f>
        <v>0</v>
      </c>
      <c r="GSE7" s="79">
        <f t="shared" ref="GSE7" si="5218">GSE8+GSE11</f>
        <v>0</v>
      </c>
      <c r="GSF7" s="79">
        <f t="shared" ref="GSF7" si="5219">GSF8+GSF11</f>
        <v>0</v>
      </c>
      <c r="GSG7" s="79">
        <f t="shared" ref="GSG7" si="5220">GSG8+GSG11</f>
        <v>0</v>
      </c>
      <c r="GSH7" s="79">
        <f t="shared" ref="GSH7" si="5221">GSH8+GSH11</f>
        <v>0</v>
      </c>
      <c r="GSI7" s="79">
        <f t="shared" ref="GSI7" si="5222">GSI8+GSI11</f>
        <v>0</v>
      </c>
      <c r="GSJ7" s="79">
        <f t="shared" ref="GSJ7" si="5223">GSJ8+GSJ11</f>
        <v>0</v>
      </c>
      <c r="GSK7" s="79">
        <f t="shared" ref="GSK7" si="5224">GSK8+GSK11</f>
        <v>0</v>
      </c>
      <c r="GSL7" s="79">
        <f t="shared" ref="GSL7" si="5225">GSL8+GSL11</f>
        <v>0</v>
      </c>
      <c r="GSM7" s="79">
        <f t="shared" ref="GSM7" si="5226">GSM8+GSM11</f>
        <v>0</v>
      </c>
      <c r="GSN7" s="79">
        <f t="shared" ref="GSN7" si="5227">GSN8+GSN11</f>
        <v>0</v>
      </c>
      <c r="GSO7" s="79">
        <f t="shared" ref="GSO7" si="5228">GSO8+GSO11</f>
        <v>0</v>
      </c>
      <c r="GSP7" s="79">
        <f t="shared" ref="GSP7" si="5229">GSP8+GSP11</f>
        <v>0</v>
      </c>
      <c r="GSQ7" s="79">
        <f t="shared" ref="GSQ7" si="5230">GSQ8+GSQ11</f>
        <v>0</v>
      </c>
      <c r="GSR7" s="79">
        <f t="shared" ref="GSR7" si="5231">GSR8+GSR11</f>
        <v>0</v>
      </c>
      <c r="GSS7" s="79">
        <f t="shared" ref="GSS7" si="5232">GSS8+GSS11</f>
        <v>0</v>
      </c>
      <c r="GST7" s="79">
        <f t="shared" ref="GST7" si="5233">GST8+GST11</f>
        <v>0</v>
      </c>
      <c r="GSU7" s="79">
        <f t="shared" ref="GSU7" si="5234">GSU8+GSU11</f>
        <v>0</v>
      </c>
      <c r="GSV7" s="79">
        <f t="shared" ref="GSV7" si="5235">GSV8+GSV11</f>
        <v>0</v>
      </c>
      <c r="GSW7" s="79">
        <f t="shared" ref="GSW7" si="5236">GSW8+GSW11</f>
        <v>0</v>
      </c>
      <c r="GSX7" s="79">
        <f t="shared" ref="GSX7" si="5237">GSX8+GSX11</f>
        <v>0</v>
      </c>
      <c r="GSY7" s="79">
        <f t="shared" ref="GSY7" si="5238">GSY8+GSY11</f>
        <v>0</v>
      </c>
      <c r="GSZ7" s="79">
        <f t="shared" ref="GSZ7" si="5239">GSZ8+GSZ11</f>
        <v>0</v>
      </c>
      <c r="GTA7" s="79">
        <f t="shared" ref="GTA7" si="5240">GTA8+GTA11</f>
        <v>0</v>
      </c>
      <c r="GTB7" s="79">
        <f t="shared" ref="GTB7" si="5241">GTB8+GTB11</f>
        <v>0</v>
      </c>
      <c r="GTC7" s="79">
        <f t="shared" ref="GTC7" si="5242">GTC8+GTC11</f>
        <v>0</v>
      </c>
      <c r="GTD7" s="79">
        <f t="shared" ref="GTD7" si="5243">GTD8+GTD11</f>
        <v>0</v>
      </c>
      <c r="GTE7" s="79">
        <f t="shared" ref="GTE7" si="5244">GTE8+GTE11</f>
        <v>0</v>
      </c>
      <c r="GTF7" s="79">
        <f t="shared" ref="GTF7" si="5245">GTF8+GTF11</f>
        <v>0</v>
      </c>
      <c r="GTG7" s="79">
        <f t="shared" ref="GTG7" si="5246">GTG8+GTG11</f>
        <v>0</v>
      </c>
      <c r="GTH7" s="79">
        <f t="shared" ref="GTH7" si="5247">GTH8+GTH11</f>
        <v>0</v>
      </c>
      <c r="GTI7" s="79">
        <f t="shared" ref="GTI7" si="5248">GTI8+GTI11</f>
        <v>0</v>
      </c>
      <c r="GTJ7" s="79">
        <f t="shared" ref="GTJ7" si="5249">GTJ8+GTJ11</f>
        <v>0</v>
      </c>
      <c r="GTK7" s="79">
        <f t="shared" ref="GTK7" si="5250">GTK8+GTK11</f>
        <v>0</v>
      </c>
      <c r="GTL7" s="79">
        <f t="shared" ref="GTL7" si="5251">GTL8+GTL11</f>
        <v>0</v>
      </c>
      <c r="GTM7" s="79">
        <f t="shared" ref="GTM7" si="5252">GTM8+GTM11</f>
        <v>0</v>
      </c>
      <c r="GTN7" s="79">
        <f t="shared" ref="GTN7" si="5253">GTN8+GTN11</f>
        <v>0</v>
      </c>
      <c r="GTO7" s="79">
        <f t="shared" ref="GTO7" si="5254">GTO8+GTO11</f>
        <v>0</v>
      </c>
      <c r="GTP7" s="79">
        <f t="shared" ref="GTP7" si="5255">GTP8+GTP11</f>
        <v>0</v>
      </c>
      <c r="GTQ7" s="79">
        <f t="shared" ref="GTQ7" si="5256">GTQ8+GTQ11</f>
        <v>0</v>
      </c>
      <c r="GTR7" s="79">
        <f t="shared" ref="GTR7" si="5257">GTR8+GTR11</f>
        <v>0</v>
      </c>
      <c r="GTS7" s="79">
        <f t="shared" ref="GTS7" si="5258">GTS8+GTS11</f>
        <v>0</v>
      </c>
      <c r="GTT7" s="79">
        <f t="shared" ref="GTT7" si="5259">GTT8+GTT11</f>
        <v>0</v>
      </c>
      <c r="GTU7" s="79">
        <f t="shared" ref="GTU7" si="5260">GTU8+GTU11</f>
        <v>0</v>
      </c>
      <c r="GTV7" s="79">
        <f t="shared" ref="GTV7" si="5261">GTV8+GTV11</f>
        <v>0</v>
      </c>
      <c r="GTW7" s="79">
        <f t="shared" ref="GTW7" si="5262">GTW8+GTW11</f>
        <v>0</v>
      </c>
      <c r="GTX7" s="79">
        <f t="shared" ref="GTX7" si="5263">GTX8+GTX11</f>
        <v>0</v>
      </c>
      <c r="GTY7" s="79">
        <f t="shared" ref="GTY7" si="5264">GTY8+GTY11</f>
        <v>0</v>
      </c>
      <c r="GTZ7" s="79">
        <f t="shared" ref="GTZ7" si="5265">GTZ8+GTZ11</f>
        <v>0</v>
      </c>
      <c r="GUA7" s="79">
        <f t="shared" ref="GUA7" si="5266">GUA8+GUA11</f>
        <v>0</v>
      </c>
      <c r="GUB7" s="79">
        <f t="shared" ref="GUB7" si="5267">GUB8+GUB11</f>
        <v>0</v>
      </c>
      <c r="GUC7" s="79">
        <f t="shared" ref="GUC7" si="5268">GUC8+GUC11</f>
        <v>0</v>
      </c>
      <c r="GUD7" s="79">
        <f t="shared" ref="GUD7" si="5269">GUD8+GUD11</f>
        <v>0</v>
      </c>
      <c r="GUE7" s="79">
        <f t="shared" ref="GUE7" si="5270">GUE8+GUE11</f>
        <v>0</v>
      </c>
      <c r="GUF7" s="79">
        <f t="shared" ref="GUF7" si="5271">GUF8+GUF11</f>
        <v>0</v>
      </c>
      <c r="GUG7" s="79">
        <f t="shared" ref="GUG7" si="5272">GUG8+GUG11</f>
        <v>0</v>
      </c>
      <c r="GUH7" s="79">
        <f t="shared" ref="GUH7" si="5273">GUH8+GUH11</f>
        <v>0</v>
      </c>
      <c r="GUI7" s="79">
        <f t="shared" ref="GUI7" si="5274">GUI8+GUI11</f>
        <v>0</v>
      </c>
      <c r="GUJ7" s="79">
        <f t="shared" ref="GUJ7" si="5275">GUJ8+GUJ11</f>
        <v>0</v>
      </c>
      <c r="GUK7" s="79">
        <f t="shared" ref="GUK7" si="5276">GUK8+GUK11</f>
        <v>0</v>
      </c>
      <c r="GUL7" s="79">
        <f t="shared" ref="GUL7" si="5277">GUL8+GUL11</f>
        <v>0</v>
      </c>
      <c r="GUM7" s="79">
        <f t="shared" ref="GUM7" si="5278">GUM8+GUM11</f>
        <v>0</v>
      </c>
      <c r="GUN7" s="79">
        <f t="shared" ref="GUN7" si="5279">GUN8+GUN11</f>
        <v>0</v>
      </c>
      <c r="GUO7" s="79">
        <f t="shared" ref="GUO7" si="5280">GUO8+GUO11</f>
        <v>0</v>
      </c>
      <c r="GUP7" s="79">
        <f t="shared" ref="GUP7" si="5281">GUP8+GUP11</f>
        <v>0</v>
      </c>
      <c r="GUQ7" s="79">
        <f t="shared" ref="GUQ7" si="5282">GUQ8+GUQ11</f>
        <v>0</v>
      </c>
      <c r="GUR7" s="79">
        <f t="shared" ref="GUR7" si="5283">GUR8+GUR11</f>
        <v>0</v>
      </c>
      <c r="GUS7" s="79">
        <f t="shared" ref="GUS7" si="5284">GUS8+GUS11</f>
        <v>0</v>
      </c>
      <c r="GUT7" s="79">
        <f t="shared" ref="GUT7" si="5285">GUT8+GUT11</f>
        <v>0</v>
      </c>
      <c r="GUU7" s="79">
        <f t="shared" ref="GUU7" si="5286">GUU8+GUU11</f>
        <v>0</v>
      </c>
      <c r="GUV7" s="79">
        <f t="shared" ref="GUV7" si="5287">GUV8+GUV11</f>
        <v>0</v>
      </c>
      <c r="GUW7" s="79">
        <f t="shared" ref="GUW7" si="5288">GUW8+GUW11</f>
        <v>0</v>
      </c>
      <c r="GUX7" s="79">
        <f t="shared" ref="GUX7" si="5289">GUX8+GUX11</f>
        <v>0</v>
      </c>
      <c r="GUY7" s="79">
        <f t="shared" ref="GUY7" si="5290">GUY8+GUY11</f>
        <v>0</v>
      </c>
      <c r="GUZ7" s="79">
        <f t="shared" ref="GUZ7" si="5291">GUZ8+GUZ11</f>
        <v>0</v>
      </c>
      <c r="GVA7" s="79">
        <f t="shared" ref="GVA7" si="5292">GVA8+GVA11</f>
        <v>0</v>
      </c>
      <c r="GVB7" s="79">
        <f t="shared" ref="GVB7" si="5293">GVB8+GVB11</f>
        <v>0</v>
      </c>
      <c r="GVC7" s="79">
        <f t="shared" ref="GVC7" si="5294">GVC8+GVC11</f>
        <v>0</v>
      </c>
      <c r="GVD7" s="79">
        <f t="shared" ref="GVD7" si="5295">GVD8+GVD11</f>
        <v>0</v>
      </c>
      <c r="GVE7" s="79">
        <f t="shared" ref="GVE7" si="5296">GVE8+GVE11</f>
        <v>0</v>
      </c>
      <c r="GVF7" s="79">
        <f t="shared" ref="GVF7" si="5297">GVF8+GVF11</f>
        <v>0</v>
      </c>
      <c r="GVG7" s="79">
        <f t="shared" ref="GVG7" si="5298">GVG8+GVG11</f>
        <v>0</v>
      </c>
      <c r="GVH7" s="79">
        <f t="shared" ref="GVH7" si="5299">GVH8+GVH11</f>
        <v>0</v>
      </c>
      <c r="GVI7" s="79">
        <f t="shared" ref="GVI7" si="5300">GVI8+GVI11</f>
        <v>0</v>
      </c>
      <c r="GVJ7" s="79">
        <f t="shared" ref="GVJ7" si="5301">GVJ8+GVJ11</f>
        <v>0</v>
      </c>
      <c r="GVK7" s="79">
        <f t="shared" ref="GVK7" si="5302">GVK8+GVK11</f>
        <v>0</v>
      </c>
      <c r="GVL7" s="79">
        <f t="shared" ref="GVL7" si="5303">GVL8+GVL11</f>
        <v>0</v>
      </c>
      <c r="GVM7" s="79">
        <f t="shared" ref="GVM7" si="5304">GVM8+GVM11</f>
        <v>0</v>
      </c>
      <c r="GVN7" s="79">
        <f t="shared" ref="GVN7" si="5305">GVN8+GVN11</f>
        <v>0</v>
      </c>
      <c r="GVO7" s="79">
        <f t="shared" ref="GVO7" si="5306">GVO8+GVO11</f>
        <v>0</v>
      </c>
      <c r="GVP7" s="79">
        <f t="shared" ref="GVP7" si="5307">GVP8+GVP11</f>
        <v>0</v>
      </c>
      <c r="GVQ7" s="79">
        <f t="shared" ref="GVQ7" si="5308">GVQ8+GVQ11</f>
        <v>0</v>
      </c>
      <c r="GVR7" s="79">
        <f t="shared" ref="GVR7" si="5309">GVR8+GVR11</f>
        <v>0</v>
      </c>
      <c r="GVS7" s="79">
        <f t="shared" ref="GVS7" si="5310">GVS8+GVS11</f>
        <v>0</v>
      </c>
      <c r="GVT7" s="79">
        <f t="shared" ref="GVT7" si="5311">GVT8+GVT11</f>
        <v>0</v>
      </c>
      <c r="GVU7" s="79">
        <f t="shared" ref="GVU7" si="5312">GVU8+GVU11</f>
        <v>0</v>
      </c>
      <c r="GVV7" s="79">
        <f t="shared" ref="GVV7" si="5313">GVV8+GVV11</f>
        <v>0</v>
      </c>
      <c r="GVW7" s="79">
        <f t="shared" ref="GVW7" si="5314">GVW8+GVW11</f>
        <v>0</v>
      </c>
      <c r="GVX7" s="79">
        <f t="shared" ref="GVX7" si="5315">GVX8+GVX11</f>
        <v>0</v>
      </c>
      <c r="GVY7" s="79">
        <f t="shared" ref="GVY7" si="5316">GVY8+GVY11</f>
        <v>0</v>
      </c>
      <c r="GVZ7" s="79">
        <f t="shared" ref="GVZ7" si="5317">GVZ8+GVZ11</f>
        <v>0</v>
      </c>
      <c r="GWA7" s="79">
        <f t="shared" ref="GWA7" si="5318">GWA8+GWA11</f>
        <v>0</v>
      </c>
      <c r="GWB7" s="79">
        <f t="shared" ref="GWB7" si="5319">GWB8+GWB11</f>
        <v>0</v>
      </c>
      <c r="GWC7" s="79">
        <f t="shared" ref="GWC7" si="5320">GWC8+GWC11</f>
        <v>0</v>
      </c>
      <c r="GWD7" s="79">
        <f t="shared" ref="GWD7" si="5321">GWD8+GWD11</f>
        <v>0</v>
      </c>
      <c r="GWE7" s="79">
        <f t="shared" ref="GWE7" si="5322">GWE8+GWE11</f>
        <v>0</v>
      </c>
      <c r="GWF7" s="79">
        <f t="shared" ref="GWF7" si="5323">GWF8+GWF11</f>
        <v>0</v>
      </c>
      <c r="GWG7" s="79">
        <f t="shared" ref="GWG7" si="5324">GWG8+GWG11</f>
        <v>0</v>
      </c>
      <c r="GWH7" s="79">
        <f t="shared" ref="GWH7" si="5325">GWH8+GWH11</f>
        <v>0</v>
      </c>
      <c r="GWI7" s="79">
        <f t="shared" ref="GWI7" si="5326">GWI8+GWI11</f>
        <v>0</v>
      </c>
      <c r="GWJ7" s="79">
        <f t="shared" ref="GWJ7" si="5327">GWJ8+GWJ11</f>
        <v>0</v>
      </c>
      <c r="GWK7" s="79">
        <f t="shared" ref="GWK7" si="5328">GWK8+GWK11</f>
        <v>0</v>
      </c>
      <c r="GWL7" s="79">
        <f t="shared" ref="GWL7" si="5329">GWL8+GWL11</f>
        <v>0</v>
      </c>
      <c r="GWM7" s="79">
        <f t="shared" ref="GWM7" si="5330">GWM8+GWM11</f>
        <v>0</v>
      </c>
      <c r="GWN7" s="79">
        <f t="shared" ref="GWN7" si="5331">GWN8+GWN11</f>
        <v>0</v>
      </c>
      <c r="GWO7" s="79">
        <f t="shared" ref="GWO7" si="5332">GWO8+GWO11</f>
        <v>0</v>
      </c>
      <c r="GWP7" s="79">
        <f t="shared" ref="GWP7" si="5333">GWP8+GWP11</f>
        <v>0</v>
      </c>
      <c r="GWQ7" s="79">
        <f t="shared" ref="GWQ7" si="5334">GWQ8+GWQ11</f>
        <v>0</v>
      </c>
      <c r="GWR7" s="79">
        <f t="shared" ref="GWR7" si="5335">GWR8+GWR11</f>
        <v>0</v>
      </c>
      <c r="GWS7" s="79">
        <f t="shared" ref="GWS7" si="5336">GWS8+GWS11</f>
        <v>0</v>
      </c>
      <c r="GWT7" s="79">
        <f t="shared" ref="GWT7" si="5337">GWT8+GWT11</f>
        <v>0</v>
      </c>
      <c r="GWU7" s="79">
        <f t="shared" ref="GWU7" si="5338">GWU8+GWU11</f>
        <v>0</v>
      </c>
      <c r="GWV7" s="79">
        <f t="shared" ref="GWV7" si="5339">GWV8+GWV11</f>
        <v>0</v>
      </c>
      <c r="GWW7" s="79">
        <f t="shared" ref="GWW7" si="5340">GWW8+GWW11</f>
        <v>0</v>
      </c>
      <c r="GWX7" s="79">
        <f t="shared" ref="GWX7" si="5341">GWX8+GWX11</f>
        <v>0</v>
      </c>
      <c r="GWY7" s="79">
        <f t="shared" ref="GWY7" si="5342">GWY8+GWY11</f>
        <v>0</v>
      </c>
      <c r="GWZ7" s="79">
        <f t="shared" ref="GWZ7" si="5343">GWZ8+GWZ11</f>
        <v>0</v>
      </c>
      <c r="GXA7" s="79">
        <f t="shared" ref="GXA7" si="5344">GXA8+GXA11</f>
        <v>0</v>
      </c>
      <c r="GXB7" s="79">
        <f t="shared" ref="GXB7" si="5345">GXB8+GXB11</f>
        <v>0</v>
      </c>
      <c r="GXC7" s="79">
        <f t="shared" ref="GXC7" si="5346">GXC8+GXC11</f>
        <v>0</v>
      </c>
      <c r="GXD7" s="79">
        <f t="shared" ref="GXD7" si="5347">GXD8+GXD11</f>
        <v>0</v>
      </c>
      <c r="GXE7" s="79">
        <f t="shared" ref="GXE7" si="5348">GXE8+GXE11</f>
        <v>0</v>
      </c>
      <c r="GXF7" s="79">
        <f t="shared" ref="GXF7" si="5349">GXF8+GXF11</f>
        <v>0</v>
      </c>
      <c r="GXG7" s="79">
        <f t="shared" ref="GXG7" si="5350">GXG8+GXG11</f>
        <v>0</v>
      </c>
      <c r="GXH7" s="79">
        <f t="shared" ref="GXH7" si="5351">GXH8+GXH11</f>
        <v>0</v>
      </c>
      <c r="GXI7" s="79">
        <f t="shared" ref="GXI7" si="5352">GXI8+GXI11</f>
        <v>0</v>
      </c>
      <c r="GXJ7" s="79">
        <f t="shared" ref="GXJ7" si="5353">GXJ8+GXJ11</f>
        <v>0</v>
      </c>
      <c r="GXK7" s="79">
        <f t="shared" ref="GXK7" si="5354">GXK8+GXK11</f>
        <v>0</v>
      </c>
      <c r="GXL7" s="79">
        <f t="shared" ref="GXL7" si="5355">GXL8+GXL11</f>
        <v>0</v>
      </c>
      <c r="GXM7" s="79">
        <f t="shared" ref="GXM7" si="5356">GXM8+GXM11</f>
        <v>0</v>
      </c>
      <c r="GXN7" s="79">
        <f t="shared" ref="GXN7" si="5357">GXN8+GXN11</f>
        <v>0</v>
      </c>
      <c r="GXO7" s="79">
        <f t="shared" ref="GXO7" si="5358">GXO8+GXO11</f>
        <v>0</v>
      </c>
      <c r="GXP7" s="79">
        <f t="shared" ref="GXP7" si="5359">GXP8+GXP11</f>
        <v>0</v>
      </c>
      <c r="GXQ7" s="79">
        <f t="shared" ref="GXQ7" si="5360">GXQ8+GXQ11</f>
        <v>0</v>
      </c>
      <c r="GXR7" s="79">
        <f t="shared" ref="GXR7" si="5361">GXR8+GXR11</f>
        <v>0</v>
      </c>
      <c r="GXS7" s="79">
        <f t="shared" ref="GXS7" si="5362">GXS8+GXS11</f>
        <v>0</v>
      </c>
      <c r="GXT7" s="79">
        <f t="shared" ref="GXT7" si="5363">GXT8+GXT11</f>
        <v>0</v>
      </c>
      <c r="GXU7" s="79">
        <f t="shared" ref="GXU7" si="5364">GXU8+GXU11</f>
        <v>0</v>
      </c>
      <c r="GXV7" s="79">
        <f t="shared" ref="GXV7" si="5365">GXV8+GXV11</f>
        <v>0</v>
      </c>
      <c r="GXW7" s="79">
        <f t="shared" ref="GXW7" si="5366">GXW8+GXW11</f>
        <v>0</v>
      </c>
      <c r="GXX7" s="79">
        <f t="shared" ref="GXX7" si="5367">GXX8+GXX11</f>
        <v>0</v>
      </c>
      <c r="GXY7" s="79">
        <f t="shared" ref="GXY7" si="5368">GXY8+GXY11</f>
        <v>0</v>
      </c>
      <c r="GXZ7" s="79">
        <f t="shared" ref="GXZ7" si="5369">GXZ8+GXZ11</f>
        <v>0</v>
      </c>
      <c r="GYA7" s="79">
        <f t="shared" ref="GYA7" si="5370">GYA8+GYA11</f>
        <v>0</v>
      </c>
      <c r="GYB7" s="79">
        <f t="shared" ref="GYB7" si="5371">GYB8+GYB11</f>
        <v>0</v>
      </c>
      <c r="GYC7" s="79">
        <f t="shared" ref="GYC7" si="5372">GYC8+GYC11</f>
        <v>0</v>
      </c>
      <c r="GYD7" s="79">
        <f t="shared" ref="GYD7" si="5373">GYD8+GYD11</f>
        <v>0</v>
      </c>
      <c r="GYE7" s="79">
        <f t="shared" ref="GYE7" si="5374">GYE8+GYE11</f>
        <v>0</v>
      </c>
      <c r="GYF7" s="79">
        <f t="shared" ref="GYF7" si="5375">GYF8+GYF11</f>
        <v>0</v>
      </c>
      <c r="GYG7" s="79">
        <f t="shared" ref="GYG7" si="5376">GYG8+GYG11</f>
        <v>0</v>
      </c>
      <c r="GYH7" s="79">
        <f t="shared" ref="GYH7" si="5377">GYH8+GYH11</f>
        <v>0</v>
      </c>
      <c r="GYI7" s="79">
        <f t="shared" ref="GYI7" si="5378">GYI8+GYI11</f>
        <v>0</v>
      </c>
      <c r="GYJ7" s="79">
        <f t="shared" ref="GYJ7" si="5379">GYJ8+GYJ11</f>
        <v>0</v>
      </c>
      <c r="GYK7" s="79">
        <f t="shared" ref="GYK7" si="5380">GYK8+GYK11</f>
        <v>0</v>
      </c>
      <c r="GYL7" s="79">
        <f t="shared" ref="GYL7" si="5381">GYL8+GYL11</f>
        <v>0</v>
      </c>
      <c r="GYM7" s="79">
        <f t="shared" ref="GYM7" si="5382">GYM8+GYM11</f>
        <v>0</v>
      </c>
      <c r="GYN7" s="79">
        <f t="shared" ref="GYN7" si="5383">GYN8+GYN11</f>
        <v>0</v>
      </c>
      <c r="GYO7" s="79">
        <f t="shared" ref="GYO7" si="5384">GYO8+GYO11</f>
        <v>0</v>
      </c>
      <c r="GYP7" s="79">
        <f t="shared" ref="GYP7" si="5385">GYP8+GYP11</f>
        <v>0</v>
      </c>
      <c r="GYQ7" s="79">
        <f t="shared" ref="GYQ7" si="5386">GYQ8+GYQ11</f>
        <v>0</v>
      </c>
      <c r="GYR7" s="79">
        <f t="shared" ref="GYR7" si="5387">GYR8+GYR11</f>
        <v>0</v>
      </c>
      <c r="GYS7" s="79">
        <f t="shared" ref="GYS7" si="5388">GYS8+GYS11</f>
        <v>0</v>
      </c>
      <c r="GYT7" s="79">
        <f t="shared" ref="GYT7" si="5389">GYT8+GYT11</f>
        <v>0</v>
      </c>
      <c r="GYU7" s="79">
        <f t="shared" ref="GYU7" si="5390">GYU8+GYU11</f>
        <v>0</v>
      </c>
      <c r="GYV7" s="79">
        <f t="shared" ref="GYV7" si="5391">GYV8+GYV11</f>
        <v>0</v>
      </c>
      <c r="GYW7" s="79">
        <f t="shared" ref="GYW7" si="5392">GYW8+GYW11</f>
        <v>0</v>
      </c>
      <c r="GYX7" s="79">
        <f t="shared" ref="GYX7" si="5393">GYX8+GYX11</f>
        <v>0</v>
      </c>
      <c r="GYY7" s="79">
        <f t="shared" ref="GYY7" si="5394">GYY8+GYY11</f>
        <v>0</v>
      </c>
      <c r="GYZ7" s="79">
        <f t="shared" ref="GYZ7" si="5395">GYZ8+GYZ11</f>
        <v>0</v>
      </c>
      <c r="GZA7" s="79">
        <f t="shared" ref="GZA7" si="5396">GZA8+GZA11</f>
        <v>0</v>
      </c>
      <c r="GZB7" s="79">
        <f t="shared" ref="GZB7" si="5397">GZB8+GZB11</f>
        <v>0</v>
      </c>
      <c r="GZC7" s="79">
        <f t="shared" ref="GZC7" si="5398">GZC8+GZC11</f>
        <v>0</v>
      </c>
      <c r="GZD7" s="79">
        <f t="shared" ref="GZD7" si="5399">GZD8+GZD11</f>
        <v>0</v>
      </c>
      <c r="GZE7" s="79">
        <f t="shared" ref="GZE7" si="5400">GZE8+GZE11</f>
        <v>0</v>
      </c>
      <c r="GZF7" s="79">
        <f t="shared" ref="GZF7" si="5401">GZF8+GZF11</f>
        <v>0</v>
      </c>
      <c r="GZG7" s="79">
        <f t="shared" ref="GZG7" si="5402">GZG8+GZG11</f>
        <v>0</v>
      </c>
      <c r="GZH7" s="79">
        <f t="shared" ref="GZH7" si="5403">GZH8+GZH11</f>
        <v>0</v>
      </c>
      <c r="GZI7" s="79">
        <f t="shared" ref="GZI7" si="5404">GZI8+GZI11</f>
        <v>0</v>
      </c>
      <c r="GZJ7" s="79">
        <f t="shared" ref="GZJ7" si="5405">GZJ8+GZJ11</f>
        <v>0</v>
      </c>
      <c r="GZK7" s="79">
        <f t="shared" ref="GZK7" si="5406">GZK8+GZK11</f>
        <v>0</v>
      </c>
      <c r="GZL7" s="79">
        <f t="shared" ref="GZL7" si="5407">GZL8+GZL11</f>
        <v>0</v>
      </c>
      <c r="GZM7" s="79">
        <f t="shared" ref="GZM7" si="5408">GZM8+GZM11</f>
        <v>0</v>
      </c>
      <c r="GZN7" s="79">
        <f t="shared" ref="GZN7" si="5409">GZN8+GZN11</f>
        <v>0</v>
      </c>
      <c r="GZO7" s="79">
        <f t="shared" ref="GZO7" si="5410">GZO8+GZO11</f>
        <v>0</v>
      </c>
      <c r="GZP7" s="79">
        <f t="shared" ref="GZP7" si="5411">GZP8+GZP11</f>
        <v>0</v>
      </c>
      <c r="GZQ7" s="79">
        <f t="shared" ref="GZQ7" si="5412">GZQ8+GZQ11</f>
        <v>0</v>
      </c>
      <c r="GZR7" s="79">
        <f t="shared" ref="GZR7" si="5413">GZR8+GZR11</f>
        <v>0</v>
      </c>
      <c r="GZS7" s="79">
        <f t="shared" ref="GZS7" si="5414">GZS8+GZS11</f>
        <v>0</v>
      </c>
      <c r="GZT7" s="79">
        <f t="shared" ref="GZT7" si="5415">GZT8+GZT11</f>
        <v>0</v>
      </c>
      <c r="GZU7" s="79">
        <f t="shared" ref="GZU7" si="5416">GZU8+GZU11</f>
        <v>0</v>
      </c>
      <c r="GZV7" s="79">
        <f t="shared" ref="GZV7" si="5417">GZV8+GZV11</f>
        <v>0</v>
      </c>
      <c r="GZW7" s="79">
        <f t="shared" ref="GZW7" si="5418">GZW8+GZW11</f>
        <v>0</v>
      </c>
      <c r="GZX7" s="79">
        <f t="shared" ref="GZX7" si="5419">GZX8+GZX11</f>
        <v>0</v>
      </c>
      <c r="GZY7" s="79">
        <f t="shared" ref="GZY7" si="5420">GZY8+GZY11</f>
        <v>0</v>
      </c>
      <c r="GZZ7" s="79">
        <f t="shared" ref="GZZ7" si="5421">GZZ8+GZZ11</f>
        <v>0</v>
      </c>
      <c r="HAA7" s="79">
        <f t="shared" ref="HAA7" si="5422">HAA8+HAA11</f>
        <v>0</v>
      </c>
      <c r="HAB7" s="79">
        <f t="shared" ref="HAB7" si="5423">HAB8+HAB11</f>
        <v>0</v>
      </c>
      <c r="HAC7" s="79">
        <f t="shared" ref="HAC7" si="5424">HAC8+HAC11</f>
        <v>0</v>
      </c>
      <c r="HAD7" s="79">
        <f t="shared" ref="HAD7" si="5425">HAD8+HAD11</f>
        <v>0</v>
      </c>
      <c r="HAE7" s="79">
        <f t="shared" ref="HAE7" si="5426">HAE8+HAE11</f>
        <v>0</v>
      </c>
      <c r="HAF7" s="79">
        <f t="shared" ref="HAF7" si="5427">HAF8+HAF11</f>
        <v>0</v>
      </c>
      <c r="HAG7" s="79">
        <f t="shared" ref="HAG7" si="5428">HAG8+HAG11</f>
        <v>0</v>
      </c>
      <c r="HAH7" s="79">
        <f t="shared" ref="HAH7" si="5429">HAH8+HAH11</f>
        <v>0</v>
      </c>
      <c r="HAI7" s="79">
        <f t="shared" ref="HAI7" si="5430">HAI8+HAI11</f>
        <v>0</v>
      </c>
      <c r="HAJ7" s="79">
        <f t="shared" ref="HAJ7" si="5431">HAJ8+HAJ11</f>
        <v>0</v>
      </c>
      <c r="HAK7" s="79">
        <f t="shared" ref="HAK7" si="5432">HAK8+HAK11</f>
        <v>0</v>
      </c>
      <c r="HAL7" s="79">
        <f t="shared" ref="HAL7" si="5433">HAL8+HAL11</f>
        <v>0</v>
      </c>
      <c r="HAM7" s="79">
        <f t="shared" ref="HAM7" si="5434">HAM8+HAM11</f>
        <v>0</v>
      </c>
      <c r="HAN7" s="79">
        <f t="shared" ref="HAN7" si="5435">HAN8+HAN11</f>
        <v>0</v>
      </c>
      <c r="HAO7" s="79">
        <f t="shared" ref="HAO7" si="5436">HAO8+HAO11</f>
        <v>0</v>
      </c>
      <c r="HAP7" s="79">
        <f t="shared" ref="HAP7" si="5437">HAP8+HAP11</f>
        <v>0</v>
      </c>
      <c r="HAQ7" s="79">
        <f t="shared" ref="HAQ7" si="5438">HAQ8+HAQ11</f>
        <v>0</v>
      </c>
      <c r="HAR7" s="79">
        <f t="shared" ref="HAR7" si="5439">HAR8+HAR11</f>
        <v>0</v>
      </c>
      <c r="HAS7" s="79">
        <f t="shared" ref="HAS7" si="5440">HAS8+HAS11</f>
        <v>0</v>
      </c>
      <c r="HAT7" s="79">
        <f t="shared" ref="HAT7" si="5441">HAT8+HAT11</f>
        <v>0</v>
      </c>
      <c r="HAU7" s="79">
        <f t="shared" ref="HAU7" si="5442">HAU8+HAU11</f>
        <v>0</v>
      </c>
      <c r="HAV7" s="79">
        <f t="shared" ref="HAV7" si="5443">HAV8+HAV11</f>
        <v>0</v>
      </c>
      <c r="HAW7" s="79">
        <f t="shared" ref="HAW7" si="5444">HAW8+HAW11</f>
        <v>0</v>
      </c>
      <c r="HAX7" s="79">
        <f t="shared" ref="HAX7" si="5445">HAX8+HAX11</f>
        <v>0</v>
      </c>
      <c r="HAY7" s="79">
        <f t="shared" ref="HAY7" si="5446">HAY8+HAY11</f>
        <v>0</v>
      </c>
      <c r="HAZ7" s="79">
        <f t="shared" ref="HAZ7" si="5447">HAZ8+HAZ11</f>
        <v>0</v>
      </c>
      <c r="HBA7" s="79">
        <f t="shared" ref="HBA7" si="5448">HBA8+HBA11</f>
        <v>0</v>
      </c>
      <c r="HBB7" s="79">
        <f t="shared" ref="HBB7" si="5449">HBB8+HBB11</f>
        <v>0</v>
      </c>
      <c r="HBC7" s="79">
        <f t="shared" ref="HBC7" si="5450">HBC8+HBC11</f>
        <v>0</v>
      </c>
      <c r="HBD7" s="79">
        <f t="shared" ref="HBD7" si="5451">HBD8+HBD11</f>
        <v>0</v>
      </c>
      <c r="HBE7" s="79">
        <f t="shared" ref="HBE7" si="5452">HBE8+HBE11</f>
        <v>0</v>
      </c>
      <c r="HBF7" s="79">
        <f t="shared" ref="HBF7" si="5453">HBF8+HBF11</f>
        <v>0</v>
      </c>
      <c r="HBG7" s="79">
        <f t="shared" ref="HBG7" si="5454">HBG8+HBG11</f>
        <v>0</v>
      </c>
      <c r="HBH7" s="79">
        <f t="shared" ref="HBH7" si="5455">HBH8+HBH11</f>
        <v>0</v>
      </c>
      <c r="HBI7" s="79">
        <f t="shared" ref="HBI7" si="5456">HBI8+HBI11</f>
        <v>0</v>
      </c>
      <c r="HBJ7" s="79">
        <f t="shared" ref="HBJ7" si="5457">HBJ8+HBJ11</f>
        <v>0</v>
      </c>
      <c r="HBK7" s="79">
        <f t="shared" ref="HBK7" si="5458">HBK8+HBK11</f>
        <v>0</v>
      </c>
      <c r="HBL7" s="79">
        <f t="shared" ref="HBL7" si="5459">HBL8+HBL11</f>
        <v>0</v>
      </c>
      <c r="HBM7" s="79">
        <f t="shared" ref="HBM7" si="5460">HBM8+HBM11</f>
        <v>0</v>
      </c>
      <c r="HBN7" s="79">
        <f t="shared" ref="HBN7" si="5461">HBN8+HBN11</f>
        <v>0</v>
      </c>
      <c r="HBO7" s="79">
        <f t="shared" ref="HBO7" si="5462">HBO8+HBO11</f>
        <v>0</v>
      </c>
      <c r="HBP7" s="79">
        <f t="shared" ref="HBP7" si="5463">HBP8+HBP11</f>
        <v>0</v>
      </c>
      <c r="HBQ7" s="79">
        <f t="shared" ref="HBQ7" si="5464">HBQ8+HBQ11</f>
        <v>0</v>
      </c>
      <c r="HBR7" s="79">
        <f t="shared" ref="HBR7" si="5465">HBR8+HBR11</f>
        <v>0</v>
      </c>
      <c r="HBS7" s="79">
        <f t="shared" ref="HBS7" si="5466">HBS8+HBS11</f>
        <v>0</v>
      </c>
      <c r="HBT7" s="79">
        <f t="shared" ref="HBT7" si="5467">HBT8+HBT11</f>
        <v>0</v>
      </c>
      <c r="HBU7" s="79">
        <f t="shared" ref="HBU7" si="5468">HBU8+HBU11</f>
        <v>0</v>
      </c>
      <c r="HBV7" s="79">
        <f t="shared" ref="HBV7" si="5469">HBV8+HBV11</f>
        <v>0</v>
      </c>
      <c r="HBW7" s="79">
        <f t="shared" ref="HBW7" si="5470">HBW8+HBW11</f>
        <v>0</v>
      </c>
      <c r="HBX7" s="79">
        <f t="shared" ref="HBX7" si="5471">HBX8+HBX11</f>
        <v>0</v>
      </c>
      <c r="HBY7" s="79">
        <f t="shared" ref="HBY7" si="5472">HBY8+HBY11</f>
        <v>0</v>
      </c>
      <c r="HBZ7" s="79">
        <f t="shared" ref="HBZ7" si="5473">HBZ8+HBZ11</f>
        <v>0</v>
      </c>
      <c r="HCA7" s="79">
        <f t="shared" ref="HCA7" si="5474">HCA8+HCA11</f>
        <v>0</v>
      </c>
      <c r="HCB7" s="79">
        <f t="shared" ref="HCB7" si="5475">HCB8+HCB11</f>
        <v>0</v>
      </c>
      <c r="HCC7" s="79">
        <f t="shared" ref="HCC7" si="5476">HCC8+HCC11</f>
        <v>0</v>
      </c>
      <c r="HCD7" s="79">
        <f t="shared" ref="HCD7" si="5477">HCD8+HCD11</f>
        <v>0</v>
      </c>
      <c r="HCE7" s="79">
        <f t="shared" ref="HCE7" si="5478">HCE8+HCE11</f>
        <v>0</v>
      </c>
      <c r="HCF7" s="79">
        <f t="shared" ref="HCF7" si="5479">HCF8+HCF11</f>
        <v>0</v>
      </c>
      <c r="HCG7" s="79">
        <f t="shared" ref="HCG7" si="5480">HCG8+HCG11</f>
        <v>0</v>
      </c>
      <c r="HCH7" s="79">
        <f t="shared" ref="HCH7" si="5481">HCH8+HCH11</f>
        <v>0</v>
      </c>
      <c r="HCI7" s="79">
        <f t="shared" ref="HCI7" si="5482">HCI8+HCI11</f>
        <v>0</v>
      </c>
      <c r="HCJ7" s="79">
        <f t="shared" ref="HCJ7" si="5483">HCJ8+HCJ11</f>
        <v>0</v>
      </c>
      <c r="HCK7" s="79">
        <f t="shared" ref="HCK7" si="5484">HCK8+HCK11</f>
        <v>0</v>
      </c>
      <c r="HCL7" s="79">
        <f t="shared" ref="HCL7" si="5485">HCL8+HCL11</f>
        <v>0</v>
      </c>
      <c r="HCM7" s="79">
        <f t="shared" ref="HCM7" si="5486">HCM8+HCM11</f>
        <v>0</v>
      </c>
      <c r="HCN7" s="79">
        <f t="shared" ref="HCN7" si="5487">HCN8+HCN11</f>
        <v>0</v>
      </c>
      <c r="HCO7" s="79">
        <f t="shared" ref="HCO7" si="5488">HCO8+HCO11</f>
        <v>0</v>
      </c>
      <c r="HCP7" s="79">
        <f t="shared" ref="HCP7" si="5489">HCP8+HCP11</f>
        <v>0</v>
      </c>
      <c r="HCQ7" s="79">
        <f t="shared" ref="HCQ7" si="5490">HCQ8+HCQ11</f>
        <v>0</v>
      </c>
      <c r="HCR7" s="79">
        <f t="shared" ref="HCR7" si="5491">HCR8+HCR11</f>
        <v>0</v>
      </c>
      <c r="HCS7" s="79">
        <f t="shared" ref="HCS7" si="5492">HCS8+HCS11</f>
        <v>0</v>
      </c>
      <c r="HCT7" s="79">
        <f t="shared" ref="HCT7" si="5493">HCT8+HCT11</f>
        <v>0</v>
      </c>
      <c r="HCU7" s="79">
        <f t="shared" ref="HCU7" si="5494">HCU8+HCU11</f>
        <v>0</v>
      </c>
      <c r="HCV7" s="79">
        <f t="shared" ref="HCV7" si="5495">HCV8+HCV11</f>
        <v>0</v>
      </c>
      <c r="HCW7" s="79">
        <f t="shared" ref="HCW7" si="5496">HCW8+HCW11</f>
        <v>0</v>
      </c>
      <c r="HCX7" s="79">
        <f t="shared" ref="HCX7" si="5497">HCX8+HCX11</f>
        <v>0</v>
      </c>
      <c r="HCY7" s="79">
        <f t="shared" ref="HCY7" si="5498">HCY8+HCY11</f>
        <v>0</v>
      </c>
      <c r="HCZ7" s="79">
        <f t="shared" ref="HCZ7" si="5499">HCZ8+HCZ11</f>
        <v>0</v>
      </c>
      <c r="HDA7" s="79">
        <f t="shared" ref="HDA7" si="5500">HDA8+HDA11</f>
        <v>0</v>
      </c>
      <c r="HDB7" s="79">
        <f t="shared" ref="HDB7" si="5501">HDB8+HDB11</f>
        <v>0</v>
      </c>
      <c r="HDC7" s="79">
        <f t="shared" ref="HDC7" si="5502">HDC8+HDC11</f>
        <v>0</v>
      </c>
      <c r="HDD7" s="79">
        <f t="shared" ref="HDD7" si="5503">HDD8+HDD11</f>
        <v>0</v>
      </c>
      <c r="HDE7" s="79">
        <f t="shared" ref="HDE7" si="5504">HDE8+HDE11</f>
        <v>0</v>
      </c>
      <c r="HDF7" s="79">
        <f t="shared" ref="HDF7" si="5505">HDF8+HDF11</f>
        <v>0</v>
      </c>
      <c r="HDG7" s="79">
        <f t="shared" ref="HDG7" si="5506">HDG8+HDG11</f>
        <v>0</v>
      </c>
      <c r="HDH7" s="79">
        <f t="shared" ref="HDH7" si="5507">HDH8+HDH11</f>
        <v>0</v>
      </c>
      <c r="HDI7" s="79">
        <f t="shared" ref="HDI7" si="5508">HDI8+HDI11</f>
        <v>0</v>
      </c>
      <c r="HDJ7" s="79">
        <f t="shared" ref="HDJ7" si="5509">HDJ8+HDJ11</f>
        <v>0</v>
      </c>
      <c r="HDK7" s="79">
        <f t="shared" ref="HDK7" si="5510">HDK8+HDK11</f>
        <v>0</v>
      </c>
      <c r="HDL7" s="79">
        <f t="shared" ref="HDL7" si="5511">HDL8+HDL11</f>
        <v>0</v>
      </c>
      <c r="HDM7" s="79">
        <f t="shared" ref="HDM7" si="5512">HDM8+HDM11</f>
        <v>0</v>
      </c>
      <c r="HDN7" s="79">
        <f t="shared" ref="HDN7" si="5513">HDN8+HDN11</f>
        <v>0</v>
      </c>
      <c r="HDO7" s="79">
        <f t="shared" ref="HDO7" si="5514">HDO8+HDO11</f>
        <v>0</v>
      </c>
      <c r="HDP7" s="79">
        <f t="shared" ref="HDP7" si="5515">HDP8+HDP11</f>
        <v>0</v>
      </c>
      <c r="HDQ7" s="79">
        <f t="shared" ref="HDQ7" si="5516">HDQ8+HDQ11</f>
        <v>0</v>
      </c>
      <c r="HDR7" s="79">
        <f t="shared" ref="HDR7" si="5517">HDR8+HDR11</f>
        <v>0</v>
      </c>
      <c r="HDS7" s="79">
        <f t="shared" ref="HDS7" si="5518">HDS8+HDS11</f>
        <v>0</v>
      </c>
      <c r="HDT7" s="79">
        <f t="shared" ref="HDT7" si="5519">HDT8+HDT11</f>
        <v>0</v>
      </c>
      <c r="HDU7" s="79">
        <f t="shared" ref="HDU7" si="5520">HDU8+HDU11</f>
        <v>0</v>
      </c>
      <c r="HDV7" s="79">
        <f t="shared" ref="HDV7" si="5521">HDV8+HDV11</f>
        <v>0</v>
      </c>
      <c r="HDW7" s="79">
        <f t="shared" ref="HDW7" si="5522">HDW8+HDW11</f>
        <v>0</v>
      </c>
      <c r="HDX7" s="79">
        <f t="shared" ref="HDX7" si="5523">HDX8+HDX11</f>
        <v>0</v>
      </c>
      <c r="HDY7" s="79">
        <f t="shared" ref="HDY7" si="5524">HDY8+HDY11</f>
        <v>0</v>
      </c>
      <c r="HDZ7" s="79">
        <f t="shared" ref="HDZ7" si="5525">HDZ8+HDZ11</f>
        <v>0</v>
      </c>
      <c r="HEA7" s="79">
        <f t="shared" ref="HEA7" si="5526">HEA8+HEA11</f>
        <v>0</v>
      </c>
      <c r="HEB7" s="79">
        <f t="shared" ref="HEB7" si="5527">HEB8+HEB11</f>
        <v>0</v>
      </c>
      <c r="HEC7" s="79">
        <f t="shared" ref="HEC7" si="5528">HEC8+HEC11</f>
        <v>0</v>
      </c>
      <c r="HED7" s="79">
        <f t="shared" ref="HED7" si="5529">HED8+HED11</f>
        <v>0</v>
      </c>
      <c r="HEE7" s="79">
        <f t="shared" ref="HEE7" si="5530">HEE8+HEE11</f>
        <v>0</v>
      </c>
      <c r="HEF7" s="79">
        <f t="shared" ref="HEF7" si="5531">HEF8+HEF11</f>
        <v>0</v>
      </c>
      <c r="HEG7" s="79">
        <f t="shared" ref="HEG7" si="5532">HEG8+HEG11</f>
        <v>0</v>
      </c>
      <c r="HEH7" s="79">
        <f t="shared" ref="HEH7" si="5533">HEH8+HEH11</f>
        <v>0</v>
      </c>
      <c r="HEI7" s="79">
        <f t="shared" ref="HEI7" si="5534">HEI8+HEI11</f>
        <v>0</v>
      </c>
      <c r="HEJ7" s="79">
        <f t="shared" ref="HEJ7" si="5535">HEJ8+HEJ11</f>
        <v>0</v>
      </c>
      <c r="HEK7" s="79">
        <f t="shared" ref="HEK7" si="5536">HEK8+HEK11</f>
        <v>0</v>
      </c>
      <c r="HEL7" s="79">
        <f t="shared" ref="HEL7" si="5537">HEL8+HEL11</f>
        <v>0</v>
      </c>
      <c r="HEM7" s="79">
        <f t="shared" ref="HEM7" si="5538">HEM8+HEM11</f>
        <v>0</v>
      </c>
      <c r="HEN7" s="79">
        <f t="shared" ref="HEN7" si="5539">HEN8+HEN11</f>
        <v>0</v>
      </c>
      <c r="HEO7" s="79">
        <f t="shared" ref="HEO7" si="5540">HEO8+HEO11</f>
        <v>0</v>
      </c>
      <c r="HEP7" s="79">
        <f t="shared" ref="HEP7" si="5541">HEP8+HEP11</f>
        <v>0</v>
      </c>
      <c r="HEQ7" s="79">
        <f t="shared" ref="HEQ7" si="5542">HEQ8+HEQ11</f>
        <v>0</v>
      </c>
      <c r="HER7" s="79">
        <f t="shared" ref="HER7" si="5543">HER8+HER11</f>
        <v>0</v>
      </c>
      <c r="HES7" s="79">
        <f t="shared" ref="HES7" si="5544">HES8+HES11</f>
        <v>0</v>
      </c>
      <c r="HET7" s="79">
        <f t="shared" ref="HET7" si="5545">HET8+HET11</f>
        <v>0</v>
      </c>
      <c r="HEU7" s="79">
        <f t="shared" ref="HEU7" si="5546">HEU8+HEU11</f>
        <v>0</v>
      </c>
      <c r="HEV7" s="79">
        <f t="shared" ref="HEV7" si="5547">HEV8+HEV11</f>
        <v>0</v>
      </c>
      <c r="HEW7" s="79">
        <f t="shared" ref="HEW7" si="5548">HEW8+HEW11</f>
        <v>0</v>
      </c>
      <c r="HEX7" s="79">
        <f t="shared" ref="HEX7" si="5549">HEX8+HEX11</f>
        <v>0</v>
      </c>
      <c r="HEY7" s="79">
        <f t="shared" ref="HEY7" si="5550">HEY8+HEY11</f>
        <v>0</v>
      </c>
      <c r="HEZ7" s="79">
        <f t="shared" ref="HEZ7" si="5551">HEZ8+HEZ11</f>
        <v>0</v>
      </c>
      <c r="HFA7" s="79">
        <f t="shared" ref="HFA7" si="5552">HFA8+HFA11</f>
        <v>0</v>
      </c>
      <c r="HFB7" s="79">
        <f t="shared" ref="HFB7" si="5553">HFB8+HFB11</f>
        <v>0</v>
      </c>
      <c r="HFC7" s="79">
        <f t="shared" ref="HFC7" si="5554">HFC8+HFC11</f>
        <v>0</v>
      </c>
      <c r="HFD7" s="79">
        <f t="shared" ref="HFD7" si="5555">HFD8+HFD11</f>
        <v>0</v>
      </c>
      <c r="HFE7" s="79">
        <f t="shared" ref="HFE7" si="5556">HFE8+HFE11</f>
        <v>0</v>
      </c>
      <c r="HFF7" s="79">
        <f t="shared" ref="HFF7" si="5557">HFF8+HFF11</f>
        <v>0</v>
      </c>
      <c r="HFG7" s="79">
        <f t="shared" ref="HFG7" si="5558">HFG8+HFG11</f>
        <v>0</v>
      </c>
      <c r="HFH7" s="79">
        <f t="shared" ref="HFH7" si="5559">HFH8+HFH11</f>
        <v>0</v>
      </c>
      <c r="HFI7" s="79">
        <f t="shared" ref="HFI7" si="5560">HFI8+HFI11</f>
        <v>0</v>
      </c>
      <c r="HFJ7" s="79">
        <f t="shared" ref="HFJ7" si="5561">HFJ8+HFJ11</f>
        <v>0</v>
      </c>
      <c r="HFK7" s="79">
        <f t="shared" ref="HFK7" si="5562">HFK8+HFK11</f>
        <v>0</v>
      </c>
      <c r="HFL7" s="79">
        <f t="shared" ref="HFL7" si="5563">HFL8+HFL11</f>
        <v>0</v>
      </c>
      <c r="HFM7" s="79">
        <f t="shared" ref="HFM7" si="5564">HFM8+HFM11</f>
        <v>0</v>
      </c>
      <c r="HFN7" s="79">
        <f t="shared" ref="HFN7" si="5565">HFN8+HFN11</f>
        <v>0</v>
      </c>
      <c r="HFO7" s="79">
        <f t="shared" ref="HFO7" si="5566">HFO8+HFO11</f>
        <v>0</v>
      </c>
      <c r="HFP7" s="79">
        <f t="shared" ref="HFP7" si="5567">HFP8+HFP11</f>
        <v>0</v>
      </c>
      <c r="HFQ7" s="79">
        <f t="shared" ref="HFQ7" si="5568">HFQ8+HFQ11</f>
        <v>0</v>
      </c>
      <c r="HFR7" s="79">
        <f t="shared" ref="HFR7" si="5569">HFR8+HFR11</f>
        <v>0</v>
      </c>
      <c r="HFS7" s="79">
        <f t="shared" ref="HFS7" si="5570">HFS8+HFS11</f>
        <v>0</v>
      </c>
      <c r="HFT7" s="79">
        <f t="shared" ref="HFT7" si="5571">HFT8+HFT11</f>
        <v>0</v>
      </c>
      <c r="HFU7" s="79">
        <f t="shared" ref="HFU7" si="5572">HFU8+HFU11</f>
        <v>0</v>
      </c>
      <c r="HFV7" s="79">
        <f t="shared" ref="HFV7" si="5573">HFV8+HFV11</f>
        <v>0</v>
      </c>
      <c r="HFW7" s="79">
        <f t="shared" ref="HFW7" si="5574">HFW8+HFW11</f>
        <v>0</v>
      </c>
      <c r="HFX7" s="79">
        <f t="shared" ref="HFX7" si="5575">HFX8+HFX11</f>
        <v>0</v>
      </c>
      <c r="HFY7" s="79">
        <f t="shared" ref="HFY7" si="5576">HFY8+HFY11</f>
        <v>0</v>
      </c>
      <c r="HFZ7" s="79">
        <f t="shared" ref="HFZ7" si="5577">HFZ8+HFZ11</f>
        <v>0</v>
      </c>
      <c r="HGA7" s="79">
        <f t="shared" ref="HGA7" si="5578">HGA8+HGA11</f>
        <v>0</v>
      </c>
      <c r="HGB7" s="79">
        <f t="shared" ref="HGB7" si="5579">HGB8+HGB11</f>
        <v>0</v>
      </c>
      <c r="HGC7" s="79">
        <f t="shared" ref="HGC7" si="5580">HGC8+HGC11</f>
        <v>0</v>
      </c>
      <c r="HGD7" s="79">
        <f t="shared" ref="HGD7" si="5581">HGD8+HGD11</f>
        <v>0</v>
      </c>
      <c r="HGE7" s="79">
        <f t="shared" ref="HGE7" si="5582">HGE8+HGE11</f>
        <v>0</v>
      </c>
      <c r="HGF7" s="79">
        <f t="shared" ref="HGF7" si="5583">HGF8+HGF11</f>
        <v>0</v>
      </c>
      <c r="HGG7" s="79">
        <f t="shared" ref="HGG7" si="5584">HGG8+HGG11</f>
        <v>0</v>
      </c>
      <c r="HGH7" s="79">
        <f t="shared" ref="HGH7" si="5585">HGH8+HGH11</f>
        <v>0</v>
      </c>
      <c r="HGI7" s="79">
        <f t="shared" ref="HGI7" si="5586">HGI8+HGI11</f>
        <v>0</v>
      </c>
      <c r="HGJ7" s="79">
        <f t="shared" ref="HGJ7" si="5587">HGJ8+HGJ11</f>
        <v>0</v>
      </c>
      <c r="HGK7" s="79">
        <f t="shared" ref="HGK7" si="5588">HGK8+HGK11</f>
        <v>0</v>
      </c>
      <c r="HGL7" s="79">
        <f t="shared" ref="HGL7" si="5589">HGL8+HGL11</f>
        <v>0</v>
      </c>
      <c r="HGM7" s="79">
        <f t="shared" ref="HGM7" si="5590">HGM8+HGM11</f>
        <v>0</v>
      </c>
      <c r="HGN7" s="79">
        <f t="shared" ref="HGN7" si="5591">HGN8+HGN11</f>
        <v>0</v>
      </c>
      <c r="HGO7" s="79">
        <f t="shared" ref="HGO7" si="5592">HGO8+HGO11</f>
        <v>0</v>
      </c>
      <c r="HGP7" s="79">
        <f t="shared" ref="HGP7" si="5593">HGP8+HGP11</f>
        <v>0</v>
      </c>
      <c r="HGQ7" s="79">
        <f t="shared" ref="HGQ7" si="5594">HGQ8+HGQ11</f>
        <v>0</v>
      </c>
      <c r="HGR7" s="79">
        <f t="shared" ref="HGR7" si="5595">HGR8+HGR11</f>
        <v>0</v>
      </c>
      <c r="HGS7" s="79">
        <f t="shared" ref="HGS7" si="5596">HGS8+HGS11</f>
        <v>0</v>
      </c>
      <c r="HGT7" s="79">
        <f t="shared" ref="HGT7" si="5597">HGT8+HGT11</f>
        <v>0</v>
      </c>
      <c r="HGU7" s="79">
        <f t="shared" ref="HGU7" si="5598">HGU8+HGU11</f>
        <v>0</v>
      </c>
      <c r="HGV7" s="79">
        <f t="shared" ref="HGV7" si="5599">HGV8+HGV11</f>
        <v>0</v>
      </c>
      <c r="HGW7" s="79">
        <f t="shared" ref="HGW7" si="5600">HGW8+HGW11</f>
        <v>0</v>
      </c>
      <c r="HGX7" s="79">
        <f t="shared" ref="HGX7" si="5601">HGX8+HGX11</f>
        <v>0</v>
      </c>
      <c r="HGY7" s="79">
        <f t="shared" ref="HGY7" si="5602">HGY8+HGY11</f>
        <v>0</v>
      </c>
      <c r="HGZ7" s="79">
        <f t="shared" ref="HGZ7" si="5603">HGZ8+HGZ11</f>
        <v>0</v>
      </c>
      <c r="HHA7" s="79">
        <f t="shared" ref="HHA7" si="5604">HHA8+HHA11</f>
        <v>0</v>
      </c>
      <c r="HHB7" s="79">
        <f t="shared" ref="HHB7" si="5605">HHB8+HHB11</f>
        <v>0</v>
      </c>
      <c r="HHC7" s="79">
        <f t="shared" ref="HHC7" si="5606">HHC8+HHC11</f>
        <v>0</v>
      </c>
      <c r="HHD7" s="79">
        <f t="shared" ref="HHD7" si="5607">HHD8+HHD11</f>
        <v>0</v>
      </c>
      <c r="HHE7" s="79">
        <f t="shared" ref="HHE7" si="5608">HHE8+HHE11</f>
        <v>0</v>
      </c>
      <c r="HHF7" s="79">
        <f t="shared" ref="HHF7" si="5609">HHF8+HHF11</f>
        <v>0</v>
      </c>
      <c r="HHG7" s="79">
        <f t="shared" ref="HHG7" si="5610">HHG8+HHG11</f>
        <v>0</v>
      </c>
      <c r="HHH7" s="79">
        <f t="shared" ref="HHH7" si="5611">HHH8+HHH11</f>
        <v>0</v>
      </c>
      <c r="HHI7" s="79">
        <f t="shared" ref="HHI7" si="5612">HHI8+HHI11</f>
        <v>0</v>
      </c>
      <c r="HHJ7" s="79">
        <f t="shared" ref="HHJ7" si="5613">HHJ8+HHJ11</f>
        <v>0</v>
      </c>
      <c r="HHK7" s="79">
        <f t="shared" ref="HHK7" si="5614">HHK8+HHK11</f>
        <v>0</v>
      </c>
      <c r="HHL7" s="79">
        <f t="shared" ref="HHL7" si="5615">HHL8+HHL11</f>
        <v>0</v>
      </c>
      <c r="HHM7" s="79">
        <f t="shared" ref="HHM7" si="5616">HHM8+HHM11</f>
        <v>0</v>
      </c>
      <c r="HHN7" s="79">
        <f t="shared" ref="HHN7" si="5617">HHN8+HHN11</f>
        <v>0</v>
      </c>
      <c r="HHO7" s="79">
        <f t="shared" ref="HHO7" si="5618">HHO8+HHO11</f>
        <v>0</v>
      </c>
      <c r="HHP7" s="79">
        <f t="shared" ref="HHP7" si="5619">HHP8+HHP11</f>
        <v>0</v>
      </c>
      <c r="HHQ7" s="79">
        <f t="shared" ref="HHQ7" si="5620">HHQ8+HHQ11</f>
        <v>0</v>
      </c>
      <c r="HHR7" s="79">
        <f t="shared" ref="HHR7" si="5621">HHR8+HHR11</f>
        <v>0</v>
      </c>
      <c r="HHS7" s="79">
        <f t="shared" ref="HHS7" si="5622">HHS8+HHS11</f>
        <v>0</v>
      </c>
      <c r="HHT7" s="79">
        <f t="shared" ref="HHT7" si="5623">HHT8+HHT11</f>
        <v>0</v>
      </c>
      <c r="HHU7" s="79">
        <f t="shared" ref="HHU7" si="5624">HHU8+HHU11</f>
        <v>0</v>
      </c>
      <c r="HHV7" s="79">
        <f t="shared" ref="HHV7" si="5625">HHV8+HHV11</f>
        <v>0</v>
      </c>
      <c r="HHW7" s="79">
        <f t="shared" ref="HHW7" si="5626">HHW8+HHW11</f>
        <v>0</v>
      </c>
      <c r="HHX7" s="79">
        <f t="shared" ref="HHX7" si="5627">HHX8+HHX11</f>
        <v>0</v>
      </c>
      <c r="HHY7" s="79">
        <f t="shared" ref="HHY7" si="5628">HHY8+HHY11</f>
        <v>0</v>
      </c>
      <c r="HHZ7" s="79">
        <f t="shared" ref="HHZ7" si="5629">HHZ8+HHZ11</f>
        <v>0</v>
      </c>
      <c r="HIA7" s="79">
        <f t="shared" ref="HIA7" si="5630">HIA8+HIA11</f>
        <v>0</v>
      </c>
      <c r="HIB7" s="79">
        <f t="shared" ref="HIB7" si="5631">HIB8+HIB11</f>
        <v>0</v>
      </c>
      <c r="HIC7" s="79">
        <f t="shared" ref="HIC7" si="5632">HIC8+HIC11</f>
        <v>0</v>
      </c>
      <c r="HID7" s="79">
        <f t="shared" ref="HID7" si="5633">HID8+HID11</f>
        <v>0</v>
      </c>
      <c r="HIE7" s="79">
        <f t="shared" ref="HIE7" si="5634">HIE8+HIE11</f>
        <v>0</v>
      </c>
      <c r="HIF7" s="79">
        <f t="shared" ref="HIF7" si="5635">HIF8+HIF11</f>
        <v>0</v>
      </c>
      <c r="HIG7" s="79">
        <f t="shared" ref="HIG7" si="5636">HIG8+HIG11</f>
        <v>0</v>
      </c>
      <c r="HIH7" s="79">
        <f t="shared" ref="HIH7" si="5637">HIH8+HIH11</f>
        <v>0</v>
      </c>
      <c r="HII7" s="79">
        <f t="shared" ref="HII7" si="5638">HII8+HII11</f>
        <v>0</v>
      </c>
      <c r="HIJ7" s="79">
        <f t="shared" ref="HIJ7" si="5639">HIJ8+HIJ11</f>
        <v>0</v>
      </c>
      <c r="HIK7" s="79">
        <f t="shared" ref="HIK7" si="5640">HIK8+HIK11</f>
        <v>0</v>
      </c>
      <c r="HIL7" s="79">
        <f t="shared" ref="HIL7" si="5641">HIL8+HIL11</f>
        <v>0</v>
      </c>
      <c r="HIM7" s="79">
        <f t="shared" ref="HIM7" si="5642">HIM8+HIM11</f>
        <v>0</v>
      </c>
      <c r="HIN7" s="79">
        <f t="shared" ref="HIN7" si="5643">HIN8+HIN11</f>
        <v>0</v>
      </c>
      <c r="HIO7" s="79">
        <f t="shared" ref="HIO7" si="5644">HIO8+HIO11</f>
        <v>0</v>
      </c>
      <c r="HIP7" s="79">
        <f t="shared" ref="HIP7" si="5645">HIP8+HIP11</f>
        <v>0</v>
      </c>
      <c r="HIQ7" s="79">
        <f t="shared" ref="HIQ7" si="5646">HIQ8+HIQ11</f>
        <v>0</v>
      </c>
      <c r="HIR7" s="79">
        <f t="shared" ref="HIR7" si="5647">HIR8+HIR11</f>
        <v>0</v>
      </c>
      <c r="HIS7" s="79">
        <f t="shared" ref="HIS7" si="5648">HIS8+HIS11</f>
        <v>0</v>
      </c>
      <c r="HIT7" s="79">
        <f t="shared" ref="HIT7" si="5649">HIT8+HIT11</f>
        <v>0</v>
      </c>
      <c r="HIU7" s="79">
        <f t="shared" ref="HIU7" si="5650">HIU8+HIU11</f>
        <v>0</v>
      </c>
      <c r="HIV7" s="79">
        <f t="shared" ref="HIV7" si="5651">HIV8+HIV11</f>
        <v>0</v>
      </c>
      <c r="HIW7" s="79">
        <f t="shared" ref="HIW7" si="5652">HIW8+HIW11</f>
        <v>0</v>
      </c>
      <c r="HIX7" s="79">
        <f t="shared" ref="HIX7" si="5653">HIX8+HIX11</f>
        <v>0</v>
      </c>
      <c r="HIY7" s="79">
        <f t="shared" ref="HIY7" si="5654">HIY8+HIY11</f>
        <v>0</v>
      </c>
      <c r="HIZ7" s="79">
        <f t="shared" ref="HIZ7" si="5655">HIZ8+HIZ11</f>
        <v>0</v>
      </c>
      <c r="HJA7" s="79">
        <f t="shared" ref="HJA7" si="5656">HJA8+HJA11</f>
        <v>0</v>
      </c>
      <c r="HJB7" s="79">
        <f t="shared" ref="HJB7" si="5657">HJB8+HJB11</f>
        <v>0</v>
      </c>
      <c r="HJC7" s="79">
        <f t="shared" ref="HJC7" si="5658">HJC8+HJC11</f>
        <v>0</v>
      </c>
      <c r="HJD7" s="79">
        <f t="shared" ref="HJD7" si="5659">HJD8+HJD11</f>
        <v>0</v>
      </c>
      <c r="HJE7" s="79">
        <f t="shared" ref="HJE7" si="5660">HJE8+HJE11</f>
        <v>0</v>
      </c>
      <c r="HJF7" s="79">
        <f t="shared" ref="HJF7" si="5661">HJF8+HJF11</f>
        <v>0</v>
      </c>
      <c r="HJG7" s="79">
        <f t="shared" ref="HJG7" si="5662">HJG8+HJG11</f>
        <v>0</v>
      </c>
      <c r="HJH7" s="79">
        <f t="shared" ref="HJH7" si="5663">HJH8+HJH11</f>
        <v>0</v>
      </c>
      <c r="HJI7" s="79">
        <f t="shared" ref="HJI7" si="5664">HJI8+HJI11</f>
        <v>0</v>
      </c>
      <c r="HJJ7" s="79">
        <f t="shared" ref="HJJ7" si="5665">HJJ8+HJJ11</f>
        <v>0</v>
      </c>
      <c r="HJK7" s="79">
        <f t="shared" ref="HJK7" si="5666">HJK8+HJK11</f>
        <v>0</v>
      </c>
      <c r="HJL7" s="79">
        <f t="shared" ref="HJL7" si="5667">HJL8+HJL11</f>
        <v>0</v>
      </c>
      <c r="HJM7" s="79">
        <f t="shared" ref="HJM7" si="5668">HJM8+HJM11</f>
        <v>0</v>
      </c>
      <c r="HJN7" s="79">
        <f t="shared" ref="HJN7" si="5669">HJN8+HJN11</f>
        <v>0</v>
      </c>
      <c r="HJO7" s="79">
        <f t="shared" ref="HJO7" si="5670">HJO8+HJO11</f>
        <v>0</v>
      </c>
      <c r="HJP7" s="79">
        <f t="shared" ref="HJP7" si="5671">HJP8+HJP11</f>
        <v>0</v>
      </c>
      <c r="HJQ7" s="79">
        <f t="shared" ref="HJQ7" si="5672">HJQ8+HJQ11</f>
        <v>0</v>
      </c>
      <c r="HJR7" s="79">
        <f t="shared" ref="HJR7" si="5673">HJR8+HJR11</f>
        <v>0</v>
      </c>
      <c r="HJS7" s="79">
        <f t="shared" ref="HJS7" si="5674">HJS8+HJS11</f>
        <v>0</v>
      </c>
      <c r="HJT7" s="79">
        <f t="shared" ref="HJT7" si="5675">HJT8+HJT11</f>
        <v>0</v>
      </c>
      <c r="HJU7" s="79">
        <f t="shared" ref="HJU7" si="5676">HJU8+HJU11</f>
        <v>0</v>
      </c>
      <c r="HJV7" s="79">
        <f t="shared" ref="HJV7" si="5677">HJV8+HJV11</f>
        <v>0</v>
      </c>
      <c r="HJW7" s="79">
        <f t="shared" ref="HJW7" si="5678">HJW8+HJW11</f>
        <v>0</v>
      </c>
      <c r="HJX7" s="79">
        <f t="shared" ref="HJX7" si="5679">HJX8+HJX11</f>
        <v>0</v>
      </c>
      <c r="HJY7" s="79">
        <f t="shared" ref="HJY7" si="5680">HJY8+HJY11</f>
        <v>0</v>
      </c>
      <c r="HJZ7" s="79">
        <f t="shared" ref="HJZ7" si="5681">HJZ8+HJZ11</f>
        <v>0</v>
      </c>
      <c r="HKA7" s="79">
        <f t="shared" ref="HKA7" si="5682">HKA8+HKA11</f>
        <v>0</v>
      </c>
      <c r="HKB7" s="79">
        <f t="shared" ref="HKB7" si="5683">HKB8+HKB11</f>
        <v>0</v>
      </c>
      <c r="HKC7" s="79">
        <f t="shared" ref="HKC7" si="5684">HKC8+HKC11</f>
        <v>0</v>
      </c>
      <c r="HKD7" s="79">
        <f t="shared" ref="HKD7" si="5685">HKD8+HKD11</f>
        <v>0</v>
      </c>
      <c r="HKE7" s="79">
        <f t="shared" ref="HKE7" si="5686">HKE8+HKE11</f>
        <v>0</v>
      </c>
      <c r="HKF7" s="79">
        <f t="shared" ref="HKF7" si="5687">HKF8+HKF11</f>
        <v>0</v>
      </c>
      <c r="HKG7" s="79">
        <f t="shared" ref="HKG7" si="5688">HKG8+HKG11</f>
        <v>0</v>
      </c>
      <c r="HKH7" s="79">
        <f t="shared" ref="HKH7" si="5689">HKH8+HKH11</f>
        <v>0</v>
      </c>
      <c r="HKI7" s="79">
        <f t="shared" ref="HKI7" si="5690">HKI8+HKI11</f>
        <v>0</v>
      </c>
      <c r="HKJ7" s="79">
        <f t="shared" ref="HKJ7" si="5691">HKJ8+HKJ11</f>
        <v>0</v>
      </c>
      <c r="HKK7" s="79">
        <f t="shared" ref="HKK7" si="5692">HKK8+HKK11</f>
        <v>0</v>
      </c>
      <c r="HKL7" s="79">
        <f t="shared" ref="HKL7" si="5693">HKL8+HKL11</f>
        <v>0</v>
      </c>
      <c r="HKM7" s="79">
        <f t="shared" ref="HKM7" si="5694">HKM8+HKM11</f>
        <v>0</v>
      </c>
      <c r="HKN7" s="79">
        <f t="shared" ref="HKN7" si="5695">HKN8+HKN11</f>
        <v>0</v>
      </c>
      <c r="HKO7" s="79">
        <f t="shared" ref="HKO7" si="5696">HKO8+HKO11</f>
        <v>0</v>
      </c>
      <c r="HKP7" s="79">
        <f t="shared" ref="HKP7" si="5697">HKP8+HKP11</f>
        <v>0</v>
      </c>
      <c r="HKQ7" s="79">
        <f t="shared" ref="HKQ7" si="5698">HKQ8+HKQ11</f>
        <v>0</v>
      </c>
      <c r="HKR7" s="79">
        <f t="shared" ref="HKR7" si="5699">HKR8+HKR11</f>
        <v>0</v>
      </c>
      <c r="HKS7" s="79">
        <f t="shared" ref="HKS7" si="5700">HKS8+HKS11</f>
        <v>0</v>
      </c>
      <c r="HKT7" s="79">
        <f t="shared" ref="HKT7" si="5701">HKT8+HKT11</f>
        <v>0</v>
      </c>
      <c r="HKU7" s="79">
        <f t="shared" ref="HKU7" si="5702">HKU8+HKU11</f>
        <v>0</v>
      </c>
      <c r="HKV7" s="79">
        <f t="shared" ref="HKV7" si="5703">HKV8+HKV11</f>
        <v>0</v>
      </c>
      <c r="HKW7" s="79">
        <f t="shared" ref="HKW7" si="5704">HKW8+HKW11</f>
        <v>0</v>
      </c>
      <c r="HKX7" s="79">
        <f t="shared" ref="HKX7" si="5705">HKX8+HKX11</f>
        <v>0</v>
      </c>
      <c r="HKY7" s="79">
        <f t="shared" ref="HKY7" si="5706">HKY8+HKY11</f>
        <v>0</v>
      </c>
      <c r="HKZ7" s="79">
        <f t="shared" ref="HKZ7" si="5707">HKZ8+HKZ11</f>
        <v>0</v>
      </c>
      <c r="HLA7" s="79">
        <f t="shared" ref="HLA7" si="5708">HLA8+HLA11</f>
        <v>0</v>
      </c>
      <c r="HLB7" s="79">
        <f t="shared" ref="HLB7" si="5709">HLB8+HLB11</f>
        <v>0</v>
      </c>
      <c r="HLC7" s="79">
        <f t="shared" ref="HLC7" si="5710">HLC8+HLC11</f>
        <v>0</v>
      </c>
      <c r="HLD7" s="79">
        <f t="shared" ref="HLD7" si="5711">HLD8+HLD11</f>
        <v>0</v>
      </c>
      <c r="HLE7" s="79">
        <f t="shared" ref="HLE7" si="5712">HLE8+HLE11</f>
        <v>0</v>
      </c>
      <c r="HLF7" s="79">
        <f t="shared" ref="HLF7" si="5713">HLF8+HLF11</f>
        <v>0</v>
      </c>
      <c r="HLG7" s="79">
        <f t="shared" ref="HLG7" si="5714">HLG8+HLG11</f>
        <v>0</v>
      </c>
      <c r="HLH7" s="79">
        <f t="shared" ref="HLH7" si="5715">HLH8+HLH11</f>
        <v>0</v>
      </c>
      <c r="HLI7" s="79">
        <f t="shared" ref="HLI7" si="5716">HLI8+HLI11</f>
        <v>0</v>
      </c>
      <c r="HLJ7" s="79">
        <f t="shared" ref="HLJ7" si="5717">HLJ8+HLJ11</f>
        <v>0</v>
      </c>
      <c r="HLK7" s="79">
        <f t="shared" ref="HLK7" si="5718">HLK8+HLK11</f>
        <v>0</v>
      </c>
      <c r="HLL7" s="79">
        <f t="shared" ref="HLL7" si="5719">HLL8+HLL11</f>
        <v>0</v>
      </c>
      <c r="HLM7" s="79">
        <f t="shared" ref="HLM7" si="5720">HLM8+HLM11</f>
        <v>0</v>
      </c>
      <c r="HLN7" s="79">
        <f t="shared" ref="HLN7" si="5721">HLN8+HLN11</f>
        <v>0</v>
      </c>
      <c r="HLO7" s="79">
        <f t="shared" ref="HLO7" si="5722">HLO8+HLO11</f>
        <v>0</v>
      </c>
      <c r="HLP7" s="79">
        <f t="shared" ref="HLP7" si="5723">HLP8+HLP11</f>
        <v>0</v>
      </c>
      <c r="HLQ7" s="79">
        <f t="shared" ref="HLQ7" si="5724">HLQ8+HLQ11</f>
        <v>0</v>
      </c>
      <c r="HLR7" s="79">
        <f t="shared" ref="HLR7" si="5725">HLR8+HLR11</f>
        <v>0</v>
      </c>
      <c r="HLS7" s="79">
        <f t="shared" ref="HLS7" si="5726">HLS8+HLS11</f>
        <v>0</v>
      </c>
      <c r="HLT7" s="79">
        <f t="shared" ref="HLT7" si="5727">HLT8+HLT11</f>
        <v>0</v>
      </c>
      <c r="HLU7" s="79">
        <f t="shared" ref="HLU7" si="5728">HLU8+HLU11</f>
        <v>0</v>
      </c>
      <c r="HLV7" s="79">
        <f t="shared" ref="HLV7" si="5729">HLV8+HLV11</f>
        <v>0</v>
      </c>
      <c r="HLW7" s="79">
        <f t="shared" ref="HLW7" si="5730">HLW8+HLW11</f>
        <v>0</v>
      </c>
      <c r="HLX7" s="79">
        <f t="shared" ref="HLX7" si="5731">HLX8+HLX11</f>
        <v>0</v>
      </c>
      <c r="HLY7" s="79">
        <f t="shared" ref="HLY7" si="5732">HLY8+HLY11</f>
        <v>0</v>
      </c>
      <c r="HLZ7" s="79">
        <f t="shared" ref="HLZ7" si="5733">HLZ8+HLZ11</f>
        <v>0</v>
      </c>
      <c r="HMA7" s="79">
        <f t="shared" ref="HMA7" si="5734">HMA8+HMA11</f>
        <v>0</v>
      </c>
      <c r="HMB7" s="79">
        <f t="shared" ref="HMB7" si="5735">HMB8+HMB11</f>
        <v>0</v>
      </c>
      <c r="HMC7" s="79">
        <f t="shared" ref="HMC7" si="5736">HMC8+HMC11</f>
        <v>0</v>
      </c>
      <c r="HMD7" s="79">
        <f t="shared" ref="HMD7" si="5737">HMD8+HMD11</f>
        <v>0</v>
      </c>
      <c r="HME7" s="79">
        <f t="shared" ref="HME7" si="5738">HME8+HME11</f>
        <v>0</v>
      </c>
      <c r="HMF7" s="79">
        <f t="shared" ref="HMF7" si="5739">HMF8+HMF11</f>
        <v>0</v>
      </c>
      <c r="HMG7" s="79">
        <f t="shared" ref="HMG7" si="5740">HMG8+HMG11</f>
        <v>0</v>
      </c>
      <c r="HMH7" s="79">
        <f t="shared" ref="HMH7" si="5741">HMH8+HMH11</f>
        <v>0</v>
      </c>
      <c r="HMI7" s="79">
        <f t="shared" ref="HMI7" si="5742">HMI8+HMI11</f>
        <v>0</v>
      </c>
      <c r="HMJ7" s="79">
        <f t="shared" ref="HMJ7" si="5743">HMJ8+HMJ11</f>
        <v>0</v>
      </c>
      <c r="HMK7" s="79">
        <f t="shared" ref="HMK7" si="5744">HMK8+HMK11</f>
        <v>0</v>
      </c>
      <c r="HML7" s="79">
        <f t="shared" ref="HML7" si="5745">HML8+HML11</f>
        <v>0</v>
      </c>
      <c r="HMM7" s="79">
        <f t="shared" ref="HMM7" si="5746">HMM8+HMM11</f>
        <v>0</v>
      </c>
      <c r="HMN7" s="79">
        <f t="shared" ref="HMN7" si="5747">HMN8+HMN11</f>
        <v>0</v>
      </c>
      <c r="HMO7" s="79">
        <f t="shared" ref="HMO7" si="5748">HMO8+HMO11</f>
        <v>0</v>
      </c>
      <c r="HMP7" s="79">
        <f t="shared" ref="HMP7" si="5749">HMP8+HMP11</f>
        <v>0</v>
      </c>
      <c r="HMQ7" s="79">
        <f t="shared" ref="HMQ7" si="5750">HMQ8+HMQ11</f>
        <v>0</v>
      </c>
      <c r="HMR7" s="79">
        <f t="shared" ref="HMR7" si="5751">HMR8+HMR11</f>
        <v>0</v>
      </c>
      <c r="HMS7" s="79">
        <f t="shared" ref="HMS7" si="5752">HMS8+HMS11</f>
        <v>0</v>
      </c>
      <c r="HMT7" s="79">
        <f t="shared" ref="HMT7" si="5753">HMT8+HMT11</f>
        <v>0</v>
      </c>
      <c r="HMU7" s="79">
        <f t="shared" ref="HMU7" si="5754">HMU8+HMU11</f>
        <v>0</v>
      </c>
      <c r="HMV7" s="79">
        <f t="shared" ref="HMV7" si="5755">HMV8+HMV11</f>
        <v>0</v>
      </c>
      <c r="HMW7" s="79">
        <f t="shared" ref="HMW7" si="5756">HMW8+HMW11</f>
        <v>0</v>
      </c>
      <c r="HMX7" s="79">
        <f t="shared" ref="HMX7" si="5757">HMX8+HMX11</f>
        <v>0</v>
      </c>
      <c r="HMY7" s="79">
        <f t="shared" ref="HMY7" si="5758">HMY8+HMY11</f>
        <v>0</v>
      </c>
      <c r="HMZ7" s="79">
        <f t="shared" ref="HMZ7" si="5759">HMZ8+HMZ11</f>
        <v>0</v>
      </c>
      <c r="HNA7" s="79">
        <f t="shared" ref="HNA7" si="5760">HNA8+HNA11</f>
        <v>0</v>
      </c>
      <c r="HNB7" s="79">
        <f t="shared" ref="HNB7" si="5761">HNB8+HNB11</f>
        <v>0</v>
      </c>
      <c r="HNC7" s="79">
        <f t="shared" ref="HNC7" si="5762">HNC8+HNC11</f>
        <v>0</v>
      </c>
      <c r="HND7" s="79">
        <f t="shared" ref="HND7" si="5763">HND8+HND11</f>
        <v>0</v>
      </c>
      <c r="HNE7" s="79">
        <f t="shared" ref="HNE7" si="5764">HNE8+HNE11</f>
        <v>0</v>
      </c>
      <c r="HNF7" s="79">
        <f t="shared" ref="HNF7" si="5765">HNF8+HNF11</f>
        <v>0</v>
      </c>
      <c r="HNG7" s="79">
        <f t="shared" ref="HNG7" si="5766">HNG8+HNG11</f>
        <v>0</v>
      </c>
      <c r="HNH7" s="79">
        <f t="shared" ref="HNH7" si="5767">HNH8+HNH11</f>
        <v>0</v>
      </c>
      <c r="HNI7" s="79">
        <f t="shared" ref="HNI7" si="5768">HNI8+HNI11</f>
        <v>0</v>
      </c>
      <c r="HNJ7" s="79">
        <f t="shared" ref="HNJ7" si="5769">HNJ8+HNJ11</f>
        <v>0</v>
      </c>
      <c r="HNK7" s="79">
        <f t="shared" ref="HNK7" si="5770">HNK8+HNK11</f>
        <v>0</v>
      </c>
      <c r="HNL7" s="79">
        <f t="shared" ref="HNL7" si="5771">HNL8+HNL11</f>
        <v>0</v>
      </c>
      <c r="HNM7" s="79">
        <f t="shared" ref="HNM7" si="5772">HNM8+HNM11</f>
        <v>0</v>
      </c>
      <c r="HNN7" s="79">
        <f t="shared" ref="HNN7" si="5773">HNN8+HNN11</f>
        <v>0</v>
      </c>
      <c r="HNO7" s="79">
        <f t="shared" ref="HNO7" si="5774">HNO8+HNO11</f>
        <v>0</v>
      </c>
      <c r="HNP7" s="79">
        <f t="shared" ref="HNP7" si="5775">HNP8+HNP11</f>
        <v>0</v>
      </c>
      <c r="HNQ7" s="79">
        <f t="shared" ref="HNQ7" si="5776">HNQ8+HNQ11</f>
        <v>0</v>
      </c>
      <c r="HNR7" s="79">
        <f t="shared" ref="HNR7" si="5777">HNR8+HNR11</f>
        <v>0</v>
      </c>
      <c r="HNS7" s="79">
        <f t="shared" ref="HNS7" si="5778">HNS8+HNS11</f>
        <v>0</v>
      </c>
      <c r="HNT7" s="79">
        <f t="shared" ref="HNT7" si="5779">HNT8+HNT11</f>
        <v>0</v>
      </c>
      <c r="HNU7" s="79">
        <f t="shared" ref="HNU7" si="5780">HNU8+HNU11</f>
        <v>0</v>
      </c>
      <c r="HNV7" s="79">
        <f t="shared" ref="HNV7" si="5781">HNV8+HNV11</f>
        <v>0</v>
      </c>
      <c r="HNW7" s="79">
        <f t="shared" ref="HNW7" si="5782">HNW8+HNW11</f>
        <v>0</v>
      </c>
      <c r="HNX7" s="79">
        <f t="shared" ref="HNX7" si="5783">HNX8+HNX11</f>
        <v>0</v>
      </c>
      <c r="HNY7" s="79">
        <f t="shared" ref="HNY7" si="5784">HNY8+HNY11</f>
        <v>0</v>
      </c>
      <c r="HNZ7" s="79">
        <f t="shared" ref="HNZ7" si="5785">HNZ8+HNZ11</f>
        <v>0</v>
      </c>
      <c r="HOA7" s="79">
        <f t="shared" ref="HOA7" si="5786">HOA8+HOA11</f>
        <v>0</v>
      </c>
      <c r="HOB7" s="79">
        <f t="shared" ref="HOB7" si="5787">HOB8+HOB11</f>
        <v>0</v>
      </c>
      <c r="HOC7" s="79">
        <f t="shared" ref="HOC7" si="5788">HOC8+HOC11</f>
        <v>0</v>
      </c>
      <c r="HOD7" s="79">
        <f t="shared" ref="HOD7" si="5789">HOD8+HOD11</f>
        <v>0</v>
      </c>
      <c r="HOE7" s="79">
        <f t="shared" ref="HOE7" si="5790">HOE8+HOE11</f>
        <v>0</v>
      </c>
      <c r="HOF7" s="79">
        <f t="shared" ref="HOF7" si="5791">HOF8+HOF11</f>
        <v>0</v>
      </c>
      <c r="HOG7" s="79">
        <f t="shared" ref="HOG7" si="5792">HOG8+HOG11</f>
        <v>0</v>
      </c>
      <c r="HOH7" s="79">
        <f t="shared" ref="HOH7" si="5793">HOH8+HOH11</f>
        <v>0</v>
      </c>
      <c r="HOI7" s="79">
        <f t="shared" ref="HOI7" si="5794">HOI8+HOI11</f>
        <v>0</v>
      </c>
      <c r="HOJ7" s="79">
        <f t="shared" ref="HOJ7" si="5795">HOJ8+HOJ11</f>
        <v>0</v>
      </c>
      <c r="HOK7" s="79">
        <f t="shared" ref="HOK7" si="5796">HOK8+HOK11</f>
        <v>0</v>
      </c>
      <c r="HOL7" s="79">
        <f t="shared" ref="HOL7" si="5797">HOL8+HOL11</f>
        <v>0</v>
      </c>
      <c r="HOM7" s="79">
        <f t="shared" ref="HOM7" si="5798">HOM8+HOM11</f>
        <v>0</v>
      </c>
      <c r="HON7" s="79">
        <f t="shared" ref="HON7" si="5799">HON8+HON11</f>
        <v>0</v>
      </c>
      <c r="HOO7" s="79">
        <f t="shared" ref="HOO7" si="5800">HOO8+HOO11</f>
        <v>0</v>
      </c>
      <c r="HOP7" s="79">
        <f t="shared" ref="HOP7" si="5801">HOP8+HOP11</f>
        <v>0</v>
      </c>
      <c r="HOQ7" s="79">
        <f t="shared" ref="HOQ7" si="5802">HOQ8+HOQ11</f>
        <v>0</v>
      </c>
      <c r="HOR7" s="79">
        <f t="shared" ref="HOR7" si="5803">HOR8+HOR11</f>
        <v>0</v>
      </c>
      <c r="HOS7" s="79">
        <f t="shared" ref="HOS7" si="5804">HOS8+HOS11</f>
        <v>0</v>
      </c>
      <c r="HOT7" s="79">
        <f t="shared" ref="HOT7" si="5805">HOT8+HOT11</f>
        <v>0</v>
      </c>
      <c r="HOU7" s="79">
        <f t="shared" ref="HOU7" si="5806">HOU8+HOU11</f>
        <v>0</v>
      </c>
      <c r="HOV7" s="79">
        <f t="shared" ref="HOV7" si="5807">HOV8+HOV11</f>
        <v>0</v>
      </c>
      <c r="HOW7" s="79">
        <f t="shared" ref="HOW7" si="5808">HOW8+HOW11</f>
        <v>0</v>
      </c>
      <c r="HOX7" s="79">
        <f t="shared" ref="HOX7" si="5809">HOX8+HOX11</f>
        <v>0</v>
      </c>
      <c r="HOY7" s="79">
        <f t="shared" ref="HOY7" si="5810">HOY8+HOY11</f>
        <v>0</v>
      </c>
      <c r="HOZ7" s="79">
        <f t="shared" ref="HOZ7" si="5811">HOZ8+HOZ11</f>
        <v>0</v>
      </c>
      <c r="HPA7" s="79">
        <f t="shared" ref="HPA7" si="5812">HPA8+HPA11</f>
        <v>0</v>
      </c>
      <c r="HPB7" s="79">
        <f t="shared" ref="HPB7" si="5813">HPB8+HPB11</f>
        <v>0</v>
      </c>
      <c r="HPC7" s="79">
        <f t="shared" ref="HPC7" si="5814">HPC8+HPC11</f>
        <v>0</v>
      </c>
      <c r="HPD7" s="79">
        <f t="shared" ref="HPD7" si="5815">HPD8+HPD11</f>
        <v>0</v>
      </c>
      <c r="HPE7" s="79">
        <f t="shared" ref="HPE7" si="5816">HPE8+HPE11</f>
        <v>0</v>
      </c>
      <c r="HPF7" s="79">
        <f t="shared" ref="HPF7" si="5817">HPF8+HPF11</f>
        <v>0</v>
      </c>
      <c r="HPG7" s="79">
        <f t="shared" ref="HPG7" si="5818">HPG8+HPG11</f>
        <v>0</v>
      </c>
      <c r="HPH7" s="79">
        <f t="shared" ref="HPH7" si="5819">HPH8+HPH11</f>
        <v>0</v>
      </c>
      <c r="HPI7" s="79">
        <f t="shared" ref="HPI7" si="5820">HPI8+HPI11</f>
        <v>0</v>
      </c>
      <c r="HPJ7" s="79">
        <f t="shared" ref="HPJ7" si="5821">HPJ8+HPJ11</f>
        <v>0</v>
      </c>
      <c r="HPK7" s="79">
        <f t="shared" ref="HPK7" si="5822">HPK8+HPK11</f>
        <v>0</v>
      </c>
      <c r="HPL7" s="79">
        <f t="shared" ref="HPL7" si="5823">HPL8+HPL11</f>
        <v>0</v>
      </c>
      <c r="HPM7" s="79">
        <f t="shared" ref="HPM7" si="5824">HPM8+HPM11</f>
        <v>0</v>
      </c>
      <c r="HPN7" s="79">
        <f t="shared" ref="HPN7" si="5825">HPN8+HPN11</f>
        <v>0</v>
      </c>
      <c r="HPO7" s="79">
        <f t="shared" ref="HPO7" si="5826">HPO8+HPO11</f>
        <v>0</v>
      </c>
      <c r="HPP7" s="79">
        <f t="shared" ref="HPP7" si="5827">HPP8+HPP11</f>
        <v>0</v>
      </c>
      <c r="HPQ7" s="79">
        <f t="shared" ref="HPQ7" si="5828">HPQ8+HPQ11</f>
        <v>0</v>
      </c>
      <c r="HPR7" s="79">
        <f t="shared" ref="HPR7" si="5829">HPR8+HPR11</f>
        <v>0</v>
      </c>
      <c r="HPS7" s="79">
        <f t="shared" ref="HPS7" si="5830">HPS8+HPS11</f>
        <v>0</v>
      </c>
      <c r="HPT7" s="79">
        <f t="shared" ref="HPT7" si="5831">HPT8+HPT11</f>
        <v>0</v>
      </c>
      <c r="HPU7" s="79">
        <f t="shared" ref="HPU7" si="5832">HPU8+HPU11</f>
        <v>0</v>
      </c>
      <c r="HPV7" s="79">
        <f t="shared" ref="HPV7" si="5833">HPV8+HPV11</f>
        <v>0</v>
      </c>
      <c r="HPW7" s="79">
        <f t="shared" ref="HPW7" si="5834">HPW8+HPW11</f>
        <v>0</v>
      </c>
      <c r="HPX7" s="79">
        <f t="shared" ref="HPX7" si="5835">HPX8+HPX11</f>
        <v>0</v>
      </c>
      <c r="HPY7" s="79">
        <f t="shared" ref="HPY7" si="5836">HPY8+HPY11</f>
        <v>0</v>
      </c>
      <c r="HPZ7" s="79">
        <f t="shared" ref="HPZ7" si="5837">HPZ8+HPZ11</f>
        <v>0</v>
      </c>
      <c r="HQA7" s="79">
        <f t="shared" ref="HQA7" si="5838">HQA8+HQA11</f>
        <v>0</v>
      </c>
      <c r="HQB7" s="79">
        <f t="shared" ref="HQB7" si="5839">HQB8+HQB11</f>
        <v>0</v>
      </c>
      <c r="HQC7" s="79">
        <f t="shared" ref="HQC7" si="5840">HQC8+HQC11</f>
        <v>0</v>
      </c>
      <c r="HQD7" s="79">
        <f t="shared" ref="HQD7" si="5841">HQD8+HQD11</f>
        <v>0</v>
      </c>
      <c r="HQE7" s="79">
        <f t="shared" ref="HQE7" si="5842">HQE8+HQE11</f>
        <v>0</v>
      </c>
      <c r="HQF7" s="79">
        <f t="shared" ref="HQF7" si="5843">HQF8+HQF11</f>
        <v>0</v>
      </c>
      <c r="HQG7" s="79">
        <f t="shared" ref="HQG7" si="5844">HQG8+HQG11</f>
        <v>0</v>
      </c>
      <c r="HQH7" s="79">
        <f t="shared" ref="HQH7" si="5845">HQH8+HQH11</f>
        <v>0</v>
      </c>
      <c r="HQI7" s="79">
        <f t="shared" ref="HQI7" si="5846">HQI8+HQI11</f>
        <v>0</v>
      </c>
      <c r="HQJ7" s="79">
        <f t="shared" ref="HQJ7" si="5847">HQJ8+HQJ11</f>
        <v>0</v>
      </c>
      <c r="HQK7" s="79">
        <f t="shared" ref="HQK7" si="5848">HQK8+HQK11</f>
        <v>0</v>
      </c>
      <c r="HQL7" s="79">
        <f t="shared" ref="HQL7" si="5849">HQL8+HQL11</f>
        <v>0</v>
      </c>
      <c r="HQM7" s="79">
        <f t="shared" ref="HQM7" si="5850">HQM8+HQM11</f>
        <v>0</v>
      </c>
      <c r="HQN7" s="79">
        <f t="shared" ref="HQN7" si="5851">HQN8+HQN11</f>
        <v>0</v>
      </c>
      <c r="HQO7" s="79">
        <f t="shared" ref="HQO7" si="5852">HQO8+HQO11</f>
        <v>0</v>
      </c>
      <c r="HQP7" s="79">
        <f t="shared" ref="HQP7" si="5853">HQP8+HQP11</f>
        <v>0</v>
      </c>
      <c r="HQQ7" s="79">
        <f t="shared" ref="HQQ7" si="5854">HQQ8+HQQ11</f>
        <v>0</v>
      </c>
      <c r="HQR7" s="79">
        <f t="shared" ref="HQR7" si="5855">HQR8+HQR11</f>
        <v>0</v>
      </c>
      <c r="HQS7" s="79">
        <f t="shared" ref="HQS7" si="5856">HQS8+HQS11</f>
        <v>0</v>
      </c>
      <c r="HQT7" s="79">
        <f t="shared" ref="HQT7" si="5857">HQT8+HQT11</f>
        <v>0</v>
      </c>
      <c r="HQU7" s="79">
        <f t="shared" ref="HQU7" si="5858">HQU8+HQU11</f>
        <v>0</v>
      </c>
      <c r="HQV7" s="79">
        <f t="shared" ref="HQV7" si="5859">HQV8+HQV11</f>
        <v>0</v>
      </c>
      <c r="HQW7" s="79">
        <f t="shared" ref="HQW7" si="5860">HQW8+HQW11</f>
        <v>0</v>
      </c>
      <c r="HQX7" s="79">
        <f t="shared" ref="HQX7" si="5861">HQX8+HQX11</f>
        <v>0</v>
      </c>
      <c r="HQY7" s="79">
        <f t="shared" ref="HQY7" si="5862">HQY8+HQY11</f>
        <v>0</v>
      </c>
      <c r="HQZ7" s="79">
        <f t="shared" ref="HQZ7" si="5863">HQZ8+HQZ11</f>
        <v>0</v>
      </c>
      <c r="HRA7" s="79">
        <f t="shared" ref="HRA7" si="5864">HRA8+HRA11</f>
        <v>0</v>
      </c>
      <c r="HRB7" s="79">
        <f t="shared" ref="HRB7" si="5865">HRB8+HRB11</f>
        <v>0</v>
      </c>
      <c r="HRC7" s="79">
        <f t="shared" ref="HRC7" si="5866">HRC8+HRC11</f>
        <v>0</v>
      </c>
      <c r="HRD7" s="79">
        <f t="shared" ref="HRD7" si="5867">HRD8+HRD11</f>
        <v>0</v>
      </c>
      <c r="HRE7" s="79">
        <f t="shared" ref="HRE7" si="5868">HRE8+HRE11</f>
        <v>0</v>
      </c>
      <c r="HRF7" s="79">
        <f t="shared" ref="HRF7" si="5869">HRF8+HRF11</f>
        <v>0</v>
      </c>
      <c r="HRG7" s="79">
        <f t="shared" ref="HRG7" si="5870">HRG8+HRG11</f>
        <v>0</v>
      </c>
      <c r="HRH7" s="79">
        <f t="shared" ref="HRH7" si="5871">HRH8+HRH11</f>
        <v>0</v>
      </c>
      <c r="HRI7" s="79">
        <f t="shared" ref="HRI7" si="5872">HRI8+HRI11</f>
        <v>0</v>
      </c>
      <c r="HRJ7" s="79">
        <f t="shared" ref="HRJ7" si="5873">HRJ8+HRJ11</f>
        <v>0</v>
      </c>
      <c r="HRK7" s="79">
        <f t="shared" ref="HRK7" si="5874">HRK8+HRK11</f>
        <v>0</v>
      </c>
      <c r="HRL7" s="79">
        <f t="shared" ref="HRL7" si="5875">HRL8+HRL11</f>
        <v>0</v>
      </c>
      <c r="HRM7" s="79">
        <f t="shared" ref="HRM7" si="5876">HRM8+HRM11</f>
        <v>0</v>
      </c>
      <c r="HRN7" s="79">
        <f t="shared" ref="HRN7" si="5877">HRN8+HRN11</f>
        <v>0</v>
      </c>
      <c r="HRO7" s="79">
        <f t="shared" ref="HRO7" si="5878">HRO8+HRO11</f>
        <v>0</v>
      </c>
      <c r="HRP7" s="79">
        <f t="shared" ref="HRP7" si="5879">HRP8+HRP11</f>
        <v>0</v>
      </c>
      <c r="HRQ7" s="79">
        <f t="shared" ref="HRQ7" si="5880">HRQ8+HRQ11</f>
        <v>0</v>
      </c>
      <c r="HRR7" s="79">
        <f t="shared" ref="HRR7" si="5881">HRR8+HRR11</f>
        <v>0</v>
      </c>
      <c r="HRS7" s="79">
        <f t="shared" ref="HRS7" si="5882">HRS8+HRS11</f>
        <v>0</v>
      </c>
      <c r="HRT7" s="79">
        <f t="shared" ref="HRT7" si="5883">HRT8+HRT11</f>
        <v>0</v>
      </c>
      <c r="HRU7" s="79">
        <f t="shared" ref="HRU7" si="5884">HRU8+HRU11</f>
        <v>0</v>
      </c>
      <c r="HRV7" s="79">
        <f t="shared" ref="HRV7" si="5885">HRV8+HRV11</f>
        <v>0</v>
      </c>
      <c r="HRW7" s="79">
        <f t="shared" ref="HRW7" si="5886">HRW8+HRW11</f>
        <v>0</v>
      </c>
      <c r="HRX7" s="79">
        <f t="shared" ref="HRX7" si="5887">HRX8+HRX11</f>
        <v>0</v>
      </c>
      <c r="HRY7" s="79">
        <f t="shared" ref="HRY7" si="5888">HRY8+HRY11</f>
        <v>0</v>
      </c>
      <c r="HRZ7" s="79">
        <f t="shared" ref="HRZ7" si="5889">HRZ8+HRZ11</f>
        <v>0</v>
      </c>
      <c r="HSA7" s="79">
        <f t="shared" ref="HSA7" si="5890">HSA8+HSA11</f>
        <v>0</v>
      </c>
      <c r="HSB7" s="79">
        <f t="shared" ref="HSB7" si="5891">HSB8+HSB11</f>
        <v>0</v>
      </c>
      <c r="HSC7" s="79">
        <f t="shared" ref="HSC7" si="5892">HSC8+HSC11</f>
        <v>0</v>
      </c>
      <c r="HSD7" s="79">
        <f t="shared" ref="HSD7" si="5893">HSD8+HSD11</f>
        <v>0</v>
      </c>
      <c r="HSE7" s="79">
        <f t="shared" ref="HSE7" si="5894">HSE8+HSE11</f>
        <v>0</v>
      </c>
      <c r="HSF7" s="79">
        <f t="shared" ref="HSF7" si="5895">HSF8+HSF11</f>
        <v>0</v>
      </c>
      <c r="HSG7" s="79">
        <f t="shared" ref="HSG7" si="5896">HSG8+HSG11</f>
        <v>0</v>
      </c>
      <c r="HSH7" s="79">
        <f t="shared" ref="HSH7" si="5897">HSH8+HSH11</f>
        <v>0</v>
      </c>
      <c r="HSI7" s="79">
        <f t="shared" ref="HSI7" si="5898">HSI8+HSI11</f>
        <v>0</v>
      </c>
      <c r="HSJ7" s="79">
        <f t="shared" ref="HSJ7" si="5899">HSJ8+HSJ11</f>
        <v>0</v>
      </c>
      <c r="HSK7" s="79">
        <f t="shared" ref="HSK7" si="5900">HSK8+HSK11</f>
        <v>0</v>
      </c>
      <c r="HSL7" s="79">
        <f t="shared" ref="HSL7" si="5901">HSL8+HSL11</f>
        <v>0</v>
      </c>
      <c r="HSM7" s="79">
        <f t="shared" ref="HSM7" si="5902">HSM8+HSM11</f>
        <v>0</v>
      </c>
      <c r="HSN7" s="79">
        <f t="shared" ref="HSN7" si="5903">HSN8+HSN11</f>
        <v>0</v>
      </c>
      <c r="HSO7" s="79">
        <f t="shared" ref="HSO7" si="5904">HSO8+HSO11</f>
        <v>0</v>
      </c>
      <c r="HSP7" s="79">
        <f t="shared" ref="HSP7" si="5905">HSP8+HSP11</f>
        <v>0</v>
      </c>
      <c r="HSQ7" s="79">
        <f t="shared" ref="HSQ7" si="5906">HSQ8+HSQ11</f>
        <v>0</v>
      </c>
      <c r="HSR7" s="79">
        <f t="shared" ref="HSR7" si="5907">HSR8+HSR11</f>
        <v>0</v>
      </c>
      <c r="HSS7" s="79">
        <f t="shared" ref="HSS7" si="5908">HSS8+HSS11</f>
        <v>0</v>
      </c>
      <c r="HST7" s="79">
        <f t="shared" ref="HST7" si="5909">HST8+HST11</f>
        <v>0</v>
      </c>
      <c r="HSU7" s="79">
        <f t="shared" ref="HSU7" si="5910">HSU8+HSU11</f>
        <v>0</v>
      </c>
      <c r="HSV7" s="79">
        <f t="shared" ref="HSV7" si="5911">HSV8+HSV11</f>
        <v>0</v>
      </c>
      <c r="HSW7" s="79">
        <f t="shared" ref="HSW7" si="5912">HSW8+HSW11</f>
        <v>0</v>
      </c>
      <c r="HSX7" s="79">
        <f t="shared" ref="HSX7" si="5913">HSX8+HSX11</f>
        <v>0</v>
      </c>
      <c r="HSY7" s="79">
        <f t="shared" ref="HSY7" si="5914">HSY8+HSY11</f>
        <v>0</v>
      </c>
      <c r="HSZ7" s="79">
        <f t="shared" ref="HSZ7" si="5915">HSZ8+HSZ11</f>
        <v>0</v>
      </c>
      <c r="HTA7" s="79">
        <f t="shared" ref="HTA7" si="5916">HTA8+HTA11</f>
        <v>0</v>
      </c>
      <c r="HTB7" s="79">
        <f t="shared" ref="HTB7" si="5917">HTB8+HTB11</f>
        <v>0</v>
      </c>
      <c r="HTC7" s="79">
        <f t="shared" ref="HTC7" si="5918">HTC8+HTC11</f>
        <v>0</v>
      </c>
      <c r="HTD7" s="79">
        <f t="shared" ref="HTD7" si="5919">HTD8+HTD11</f>
        <v>0</v>
      </c>
      <c r="HTE7" s="79">
        <f t="shared" ref="HTE7" si="5920">HTE8+HTE11</f>
        <v>0</v>
      </c>
      <c r="HTF7" s="79">
        <f t="shared" ref="HTF7" si="5921">HTF8+HTF11</f>
        <v>0</v>
      </c>
      <c r="HTG7" s="79">
        <f t="shared" ref="HTG7" si="5922">HTG8+HTG11</f>
        <v>0</v>
      </c>
      <c r="HTH7" s="79">
        <f t="shared" ref="HTH7" si="5923">HTH8+HTH11</f>
        <v>0</v>
      </c>
      <c r="HTI7" s="79">
        <f t="shared" ref="HTI7" si="5924">HTI8+HTI11</f>
        <v>0</v>
      </c>
      <c r="HTJ7" s="79">
        <f t="shared" ref="HTJ7" si="5925">HTJ8+HTJ11</f>
        <v>0</v>
      </c>
      <c r="HTK7" s="79">
        <f t="shared" ref="HTK7" si="5926">HTK8+HTK11</f>
        <v>0</v>
      </c>
      <c r="HTL7" s="79">
        <f t="shared" ref="HTL7" si="5927">HTL8+HTL11</f>
        <v>0</v>
      </c>
      <c r="HTM7" s="79">
        <f t="shared" ref="HTM7" si="5928">HTM8+HTM11</f>
        <v>0</v>
      </c>
      <c r="HTN7" s="79">
        <f t="shared" ref="HTN7" si="5929">HTN8+HTN11</f>
        <v>0</v>
      </c>
      <c r="HTO7" s="79">
        <f t="shared" ref="HTO7" si="5930">HTO8+HTO11</f>
        <v>0</v>
      </c>
      <c r="HTP7" s="79">
        <f t="shared" ref="HTP7" si="5931">HTP8+HTP11</f>
        <v>0</v>
      </c>
      <c r="HTQ7" s="79">
        <f t="shared" ref="HTQ7" si="5932">HTQ8+HTQ11</f>
        <v>0</v>
      </c>
      <c r="HTR7" s="79">
        <f t="shared" ref="HTR7" si="5933">HTR8+HTR11</f>
        <v>0</v>
      </c>
      <c r="HTS7" s="79">
        <f t="shared" ref="HTS7" si="5934">HTS8+HTS11</f>
        <v>0</v>
      </c>
      <c r="HTT7" s="79">
        <f t="shared" ref="HTT7" si="5935">HTT8+HTT11</f>
        <v>0</v>
      </c>
      <c r="HTU7" s="79">
        <f t="shared" ref="HTU7" si="5936">HTU8+HTU11</f>
        <v>0</v>
      </c>
      <c r="HTV7" s="79">
        <f t="shared" ref="HTV7" si="5937">HTV8+HTV11</f>
        <v>0</v>
      </c>
      <c r="HTW7" s="79">
        <f t="shared" ref="HTW7" si="5938">HTW8+HTW11</f>
        <v>0</v>
      </c>
      <c r="HTX7" s="79">
        <f t="shared" ref="HTX7" si="5939">HTX8+HTX11</f>
        <v>0</v>
      </c>
      <c r="HTY7" s="79">
        <f t="shared" ref="HTY7" si="5940">HTY8+HTY11</f>
        <v>0</v>
      </c>
      <c r="HTZ7" s="79">
        <f t="shared" ref="HTZ7" si="5941">HTZ8+HTZ11</f>
        <v>0</v>
      </c>
      <c r="HUA7" s="79">
        <f t="shared" ref="HUA7" si="5942">HUA8+HUA11</f>
        <v>0</v>
      </c>
      <c r="HUB7" s="79">
        <f t="shared" ref="HUB7" si="5943">HUB8+HUB11</f>
        <v>0</v>
      </c>
      <c r="HUC7" s="79">
        <f t="shared" ref="HUC7" si="5944">HUC8+HUC11</f>
        <v>0</v>
      </c>
      <c r="HUD7" s="79">
        <f t="shared" ref="HUD7" si="5945">HUD8+HUD11</f>
        <v>0</v>
      </c>
      <c r="HUE7" s="79">
        <f t="shared" ref="HUE7" si="5946">HUE8+HUE11</f>
        <v>0</v>
      </c>
      <c r="HUF7" s="79">
        <f t="shared" ref="HUF7" si="5947">HUF8+HUF11</f>
        <v>0</v>
      </c>
      <c r="HUG7" s="79">
        <f t="shared" ref="HUG7" si="5948">HUG8+HUG11</f>
        <v>0</v>
      </c>
      <c r="HUH7" s="79">
        <f t="shared" ref="HUH7" si="5949">HUH8+HUH11</f>
        <v>0</v>
      </c>
      <c r="HUI7" s="79">
        <f t="shared" ref="HUI7" si="5950">HUI8+HUI11</f>
        <v>0</v>
      </c>
      <c r="HUJ7" s="79">
        <f t="shared" ref="HUJ7" si="5951">HUJ8+HUJ11</f>
        <v>0</v>
      </c>
      <c r="HUK7" s="79">
        <f t="shared" ref="HUK7" si="5952">HUK8+HUK11</f>
        <v>0</v>
      </c>
      <c r="HUL7" s="79">
        <f t="shared" ref="HUL7" si="5953">HUL8+HUL11</f>
        <v>0</v>
      </c>
      <c r="HUM7" s="79">
        <f t="shared" ref="HUM7" si="5954">HUM8+HUM11</f>
        <v>0</v>
      </c>
      <c r="HUN7" s="79">
        <f t="shared" ref="HUN7" si="5955">HUN8+HUN11</f>
        <v>0</v>
      </c>
      <c r="HUO7" s="79">
        <f t="shared" ref="HUO7" si="5956">HUO8+HUO11</f>
        <v>0</v>
      </c>
      <c r="HUP7" s="79">
        <f t="shared" ref="HUP7" si="5957">HUP8+HUP11</f>
        <v>0</v>
      </c>
      <c r="HUQ7" s="79">
        <f t="shared" ref="HUQ7" si="5958">HUQ8+HUQ11</f>
        <v>0</v>
      </c>
      <c r="HUR7" s="79">
        <f t="shared" ref="HUR7" si="5959">HUR8+HUR11</f>
        <v>0</v>
      </c>
      <c r="HUS7" s="79">
        <f t="shared" ref="HUS7" si="5960">HUS8+HUS11</f>
        <v>0</v>
      </c>
      <c r="HUT7" s="79">
        <f t="shared" ref="HUT7" si="5961">HUT8+HUT11</f>
        <v>0</v>
      </c>
      <c r="HUU7" s="79">
        <f t="shared" ref="HUU7" si="5962">HUU8+HUU11</f>
        <v>0</v>
      </c>
      <c r="HUV7" s="79">
        <f t="shared" ref="HUV7" si="5963">HUV8+HUV11</f>
        <v>0</v>
      </c>
      <c r="HUW7" s="79">
        <f t="shared" ref="HUW7" si="5964">HUW8+HUW11</f>
        <v>0</v>
      </c>
      <c r="HUX7" s="79">
        <f t="shared" ref="HUX7" si="5965">HUX8+HUX11</f>
        <v>0</v>
      </c>
      <c r="HUY7" s="79">
        <f t="shared" ref="HUY7" si="5966">HUY8+HUY11</f>
        <v>0</v>
      </c>
      <c r="HUZ7" s="79">
        <f t="shared" ref="HUZ7" si="5967">HUZ8+HUZ11</f>
        <v>0</v>
      </c>
      <c r="HVA7" s="79">
        <f t="shared" ref="HVA7" si="5968">HVA8+HVA11</f>
        <v>0</v>
      </c>
      <c r="HVB7" s="79">
        <f t="shared" ref="HVB7" si="5969">HVB8+HVB11</f>
        <v>0</v>
      </c>
      <c r="HVC7" s="79">
        <f t="shared" ref="HVC7" si="5970">HVC8+HVC11</f>
        <v>0</v>
      </c>
      <c r="HVD7" s="79">
        <f t="shared" ref="HVD7" si="5971">HVD8+HVD11</f>
        <v>0</v>
      </c>
      <c r="HVE7" s="79">
        <f t="shared" ref="HVE7" si="5972">HVE8+HVE11</f>
        <v>0</v>
      </c>
      <c r="HVF7" s="79">
        <f t="shared" ref="HVF7" si="5973">HVF8+HVF11</f>
        <v>0</v>
      </c>
      <c r="HVG7" s="79">
        <f t="shared" ref="HVG7" si="5974">HVG8+HVG11</f>
        <v>0</v>
      </c>
      <c r="HVH7" s="79">
        <f t="shared" ref="HVH7" si="5975">HVH8+HVH11</f>
        <v>0</v>
      </c>
      <c r="HVI7" s="79">
        <f t="shared" ref="HVI7" si="5976">HVI8+HVI11</f>
        <v>0</v>
      </c>
      <c r="HVJ7" s="79">
        <f t="shared" ref="HVJ7" si="5977">HVJ8+HVJ11</f>
        <v>0</v>
      </c>
      <c r="HVK7" s="79">
        <f t="shared" ref="HVK7" si="5978">HVK8+HVK11</f>
        <v>0</v>
      </c>
      <c r="HVL7" s="79">
        <f t="shared" ref="HVL7" si="5979">HVL8+HVL11</f>
        <v>0</v>
      </c>
      <c r="HVM7" s="79">
        <f t="shared" ref="HVM7" si="5980">HVM8+HVM11</f>
        <v>0</v>
      </c>
      <c r="HVN7" s="79">
        <f t="shared" ref="HVN7" si="5981">HVN8+HVN11</f>
        <v>0</v>
      </c>
      <c r="HVO7" s="79">
        <f t="shared" ref="HVO7" si="5982">HVO8+HVO11</f>
        <v>0</v>
      </c>
      <c r="HVP7" s="79">
        <f t="shared" ref="HVP7" si="5983">HVP8+HVP11</f>
        <v>0</v>
      </c>
      <c r="HVQ7" s="79">
        <f t="shared" ref="HVQ7" si="5984">HVQ8+HVQ11</f>
        <v>0</v>
      </c>
      <c r="HVR7" s="79">
        <f t="shared" ref="HVR7" si="5985">HVR8+HVR11</f>
        <v>0</v>
      </c>
      <c r="HVS7" s="79">
        <f t="shared" ref="HVS7" si="5986">HVS8+HVS11</f>
        <v>0</v>
      </c>
      <c r="HVT7" s="79">
        <f t="shared" ref="HVT7" si="5987">HVT8+HVT11</f>
        <v>0</v>
      </c>
      <c r="HVU7" s="79">
        <f t="shared" ref="HVU7" si="5988">HVU8+HVU11</f>
        <v>0</v>
      </c>
      <c r="HVV7" s="79">
        <f t="shared" ref="HVV7" si="5989">HVV8+HVV11</f>
        <v>0</v>
      </c>
      <c r="HVW7" s="79">
        <f t="shared" ref="HVW7" si="5990">HVW8+HVW11</f>
        <v>0</v>
      </c>
      <c r="HVX7" s="79">
        <f t="shared" ref="HVX7" si="5991">HVX8+HVX11</f>
        <v>0</v>
      </c>
      <c r="HVY7" s="79">
        <f t="shared" ref="HVY7" si="5992">HVY8+HVY11</f>
        <v>0</v>
      </c>
      <c r="HVZ7" s="79">
        <f t="shared" ref="HVZ7" si="5993">HVZ8+HVZ11</f>
        <v>0</v>
      </c>
      <c r="HWA7" s="79">
        <f t="shared" ref="HWA7" si="5994">HWA8+HWA11</f>
        <v>0</v>
      </c>
      <c r="HWB7" s="79">
        <f t="shared" ref="HWB7" si="5995">HWB8+HWB11</f>
        <v>0</v>
      </c>
      <c r="HWC7" s="79">
        <f t="shared" ref="HWC7" si="5996">HWC8+HWC11</f>
        <v>0</v>
      </c>
      <c r="HWD7" s="79">
        <f t="shared" ref="HWD7" si="5997">HWD8+HWD11</f>
        <v>0</v>
      </c>
      <c r="HWE7" s="79">
        <f t="shared" ref="HWE7" si="5998">HWE8+HWE11</f>
        <v>0</v>
      </c>
      <c r="HWF7" s="79">
        <f t="shared" ref="HWF7" si="5999">HWF8+HWF11</f>
        <v>0</v>
      </c>
      <c r="HWG7" s="79">
        <f t="shared" ref="HWG7" si="6000">HWG8+HWG11</f>
        <v>0</v>
      </c>
      <c r="HWH7" s="79">
        <f t="shared" ref="HWH7" si="6001">HWH8+HWH11</f>
        <v>0</v>
      </c>
      <c r="HWI7" s="79">
        <f t="shared" ref="HWI7" si="6002">HWI8+HWI11</f>
        <v>0</v>
      </c>
      <c r="HWJ7" s="79">
        <f t="shared" ref="HWJ7" si="6003">HWJ8+HWJ11</f>
        <v>0</v>
      </c>
      <c r="HWK7" s="79">
        <f t="shared" ref="HWK7" si="6004">HWK8+HWK11</f>
        <v>0</v>
      </c>
      <c r="HWL7" s="79">
        <f t="shared" ref="HWL7" si="6005">HWL8+HWL11</f>
        <v>0</v>
      </c>
      <c r="HWM7" s="79">
        <f t="shared" ref="HWM7" si="6006">HWM8+HWM11</f>
        <v>0</v>
      </c>
      <c r="HWN7" s="79">
        <f t="shared" ref="HWN7" si="6007">HWN8+HWN11</f>
        <v>0</v>
      </c>
      <c r="HWO7" s="79">
        <f t="shared" ref="HWO7" si="6008">HWO8+HWO11</f>
        <v>0</v>
      </c>
      <c r="HWP7" s="79">
        <f t="shared" ref="HWP7" si="6009">HWP8+HWP11</f>
        <v>0</v>
      </c>
      <c r="HWQ7" s="79">
        <f t="shared" ref="HWQ7" si="6010">HWQ8+HWQ11</f>
        <v>0</v>
      </c>
      <c r="HWR7" s="79">
        <f t="shared" ref="HWR7" si="6011">HWR8+HWR11</f>
        <v>0</v>
      </c>
      <c r="HWS7" s="79">
        <f t="shared" ref="HWS7" si="6012">HWS8+HWS11</f>
        <v>0</v>
      </c>
      <c r="HWT7" s="79">
        <f t="shared" ref="HWT7" si="6013">HWT8+HWT11</f>
        <v>0</v>
      </c>
      <c r="HWU7" s="79">
        <f t="shared" ref="HWU7" si="6014">HWU8+HWU11</f>
        <v>0</v>
      </c>
      <c r="HWV7" s="79">
        <f t="shared" ref="HWV7" si="6015">HWV8+HWV11</f>
        <v>0</v>
      </c>
      <c r="HWW7" s="79">
        <f t="shared" ref="HWW7" si="6016">HWW8+HWW11</f>
        <v>0</v>
      </c>
      <c r="HWX7" s="79">
        <f t="shared" ref="HWX7" si="6017">HWX8+HWX11</f>
        <v>0</v>
      </c>
      <c r="HWY7" s="79">
        <f t="shared" ref="HWY7" si="6018">HWY8+HWY11</f>
        <v>0</v>
      </c>
      <c r="HWZ7" s="79">
        <f t="shared" ref="HWZ7" si="6019">HWZ8+HWZ11</f>
        <v>0</v>
      </c>
      <c r="HXA7" s="79">
        <f t="shared" ref="HXA7" si="6020">HXA8+HXA11</f>
        <v>0</v>
      </c>
      <c r="HXB7" s="79">
        <f t="shared" ref="HXB7" si="6021">HXB8+HXB11</f>
        <v>0</v>
      </c>
      <c r="HXC7" s="79">
        <f t="shared" ref="HXC7" si="6022">HXC8+HXC11</f>
        <v>0</v>
      </c>
      <c r="HXD7" s="79">
        <f t="shared" ref="HXD7" si="6023">HXD8+HXD11</f>
        <v>0</v>
      </c>
      <c r="HXE7" s="79">
        <f t="shared" ref="HXE7" si="6024">HXE8+HXE11</f>
        <v>0</v>
      </c>
      <c r="HXF7" s="79">
        <f t="shared" ref="HXF7" si="6025">HXF8+HXF11</f>
        <v>0</v>
      </c>
      <c r="HXG7" s="79">
        <f t="shared" ref="HXG7" si="6026">HXG8+HXG11</f>
        <v>0</v>
      </c>
      <c r="HXH7" s="79">
        <f t="shared" ref="HXH7" si="6027">HXH8+HXH11</f>
        <v>0</v>
      </c>
      <c r="HXI7" s="79">
        <f t="shared" ref="HXI7" si="6028">HXI8+HXI11</f>
        <v>0</v>
      </c>
      <c r="HXJ7" s="79">
        <f t="shared" ref="HXJ7" si="6029">HXJ8+HXJ11</f>
        <v>0</v>
      </c>
      <c r="HXK7" s="79">
        <f t="shared" ref="HXK7" si="6030">HXK8+HXK11</f>
        <v>0</v>
      </c>
      <c r="HXL7" s="79">
        <f t="shared" ref="HXL7" si="6031">HXL8+HXL11</f>
        <v>0</v>
      </c>
      <c r="HXM7" s="79">
        <f t="shared" ref="HXM7" si="6032">HXM8+HXM11</f>
        <v>0</v>
      </c>
      <c r="HXN7" s="79">
        <f t="shared" ref="HXN7" si="6033">HXN8+HXN11</f>
        <v>0</v>
      </c>
      <c r="HXO7" s="79">
        <f t="shared" ref="HXO7" si="6034">HXO8+HXO11</f>
        <v>0</v>
      </c>
      <c r="HXP7" s="79">
        <f t="shared" ref="HXP7" si="6035">HXP8+HXP11</f>
        <v>0</v>
      </c>
      <c r="HXQ7" s="79">
        <f t="shared" ref="HXQ7" si="6036">HXQ8+HXQ11</f>
        <v>0</v>
      </c>
      <c r="HXR7" s="79">
        <f t="shared" ref="HXR7" si="6037">HXR8+HXR11</f>
        <v>0</v>
      </c>
      <c r="HXS7" s="79">
        <f t="shared" ref="HXS7" si="6038">HXS8+HXS11</f>
        <v>0</v>
      </c>
      <c r="HXT7" s="79">
        <f t="shared" ref="HXT7" si="6039">HXT8+HXT11</f>
        <v>0</v>
      </c>
      <c r="HXU7" s="79">
        <f t="shared" ref="HXU7" si="6040">HXU8+HXU11</f>
        <v>0</v>
      </c>
      <c r="HXV7" s="79">
        <f t="shared" ref="HXV7" si="6041">HXV8+HXV11</f>
        <v>0</v>
      </c>
      <c r="HXW7" s="79">
        <f t="shared" ref="HXW7" si="6042">HXW8+HXW11</f>
        <v>0</v>
      </c>
      <c r="HXX7" s="79">
        <f t="shared" ref="HXX7" si="6043">HXX8+HXX11</f>
        <v>0</v>
      </c>
      <c r="HXY7" s="79">
        <f t="shared" ref="HXY7" si="6044">HXY8+HXY11</f>
        <v>0</v>
      </c>
      <c r="HXZ7" s="79">
        <f t="shared" ref="HXZ7" si="6045">HXZ8+HXZ11</f>
        <v>0</v>
      </c>
      <c r="HYA7" s="79">
        <f t="shared" ref="HYA7" si="6046">HYA8+HYA11</f>
        <v>0</v>
      </c>
      <c r="HYB7" s="79">
        <f t="shared" ref="HYB7" si="6047">HYB8+HYB11</f>
        <v>0</v>
      </c>
      <c r="HYC7" s="79">
        <f t="shared" ref="HYC7" si="6048">HYC8+HYC11</f>
        <v>0</v>
      </c>
      <c r="HYD7" s="79">
        <f t="shared" ref="HYD7" si="6049">HYD8+HYD11</f>
        <v>0</v>
      </c>
      <c r="HYE7" s="79">
        <f t="shared" ref="HYE7" si="6050">HYE8+HYE11</f>
        <v>0</v>
      </c>
      <c r="HYF7" s="79">
        <f t="shared" ref="HYF7" si="6051">HYF8+HYF11</f>
        <v>0</v>
      </c>
      <c r="HYG7" s="79">
        <f t="shared" ref="HYG7" si="6052">HYG8+HYG11</f>
        <v>0</v>
      </c>
      <c r="HYH7" s="79">
        <f t="shared" ref="HYH7" si="6053">HYH8+HYH11</f>
        <v>0</v>
      </c>
      <c r="HYI7" s="79">
        <f t="shared" ref="HYI7" si="6054">HYI8+HYI11</f>
        <v>0</v>
      </c>
      <c r="HYJ7" s="79">
        <f t="shared" ref="HYJ7" si="6055">HYJ8+HYJ11</f>
        <v>0</v>
      </c>
      <c r="HYK7" s="79">
        <f t="shared" ref="HYK7" si="6056">HYK8+HYK11</f>
        <v>0</v>
      </c>
      <c r="HYL7" s="79">
        <f t="shared" ref="HYL7" si="6057">HYL8+HYL11</f>
        <v>0</v>
      </c>
      <c r="HYM7" s="79">
        <f t="shared" ref="HYM7" si="6058">HYM8+HYM11</f>
        <v>0</v>
      </c>
      <c r="HYN7" s="79">
        <f t="shared" ref="HYN7" si="6059">HYN8+HYN11</f>
        <v>0</v>
      </c>
      <c r="HYO7" s="79">
        <f t="shared" ref="HYO7" si="6060">HYO8+HYO11</f>
        <v>0</v>
      </c>
      <c r="HYP7" s="79">
        <f t="shared" ref="HYP7" si="6061">HYP8+HYP11</f>
        <v>0</v>
      </c>
      <c r="HYQ7" s="79">
        <f t="shared" ref="HYQ7" si="6062">HYQ8+HYQ11</f>
        <v>0</v>
      </c>
      <c r="HYR7" s="79">
        <f t="shared" ref="HYR7" si="6063">HYR8+HYR11</f>
        <v>0</v>
      </c>
      <c r="HYS7" s="79">
        <f t="shared" ref="HYS7" si="6064">HYS8+HYS11</f>
        <v>0</v>
      </c>
      <c r="HYT7" s="79">
        <f t="shared" ref="HYT7" si="6065">HYT8+HYT11</f>
        <v>0</v>
      </c>
      <c r="HYU7" s="79">
        <f t="shared" ref="HYU7" si="6066">HYU8+HYU11</f>
        <v>0</v>
      </c>
      <c r="HYV7" s="79">
        <f t="shared" ref="HYV7" si="6067">HYV8+HYV11</f>
        <v>0</v>
      </c>
      <c r="HYW7" s="79">
        <f t="shared" ref="HYW7" si="6068">HYW8+HYW11</f>
        <v>0</v>
      </c>
      <c r="HYX7" s="79">
        <f t="shared" ref="HYX7" si="6069">HYX8+HYX11</f>
        <v>0</v>
      </c>
      <c r="HYY7" s="79">
        <f t="shared" ref="HYY7" si="6070">HYY8+HYY11</f>
        <v>0</v>
      </c>
      <c r="HYZ7" s="79">
        <f t="shared" ref="HYZ7" si="6071">HYZ8+HYZ11</f>
        <v>0</v>
      </c>
      <c r="HZA7" s="79">
        <f t="shared" ref="HZA7" si="6072">HZA8+HZA11</f>
        <v>0</v>
      </c>
      <c r="HZB7" s="79">
        <f t="shared" ref="HZB7" si="6073">HZB8+HZB11</f>
        <v>0</v>
      </c>
      <c r="HZC7" s="79">
        <f t="shared" ref="HZC7" si="6074">HZC8+HZC11</f>
        <v>0</v>
      </c>
      <c r="HZD7" s="79">
        <f t="shared" ref="HZD7" si="6075">HZD8+HZD11</f>
        <v>0</v>
      </c>
      <c r="HZE7" s="79">
        <f t="shared" ref="HZE7" si="6076">HZE8+HZE11</f>
        <v>0</v>
      </c>
      <c r="HZF7" s="79">
        <f t="shared" ref="HZF7" si="6077">HZF8+HZF11</f>
        <v>0</v>
      </c>
      <c r="HZG7" s="79">
        <f t="shared" ref="HZG7" si="6078">HZG8+HZG11</f>
        <v>0</v>
      </c>
      <c r="HZH7" s="79">
        <f t="shared" ref="HZH7" si="6079">HZH8+HZH11</f>
        <v>0</v>
      </c>
      <c r="HZI7" s="79">
        <f t="shared" ref="HZI7" si="6080">HZI8+HZI11</f>
        <v>0</v>
      </c>
      <c r="HZJ7" s="79">
        <f t="shared" ref="HZJ7" si="6081">HZJ8+HZJ11</f>
        <v>0</v>
      </c>
      <c r="HZK7" s="79">
        <f t="shared" ref="HZK7" si="6082">HZK8+HZK11</f>
        <v>0</v>
      </c>
      <c r="HZL7" s="79">
        <f t="shared" ref="HZL7" si="6083">HZL8+HZL11</f>
        <v>0</v>
      </c>
      <c r="HZM7" s="79">
        <f t="shared" ref="HZM7" si="6084">HZM8+HZM11</f>
        <v>0</v>
      </c>
      <c r="HZN7" s="79">
        <f t="shared" ref="HZN7" si="6085">HZN8+HZN11</f>
        <v>0</v>
      </c>
      <c r="HZO7" s="79">
        <f t="shared" ref="HZO7" si="6086">HZO8+HZO11</f>
        <v>0</v>
      </c>
      <c r="HZP7" s="79">
        <f t="shared" ref="HZP7" si="6087">HZP8+HZP11</f>
        <v>0</v>
      </c>
      <c r="HZQ7" s="79">
        <f t="shared" ref="HZQ7" si="6088">HZQ8+HZQ11</f>
        <v>0</v>
      </c>
      <c r="HZR7" s="79">
        <f t="shared" ref="HZR7" si="6089">HZR8+HZR11</f>
        <v>0</v>
      </c>
      <c r="HZS7" s="79">
        <f t="shared" ref="HZS7" si="6090">HZS8+HZS11</f>
        <v>0</v>
      </c>
      <c r="HZT7" s="79">
        <f t="shared" ref="HZT7" si="6091">HZT8+HZT11</f>
        <v>0</v>
      </c>
      <c r="HZU7" s="79">
        <f t="shared" ref="HZU7" si="6092">HZU8+HZU11</f>
        <v>0</v>
      </c>
      <c r="HZV7" s="79">
        <f t="shared" ref="HZV7" si="6093">HZV8+HZV11</f>
        <v>0</v>
      </c>
      <c r="HZW7" s="79">
        <f t="shared" ref="HZW7" si="6094">HZW8+HZW11</f>
        <v>0</v>
      </c>
      <c r="HZX7" s="79">
        <f t="shared" ref="HZX7" si="6095">HZX8+HZX11</f>
        <v>0</v>
      </c>
      <c r="HZY7" s="79">
        <f t="shared" ref="HZY7" si="6096">HZY8+HZY11</f>
        <v>0</v>
      </c>
      <c r="HZZ7" s="79">
        <f t="shared" ref="HZZ7" si="6097">HZZ8+HZZ11</f>
        <v>0</v>
      </c>
      <c r="IAA7" s="79">
        <f t="shared" ref="IAA7" si="6098">IAA8+IAA11</f>
        <v>0</v>
      </c>
      <c r="IAB7" s="79">
        <f t="shared" ref="IAB7" si="6099">IAB8+IAB11</f>
        <v>0</v>
      </c>
      <c r="IAC7" s="79">
        <f t="shared" ref="IAC7" si="6100">IAC8+IAC11</f>
        <v>0</v>
      </c>
      <c r="IAD7" s="79">
        <f t="shared" ref="IAD7" si="6101">IAD8+IAD11</f>
        <v>0</v>
      </c>
      <c r="IAE7" s="79">
        <f t="shared" ref="IAE7" si="6102">IAE8+IAE11</f>
        <v>0</v>
      </c>
      <c r="IAF7" s="79">
        <f t="shared" ref="IAF7" si="6103">IAF8+IAF11</f>
        <v>0</v>
      </c>
      <c r="IAG7" s="79">
        <f t="shared" ref="IAG7" si="6104">IAG8+IAG11</f>
        <v>0</v>
      </c>
      <c r="IAH7" s="79">
        <f t="shared" ref="IAH7" si="6105">IAH8+IAH11</f>
        <v>0</v>
      </c>
      <c r="IAI7" s="79">
        <f t="shared" ref="IAI7" si="6106">IAI8+IAI11</f>
        <v>0</v>
      </c>
      <c r="IAJ7" s="79">
        <f t="shared" ref="IAJ7" si="6107">IAJ8+IAJ11</f>
        <v>0</v>
      </c>
      <c r="IAK7" s="79">
        <f t="shared" ref="IAK7" si="6108">IAK8+IAK11</f>
        <v>0</v>
      </c>
      <c r="IAL7" s="79">
        <f t="shared" ref="IAL7" si="6109">IAL8+IAL11</f>
        <v>0</v>
      </c>
      <c r="IAM7" s="79">
        <f t="shared" ref="IAM7" si="6110">IAM8+IAM11</f>
        <v>0</v>
      </c>
      <c r="IAN7" s="79">
        <f t="shared" ref="IAN7" si="6111">IAN8+IAN11</f>
        <v>0</v>
      </c>
      <c r="IAO7" s="79">
        <f t="shared" ref="IAO7" si="6112">IAO8+IAO11</f>
        <v>0</v>
      </c>
      <c r="IAP7" s="79">
        <f t="shared" ref="IAP7" si="6113">IAP8+IAP11</f>
        <v>0</v>
      </c>
      <c r="IAQ7" s="79">
        <f t="shared" ref="IAQ7" si="6114">IAQ8+IAQ11</f>
        <v>0</v>
      </c>
      <c r="IAR7" s="79">
        <f t="shared" ref="IAR7" si="6115">IAR8+IAR11</f>
        <v>0</v>
      </c>
      <c r="IAS7" s="79">
        <f t="shared" ref="IAS7" si="6116">IAS8+IAS11</f>
        <v>0</v>
      </c>
      <c r="IAT7" s="79">
        <f t="shared" ref="IAT7" si="6117">IAT8+IAT11</f>
        <v>0</v>
      </c>
      <c r="IAU7" s="79">
        <f t="shared" ref="IAU7" si="6118">IAU8+IAU11</f>
        <v>0</v>
      </c>
      <c r="IAV7" s="79">
        <f t="shared" ref="IAV7" si="6119">IAV8+IAV11</f>
        <v>0</v>
      </c>
      <c r="IAW7" s="79">
        <f t="shared" ref="IAW7" si="6120">IAW8+IAW11</f>
        <v>0</v>
      </c>
      <c r="IAX7" s="79">
        <f t="shared" ref="IAX7" si="6121">IAX8+IAX11</f>
        <v>0</v>
      </c>
      <c r="IAY7" s="79">
        <f t="shared" ref="IAY7" si="6122">IAY8+IAY11</f>
        <v>0</v>
      </c>
      <c r="IAZ7" s="79">
        <f t="shared" ref="IAZ7" si="6123">IAZ8+IAZ11</f>
        <v>0</v>
      </c>
      <c r="IBA7" s="79">
        <f t="shared" ref="IBA7" si="6124">IBA8+IBA11</f>
        <v>0</v>
      </c>
      <c r="IBB7" s="79">
        <f t="shared" ref="IBB7" si="6125">IBB8+IBB11</f>
        <v>0</v>
      </c>
      <c r="IBC7" s="79">
        <f t="shared" ref="IBC7" si="6126">IBC8+IBC11</f>
        <v>0</v>
      </c>
      <c r="IBD7" s="79">
        <f t="shared" ref="IBD7" si="6127">IBD8+IBD11</f>
        <v>0</v>
      </c>
      <c r="IBE7" s="79">
        <f t="shared" ref="IBE7" si="6128">IBE8+IBE11</f>
        <v>0</v>
      </c>
      <c r="IBF7" s="79">
        <f t="shared" ref="IBF7" si="6129">IBF8+IBF11</f>
        <v>0</v>
      </c>
      <c r="IBG7" s="79">
        <f t="shared" ref="IBG7" si="6130">IBG8+IBG11</f>
        <v>0</v>
      </c>
      <c r="IBH7" s="79">
        <f t="shared" ref="IBH7" si="6131">IBH8+IBH11</f>
        <v>0</v>
      </c>
      <c r="IBI7" s="79">
        <f t="shared" ref="IBI7" si="6132">IBI8+IBI11</f>
        <v>0</v>
      </c>
      <c r="IBJ7" s="79">
        <f t="shared" ref="IBJ7" si="6133">IBJ8+IBJ11</f>
        <v>0</v>
      </c>
      <c r="IBK7" s="79">
        <f t="shared" ref="IBK7" si="6134">IBK8+IBK11</f>
        <v>0</v>
      </c>
      <c r="IBL7" s="79">
        <f t="shared" ref="IBL7" si="6135">IBL8+IBL11</f>
        <v>0</v>
      </c>
      <c r="IBM7" s="79">
        <f t="shared" ref="IBM7" si="6136">IBM8+IBM11</f>
        <v>0</v>
      </c>
      <c r="IBN7" s="79">
        <f t="shared" ref="IBN7" si="6137">IBN8+IBN11</f>
        <v>0</v>
      </c>
      <c r="IBO7" s="79">
        <f t="shared" ref="IBO7" si="6138">IBO8+IBO11</f>
        <v>0</v>
      </c>
      <c r="IBP7" s="79">
        <f t="shared" ref="IBP7" si="6139">IBP8+IBP11</f>
        <v>0</v>
      </c>
      <c r="IBQ7" s="79">
        <f t="shared" ref="IBQ7" si="6140">IBQ8+IBQ11</f>
        <v>0</v>
      </c>
      <c r="IBR7" s="79">
        <f t="shared" ref="IBR7" si="6141">IBR8+IBR11</f>
        <v>0</v>
      </c>
      <c r="IBS7" s="79">
        <f t="shared" ref="IBS7" si="6142">IBS8+IBS11</f>
        <v>0</v>
      </c>
      <c r="IBT7" s="79">
        <f t="shared" ref="IBT7" si="6143">IBT8+IBT11</f>
        <v>0</v>
      </c>
      <c r="IBU7" s="79">
        <f t="shared" ref="IBU7" si="6144">IBU8+IBU11</f>
        <v>0</v>
      </c>
      <c r="IBV7" s="79">
        <f t="shared" ref="IBV7" si="6145">IBV8+IBV11</f>
        <v>0</v>
      </c>
      <c r="IBW7" s="79">
        <f t="shared" ref="IBW7" si="6146">IBW8+IBW11</f>
        <v>0</v>
      </c>
      <c r="IBX7" s="79">
        <f t="shared" ref="IBX7" si="6147">IBX8+IBX11</f>
        <v>0</v>
      </c>
      <c r="IBY7" s="79">
        <f t="shared" ref="IBY7" si="6148">IBY8+IBY11</f>
        <v>0</v>
      </c>
      <c r="IBZ7" s="79">
        <f t="shared" ref="IBZ7" si="6149">IBZ8+IBZ11</f>
        <v>0</v>
      </c>
      <c r="ICA7" s="79">
        <f t="shared" ref="ICA7" si="6150">ICA8+ICA11</f>
        <v>0</v>
      </c>
      <c r="ICB7" s="79">
        <f t="shared" ref="ICB7" si="6151">ICB8+ICB11</f>
        <v>0</v>
      </c>
      <c r="ICC7" s="79">
        <f t="shared" ref="ICC7" si="6152">ICC8+ICC11</f>
        <v>0</v>
      </c>
      <c r="ICD7" s="79">
        <f t="shared" ref="ICD7" si="6153">ICD8+ICD11</f>
        <v>0</v>
      </c>
      <c r="ICE7" s="79">
        <f t="shared" ref="ICE7" si="6154">ICE8+ICE11</f>
        <v>0</v>
      </c>
      <c r="ICF7" s="79">
        <f t="shared" ref="ICF7" si="6155">ICF8+ICF11</f>
        <v>0</v>
      </c>
      <c r="ICG7" s="79">
        <f t="shared" ref="ICG7" si="6156">ICG8+ICG11</f>
        <v>0</v>
      </c>
      <c r="ICH7" s="79">
        <f t="shared" ref="ICH7" si="6157">ICH8+ICH11</f>
        <v>0</v>
      </c>
      <c r="ICI7" s="79">
        <f t="shared" ref="ICI7" si="6158">ICI8+ICI11</f>
        <v>0</v>
      </c>
      <c r="ICJ7" s="79">
        <f t="shared" ref="ICJ7" si="6159">ICJ8+ICJ11</f>
        <v>0</v>
      </c>
      <c r="ICK7" s="79">
        <f t="shared" ref="ICK7" si="6160">ICK8+ICK11</f>
        <v>0</v>
      </c>
      <c r="ICL7" s="79">
        <f t="shared" ref="ICL7" si="6161">ICL8+ICL11</f>
        <v>0</v>
      </c>
      <c r="ICM7" s="79">
        <f t="shared" ref="ICM7" si="6162">ICM8+ICM11</f>
        <v>0</v>
      </c>
      <c r="ICN7" s="79">
        <f t="shared" ref="ICN7" si="6163">ICN8+ICN11</f>
        <v>0</v>
      </c>
      <c r="ICO7" s="79">
        <f t="shared" ref="ICO7" si="6164">ICO8+ICO11</f>
        <v>0</v>
      </c>
      <c r="ICP7" s="79">
        <f t="shared" ref="ICP7" si="6165">ICP8+ICP11</f>
        <v>0</v>
      </c>
      <c r="ICQ7" s="79">
        <f t="shared" ref="ICQ7" si="6166">ICQ8+ICQ11</f>
        <v>0</v>
      </c>
      <c r="ICR7" s="79">
        <f t="shared" ref="ICR7" si="6167">ICR8+ICR11</f>
        <v>0</v>
      </c>
      <c r="ICS7" s="79">
        <f t="shared" ref="ICS7" si="6168">ICS8+ICS11</f>
        <v>0</v>
      </c>
      <c r="ICT7" s="79">
        <f t="shared" ref="ICT7" si="6169">ICT8+ICT11</f>
        <v>0</v>
      </c>
      <c r="ICU7" s="79">
        <f t="shared" ref="ICU7" si="6170">ICU8+ICU11</f>
        <v>0</v>
      </c>
      <c r="ICV7" s="79">
        <f t="shared" ref="ICV7" si="6171">ICV8+ICV11</f>
        <v>0</v>
      </c>
      <c r="ICW7" s="79">
        <f t="shared" ref="ICW7" si="6172">ICW8+ICW11</f>
        <v>0</v>
      </c>
      <c r="ICX7" s="79">
        <f t="shared" ref="ICX7" si="6173">ICX8+ICX11</f>
        <v>0</v>
      </c>
      <c r="ICY7" s="79">
        <f t="shared" ref="ICY7" si="6174">ICY8+ICY11</f>
        <v>0</v>
      </c>
      <c r="ICZ7" s="79">
        <f t="shared" ref="ICZ7" si="6175">ICZ8+ICZ11</f>
        <v>0</v>
      </c>
      <c r="IDA7" s="79">
        <f t="shared" ref="IDA7" si="6176">IDA8+IDA11</f>
        <v>0</v>
      </c>
      <c r="IDB7" s="79">
        <f t="shared" ref="IDB7" si="6177">IDB8+IDB11</f>
        <v>0</v>
      </c>
      <c r="IDC7" s="79">
        <f t="shared" ref="IDC7" si="6178">IDC8+IDC11</f>
        <v>0</v>
      </c>
      <c r="IDD7" s="79">
        <f t="shared" ref="IDD7" si="6179">IDD8+IDD11</f>
        <v>0</v>
      </c>
      <c r="IDE7" s="79">
        <f t="shared" ref="IDE7" si="6180">IDE8+IDE11</f>
        <v>0</v>
      </c>
      <c r="IDF7" s="79">
        <f t="shared" ref="IDF7" si="6181">IDF8+IDF11</f>
        <v>0</v>
      </c>
      <c r="IDG7" s="79">
        <f t="shared" ref="IDG7" si="6182">IDG8+IDG11</f>
        <v>0</v>
      </c>
      <c r="IDH7" s="79">
        <f t="shared" ref="IDH7" si="6183">IDH8+IDH11</f>
        <v>0</v>
      </c>
      <c r="IDI7" s="79">
        <f t="shared" ref="IDI7" si="6184">IDI8+IDI11</f>
        <v>0</v>
      </c>
      <c r="IDJ7" s="79">
        <f t="shared" ref="IDJ7" si="6185">IDJ8+IDJ11</f>
        <v>0</v>
      </c>
      <c r="IDK7" s="79">
        <f t="shared" ref="IDK7" si="6186">IDK8+IDK11</f>
        <v>0</v>
      </c>
      <c r="IDL7" s="79">
        <f t="shared" ref="IDL7" si="6187">IDL8+IDL11</f>
        <v>0</v>
      </c>
      <c r="IDM7" s="79">
        <f t="shared" ref="IDM7" si="6188">IDM8+IDM11</f>
        <v>0</v>
      </c>
      <c r="IDN7" s="79">
        <f t="shared" ref="IDN7" si="6189">IDN8+IDN11</f>
        <v>0</v>
      </c>
      <c r="IDO7" s="79">
        <f t="shared" ref="IDO7" si="6190">IDO8+IDO11</f>
        <v>0</v>
      </c>
      <c r="IDP7" s="79">
        <f t="shared" ref="IDP7" si="6191">IDP8+IDP11</f>
        <v>0</v>
      </c>
      <c r="IDQ7" s="79">
        <f t="shared" ref="IDQ7" si="6192">IDQ8+IDQ11</f>
        <v>0</v>
      </c>
      <c r="IDR7" s="79">
        <f t="shared" ref="IDR7" si="6193">IDR8+IDR11</f>
        <v>0</v>
      </c>
      <c r="IDS7" s="79">
        <f t="shared" ref="IDS7" si="6194">IDS8+IDS11</f>
        <v>0</v>
      </c>
      <c r="IDT7" s="79">
        <f t="shared" ref="IDT7" si="6195">IDT8+IDT11</f>
        <v>0</v>
      </c>
      <c r="IDU7" s="79">
        <f t="shared" ref="IDU7" si="6196">IDU8+IDU11</f>
        <v>0</v>
      </c>
      <c r="IDV7" s="79">
        <f t="shared" ref="IDV7" si="6197">IDV8+IDV11</f>
        <v>0</v>
      </c>
      <c r="IDW7" s="79">
        <f t="shared" ref="IDW7" si="6198">IDW8+IDW11</f>
        <v>0</v>
      </c>
      <c r="IDX7" s="79">
        <f t="shared" ref="IDX7" si="6199">IDX8+IDX11</f>
        <v>0</v>
      </c>
      <c r="IDY7" s="79">
        <f t="shared" ref="IDY7" si="6200">IDY8+IDY11</f>
        <v>0</v>
      </c>
      <c r="IDZ7" s="79">
        <f t="shared" ref="IDZ7" si="6201">IDZ8+IDZ11</f>
        <v>0</v>
      </c>
      <c r="IEA7" s="79">
        <f t="shared" ref="IEA7" si="6202">IEA8+IEA11</f>
        <v>0</v>
      </c>
      <c r="IEB7" s="79">
        <f t="shared" ref="IEB7" si="6203">IEB8+IEB11</f>
        <v>0</v>
      </c>
      <c r="IEC7" s="79">
        <f t="shared" ref="IEC7" si="6204">IEC8+IEC11</f>
        <v>0</v>
      </c>
      <c r="IED7" s="79">
        <f t="shared" ref="IED7" si="6205">IED8+IED11</f>
        <v>0</v>
      </c>
      <c r="IEE7" s="79">
        <f t="shared" ref="IEE7" si="6206">IEE8+IEE11</f>
        <v>0</v>
      </c>
      <c r="IEF7" s="79">
        <f t="shared" ref="IEF7" si="6207">IEF8+IEF11</f>
        <v>0</v>
      </c>
      <c r="IEG7" s="79">
        <f t="shared" ref="IEG7" si="6208">IEG8+IEG11</f>
        <v>0</v>
      </c>
      <c r="IEH7" s="79">
        <f t="shared" ref="IEH7" si="6209">IEH8+IEH11</f>
        <v>0</v>
      </c>
      <c r="IEI7" s="79">
        <f t="shared" ref="IEI7" si="6210">IEI8+IEI11</f>
        <v>0</v>
      </c>
      <c r="IEJ7" s="79">
        <f t="shared" ref="IEJ7" si="6211">IEJ8+IEJ11</f>
        <v>0</v>
      </c>
      <c r="IEK7" s="79">
        <f t="shared" ref="IEK7" si="6212">IEK8+IEK11</f>
        <v>0</v>
      </c>
      <c r="IEL7" s="79">
        <f t="shared" ref="IEL7" si="6213">IEL8+IEL11</f>
        <v>0</v>
      </c>
      <c r="IEM7" s="79">
        <f t="shared" ref="IEM7" si="6214">IEM8+IEM11</f>
        <v>0</v>
      </c>
      <c r="IEN7" s="79">
        <f t="shared" ref="IEN7" si="6215">IEN8+IEN11</f>
        <v>0</v>
      </c>
      <c r="IEO7" s="79">
        <f t="shared" ref="IEO7" si="6216">IEO8+IEO11</f>
        <v>0</v>
      </c>
      <c r="IEP7" s="79">
        <f t="shared" ref="IEP7" si="6217">IEP8+IEP11</f>
        <v>0</v>
      </c>
      <c r="IEQ7" s="79">
        <f t="shared" ref="IEQ7" si="6218">IEQ8+IEQ11</f>
        <v>0</v>
      </c>
      <c r="IER7" s="79">
        <f t="shared" ref="IER7" si="6219">IER8+IER11</f>
        <v>0</v>
      </c>
      <c r="IES7" s="79">
        <f t="shared" ref="IES7" si="6220">IES8+IES11</f>
        <v>0</v>
      </c>
      <c r="IET7" s="79">
        <f t="shared" ref="IET7" si="6221">IET8+IET11</f>
        <v>0</v>
      </c>
      <c r="IEU7" s="79">
        <f t="shared" ref="IEU7" si="6222">IEU8+IEU11</f>
        <v>0</v>
      </c>
      <c r="IEV7" s="79">
        <f t="shared" ref="IEV7" si="6223">IEV8+IEV11</f>
        <v>0</v>
      </c>
      <c r="IEW7" s="79">
        <f t="shared" ref="IEW7" si="6224">IEW8+IEW11</f>
        <v>0</v>
      </c>
      <c r="IEX7" s="79">
        <f t="shared" ref="IEX7" si="6225">IEX8+IEX11</f>
        <v>0</v>
      </c>
      <c r="IEY7" s="79">
        <f t="shared" ref="IEY7" si="6226">IEY8+IEY11</f>
        <v>0</v>
      </c>
      <c r="IEZ7" s="79">
        <f t="shared" ref="IEZ7" si="6227">IEZ8+IEZ11</f>
        <v>0</v>
      </c>
      <c r="IFA7" s="79">
        <f t="shared" ref="IFA7" si="6228">IFA8+IFA11</f>
        <v>0</v>
      </c>
      <c r="IFB7" s="79">
        <f t="shared" ref="IFB7" si="6229">IFB8+IFB11</f>
        <v>0</v>
      </c>
      <c r="IFC7" s="79">
        <f t="shared" ref="IFC7" si="6230">IFC8+IFC11</f>
        <v>0</v>
      </c>
      <c r="IFD7" s="79">
        <f t="shared" ref="IFD7" si="6231">IFD8+IFD11</f>
        <v>0</v>
      </c>
      <c r="IFE7" s="79">
        <f t="shared" ref="IFE7" si="6232">IFE8+IFE11</f>
        <v>0</v>
      </c>
      <c r="IFF7" s="79">
        <f t="shared" ref="IFF7" si="6233">IFF8+IFF11</f>
        <v>0</v>
      </c>
      <c r="IFG7" s="79">
        <f t="shared" ref="IFG7" si="6234">IFG8+IFG11</f>
        <v>0</v>
      </c>
      <c r="IFH7" s="79">
        <f t="shared" ref="IFH7" si="6235">IFH8+IFH11</f>
        <v>0</v>
      </c>
      <c r="IFI7" s="79">
        <f t="shared" ref="IFI7" si="6236">IFI8+IFI11</f>
        <v>0</v>
      </c>
      <c r="IFJ7" s="79">
        <f t="shared" ref="IFJ7" si="6237">IFJ8+IFJ11</f>
        <v>0</v>
      </c>
      <c r="IFK7" s="79">
        <f t="shared" ref="IFK7" si="6238">IFK8+IFK11</f>
        <v>0</v>
      </c>
      <c r="IFL7" s="79">
        <f t="shared" ref="IFL7" si="6239">IFL8+IFL11</f>
        <v>0</v>
      </c>
      <c r="IFM7" s="79">
        <f t="shared" ref="IFM7" si="6240">IFM8+IFM11</f>
        <v>0</v>
      </c>
      <c r="IFN7" s="79">
        <f t="shared" ref="IFN7" si="6241">IFN8+IFN11</f>
        <v>0</v>
      </c>
      <c r="IFO7" s="79">
        <f t="shared" ref="IFO7" si="6242">IFO8+IFO11</f>
        <v>0</v>
      </c>
      <c r="IFP7" s="79">
        <f t="shared" ref="IFP7" si="6243">IFP8+IFP11</f>
        <v>0</v>
      </c>
      <c r="IFQ7" s="79">
        <f t="shared" ref="IFQ7" si="6244">IFQ8+IFQ11</f>
        <v>0</v>
      </c>
      <c r="IFR7" s="79">
        <f t="shared" ref="IFR7" si="6245">IFR8+IFR11</f>
        <v>0</v>
      </c>
      <c r="IFS7" s="79">
        <f t="shared" ref="IFS7" si="6246">IFS8+IFS11</f>
        <v>0</v>
      </c>
      <c r="IFT7" s="79">
        <f t="shared" ref="IFT7" si="6247">IFT8+IFT11</f>
        <v>0</v>
      </c>
      <c r="IFU7" s="79">
        <f t="shared" ref="IFU7" si="6248">IFU8+IFU11</f>
        <v>0</v>
      </c>
      <c r="IFV7" s="79">
        <f t="shared" ref="IFV7" si="6249">IFV8+IFV11</f>
        <v>0</v>
      </c>
      <c r="IFW7" s="79">
        <f t="shared" ref="IFW7" si="6250">IFW8+IFW11</f>
        <v>0</v>
      </c>
      <c r="IFX7" s="79">
        <f t="shared" ref="IFX7" si="6251">IFX8+IFX11</f>
        <v>0</v>
      </c>
      <c r="IFY7" s="79">
        <f t="shared" ref="IFY7" si="6252">IFY8+IFY11</f>
        <v>0</v>
      </c>
      <c r="IFZ7" s="79">
        <f t="shared" ref="IFZ7" si="6253">IFZ8+IFZ11</f>
        <v>0</v>
      </c>
      <c r="IGA7" s="79">
        <f t="shared" ref="IGA7" si="6254">IGA8+IGA11</f>
        <v>0</v>
      </c>
      <c r="IGB7" s="79">
        <f t="shared" ref="IGB7" si="6255">IGB8+IGB11</f>
        <v>0</v>
      </c>
      <c r="IGC7" s="79">
        <f t="shared" ref="IGC7" si="6256">IGC8+IGC11</f>
        <v>0</v>
      </c>
      <c r="IGD7" s="79">
        <f t="shared" ref="IGD7" si="6257">IGD8+IGD11</f>
        <v>0</v>
      </c>
      <c r="IGE7" s="79">
        <f t="shared" ref="IGE7" si="6258">IGE8+IGE11</f>
        <v>0</v>
      </c>
      <c r="IGF7" s="79">
        <f t="shared" ref="IGF7" si="6259">IGF8+IGF11</f>
        <v>0</v>
      </c>
      <c r="IGG7" s="79">
        <f t="shared" ref="IGG7" si="6260">IGG8+IGG11</f>
        <v>0</v>
      </c>
      <c r="IGH7" s="79">
        <f t="shared" ref="IGH7" si="6261">IGH8+IGH11</f>
        <v>0</v>
      </c>
      <c r="IGI7" s="79">
        <f t="shared" ref="IGI7" si="6262">IGI8+IGI11</f>
        <v>0</v>
      </c>
      <c r="IGJ7" s="79">
        <f t="shared" ref="IGJ7" si="6263">IGJ8+IGJ11</f>
        <v>0</v>
      </c>
      <c r="IGK7" s="79">
        <f t="shared" ref="IGK7" si="6264">IGK8+IGK11</f>
        <v>0</v>
      </c>
      <c r="IGL7" s="79">
        <f t="shared" ref="IGL7" si="6265">IGL8+IGL11</f>
        <v>0</v>
      </c>
      <c r="IGM7" s="79">
        <f t="shared" ref="IGM7" si="6266">IGM8+IGM11</f>
        <v>0</v>
      </c>
      <c r="IGN7" s="79">
        <f t="shared" ref="IGN7" si="6267">IGN8+IGN11</f>
        <v>0</v>
      </c>
      <c r="IGO7" s="79">
        <f t="shared" ref="IGO7" si="6268">IGO8+IGO11</f>
        <v>0</v>
      </c>
      <c r="IGP7" s="79">
        <f t="shared" ref="IGP7" si="6269">IGP8+IGP11</f>
        <v>0</v>
      </c>
      <c r="IGQ7" s="79">
        <f t="shared" ref="IGQ7" si="6270">IGQ8+IGQ11</f>
        <v>0</v>
      </c>
      <c r="IGR7" s="79">
        <f t="shared" ref="IGR7" si="6271">IGR8+IGR11</f>
        <v>0</v>
      </c>
      <c r="IGS7" s="79">
        <f t="shared" ref="IGS7" si="6272">IGS8+IGS11</f>
        <v>0</v>
      </c>
      <c r="IGT7" s="79">
        <f t="shared" ref="IGT7" si="6273">IGT8+IGT11</f>
        <v>0</v>
      </c>
      <c r="IGU7" s="79">
        <f t="shared" ref="IGU7" si="6274">IGU8+IGU11</f>
        <v>0</v>
      </c>
      <c r="IGV7" s="79">
        <f t="shared" ref="IGV7" si="6275">IGV8+IGV11</f>
        <v>0</v>
      </c>
      <c r="IGW7" s="79">
        <f t="shared" ref="IGW7" si="6276">IGW8+IGW11</f>
        <v>0</v>
      </c>
      <c r="IGX7" s="79">
        <f t="shared" ref="IGX7" si="6277">IGX8+IGX11</f>
        <v>0</v>
      </c>
      <c r="IGY7" s="79">
        <f t="shared" ref="IGY7" si="6278">IGY8+IGY11</f>
        <v>0</v>
      </c>
      <c r="IGZ7" s="79">
        <f t="shared" ref="IGZ7" si="6279">IGZ8+IGZ11</f>
        <v>0</v>
      </c>
      <c r="IHA7" s="79">
        <f t="shared" ref="IHA7" si="6280">IHA8+IHA11</f>
        <v>0</v>
      </c>
      <c r="IHB7" s="79">
        <f t="shared" ref="IHB7" si="6281">IHB8+IHB11</f>
        <v>0</v>
      </c>
      <c r="IHC7" s="79">
        <f t="shared" ref="IHC7" si="6282">IHC8+IHC11</f>
        <v>0</v>
      </c>
      <c r="IHD7" s="79">
        <f t="shared" ref="IHD7" si="6283">IHD8+IHD11</f>
        <v>0</v>
      </c>
      <c r="IHE7" s="79">
        <f t="shared" ref="IHE7" si="6284">IHE8+IHE11</f>
        <v>0</v>
      </c>
      <c r="IHF7" s="79">
        <f t="shared" ref="IHF7" si="6285">IHF8+IHF11</f>
        <v>0</v>
      </c>
      <c r="IHG7" s="79">
        <f t="shared" ref="IHG7" si="6286">IHG8+IHG11</f>
        <v>0</v>
      </c>
      <c r="IHH7" s="79">
        <f t="shared" ref="IHH7" si="6287">IHH8+IHH11</f>
        <v>0</v>
      </c>
      <c r="IHI7" s="79">
        <f t="shared" ref="IHI7" si="6288">IHI8+IHI11</f>
        <v>0</v>
      </c>
      <c r="IHJ7" s="79">
        <f t="shared" ref="IHJ7" si="6289">IHJ8+IHJ11</f>
        <v>0</v>
      </c>
      <c r="IHK7" s="79">
        <f t="shared" ref="IHK7" si="6290">IHK8+IHK11</f>
        <v>0</v>
      </c>
      <c r="IHL7" s="79">
        <f t="shared" ref="IHL7" si="6291">IHL8+IHL11</f>
        <v>0</v>
      </c>
      <c r="IHM7" s="79">
        <f t="shared" ref="IHM7" si="6292">IHM8+IHM11</f>
        <v>0</v>
      </c>
      <c r="IHN7" s="79">
        <f t="shared" ref="IHN7" si="6293">IHN8+IHN11</f>
        <v>0</v>
      </c>
      <c r="IHO7" s="79">
        <f t="shared" ref="IHO7" si="6294">IHO8+IHO11</f>
        <v>0</v>
      </c>
      <c r="IHP7" s="79">
        <f t="shared" ref="IHP7" si="6295">IHP8+IHP11</f>
        <v>0</v>
      </c>
      <c r="IHQ7" s="79">
        <f t="shared" ref="IHQ7" si="6296">IHQ8+IHQ11</f>
        <v>0</v>
      </c>
      <c r="IHR7" s="79">
        <f t="shared" ref="IHR7" si="6297">IHR8+IHR11</f>
        <v>0</v>
      </c>
      <c r="IHS7" s="79">
        <f t="shared" ref="IHS7" si="6298">IHS8+IHS11</f>
        <v>0</v>
      </c>
      <c r="IHT7" s="79">
        <f t="shared" ref="IHT7" si="6299">IHT8+IHT11</f>
        <v>0</v>
      </c>
      <c r="IHU7" s="79">
        <f t="shared" ref="IHU7" si="6300">IHU8+IHU11</f>
        <v>0</v>
      </c>
      <c r="IHV7" s="79">
        <f t="shared" ref="IHV7" si="6301">IHV8+IHV11</f>
        <v>0</v>
      </c>
      <c r="IHW7" s="79">
        <f t="shared" ref="IHW7" si="6302">IHW8+IHW11</f>
        <v>0</v>
      </c>
      <c r="IHX7" s="79">
        <f t="shared" ref="IHX7" si="6303">IHX8+IHX11</f>
        <v>0</v>
      </c>
      <c r="IHY7" s="79">
        <f t="shared" ref="IHY7" si="6304">IHY8+IHY11</f>
        <v>0</v>
      </c>
      <c r="IHZ7" s="79">
        <f t="shared" ref="IHZ7" si="6305">IHZ8+IHZ11</f>
        <v>0</v>
      </c>
      <c r="IIA7" s="79">
        <f t="shared" ref="IIA7" si="6306">IIA8+IIA11</f>
        <v>0</v>
      </c>
      <c r="IIB7" s="79">
        <f t="shared" ref="IIB7" si="6307">IIB8+IIB11</f>
        <v>0</v>
      </c>
      <c r="IIC7" s="79">
        <f t="shared" ref="IIC7" si="6308">IIC8+IIC11</f>
        <v>0</v>
      </c>
      <c r="IID7" s="79">
        <f t="shared" ref="IID7" si="6309">IID8+IID11</f>
        <v>0</v>
      </c>
      <c r="IIE7" s="79">
        <f t="shared" ref="IIE7" si="6310">IIE8+IIE11</f>
        <v>0</v>
      </c>
      <c r="IIF7" s="79">
        <f t="shared" ref="IIF7" si="6311">IIF8+IIF11</f>
        <v>0</v>
      </c>
      <c r="IIG7" s="79">
        <f t="shared" ref="IIG7" si="6312">IIG8+IIG11</f>
        <v>0</v>
      </c>
      <c r="IIH7" s="79">
        <f t="shared" ref="IIH7" si="6313">IIH8+IIH11</f>
        <v>0</v>
      </c>
      <c r="III7" s="79">
        <f t="shared" ref="III7" si="6314">III8+III11</f>
        <v>0</v>
      </c>
      <c r="IIJ7" s="79">
        <f t="shared" ref="IIJ7" si="6315">IIJ8+IIJ11</f>
        <v>0</v>
      </c>
      <c r="IIK7" s="79">
        <f t="shared" ref="IIK7" si="6316">IIK8+IIK11</f>
        <v>0</v>
      </c>
      <c r="IIL7" s="79">
        <f t="shared" ref="IIL7" si="6317">IIL8+IIL11</f>
        <v>0</v>
      </c>
      <c r="IIM7" s="79">
        <f t="shared" ref="IIM7" si="6318">IIM8+IIM11</f>
        <v>0</v>
      </c>
      <c r="IIN7" s="79">
        <f t="shared" ref="IIN7" si="6319">IIN8+IIN11</f>
        <v>0</v>
      </c>
      <c r="IIO7" s="79">
        <f t="shared" ref="IIO7" si="6320">IIO8+IIO11</f>
        <v>0</v>
      </c>
      <c r="IIP7" s="79">
        <f t="shared" ref="IIP7" si="6321">IIP8+IIP11</f>
        <v>0</v>
      </c>
      <c r="IIQ7" s="79">
        <f t="shared" ref="IIQ7" si="6322">IIQ8+IIQ11</f>
        <v>0</v>
      </c>
      <c r="IIR7" s="79">
        <f t="shared" ref="IIR7" si="6323">IIR8+IIR11</f>
        <v>0</v>
      </c>
      <c r="IIS7" s="79">
        <f t="shared" ref="IIS7" si="6324">IIS8+IIS11</f>
        <v>0</v>
      </c>
      <c r="IIT7" s="79">
        <f t="shared" ref="IIT7" si="6325">IIT8+IIT11</f>
        <v>0</v>
      </c>
      <c r="IIU7" s="79">
        <f t="shared" ref="IIU7" si="6326">IIU8+IIU11</f>
        <v>0</v>
      </c>
      <c r="IIV7" s="79">
        <f t="shared" ref="IIV7" si="6327">IIV8+IIV11</f>
        <v>0</v>
      </c>
      <c r="IIW7" s="79">
        <f t="shared" ref="IIW7" si="6328">IIW8+IIW11</f>
        <v>0</v>
      </c>
      <c r="IIX7" s="79">
        <f t="shared" ref="IIX7" si="6329">IIX8+IIX11</f>
        <v>0</v>
      </c>
      <c r="IIY7" s="79">
        <f t="shared" ref="IIY7" si="6330">IIY8+IIY11</f>
        <v>0</v>
      </c>
      <c r="IIZ7" s="79">
        <f t="shared" ref="IIZ7" si="6331">IIZ8+IIZ11</f>
        <v>0</v>
      </c>
      <c r="IJA7" s="79">
        <f t="shared" ref="IJA7" si="6332">IJA8+IJA11</f>
        <v>0</v>
      </c>
      <c r="IJB7" s="79">
        <f t="shared" ref="IJB7" si="6333">IJB8+IJB11</f>
        <v>0</v>
      </c>
      <c r="IJC7" s="79">
        <f t="shared" ref="IJC7" si="6334">IJC8+IJC11</f>
        <v>0</v>
      </c>
      <c r="IJD7" s="79">
        <f t="shared" ref="IJD7" si="6335">IJD8+IJD11</f>
        <v>0</v>
      </c>
      <c r="IJE7" s="79">
        <f t="shared" ref="IJE7" si="6336">IJE8+IJE11</f>
        <v>0</v>
      </c>
      <c r="IJF7" s="79">
        <f t="shared" ref="IJF7" si="6337">IJF8+IJF11</f>
        <v>0</v>
      </c>
      <c r="IJG7" s="79">
        <f t="shared" ref="IJG7" si="6338">IJG8+IJG11</f>
        <v>0</v>
      </c>
      <c r="IJH7" s="79">
        <f t="shared" ref="IJH7" si="6339">IJH8+IJH11</f>
        <v>0</v>
      </c>
      <c r="IJI7" s="79">
        <f t="shared" ref="IJI7" si="6340">IJI8+IJI11</f>
        <v>0</v>
      </c>
      <c r="IJJ7" s="79">
        <f t="shared" ref="IJJ7" si="6341">IJJ8+IJJ11</f>
        <v>0</v>
      </c>
      <c r="IJK7" s="79">
        <f t="shared" ref="IJK7" si="6342">IJK8+IJK11</f>
        <v>0</v>
      </c>
      <c r="IJL7" s="79">
        <f t="shared" ref="IJL7" si="6343">IJL8+IJL11</f>
        <v>0</v>
      </c>
      <c r="IJM7" s="79">
        <f t="shared" ref="IJM7" si="6344">IJM8+IJM11</f>
        <v>0</v>
      </c>
      <c r="IJN7" s="79">
        <f t="shared" ref="IJN7" si="6345">IJN8+IJN11</f>
        <v>0</v>
      </c>
      <c r="IJO7" s="79">
        <f t="shared" ref="IJO7" si="6346">IJO8+IJO11</f>
        <v>0</v>
      </c>
      <c r="IJP7" s="79">
        <f t="shared" ref="IJP7" si="6347">IJP8+IJP11</f>
        <v>0</v>
      </c>
      <c r="IJQ7" s="79">
        <f t="shared" ref="IJQ7" si="6348">IJQ8+IJQ11</f>
        <v>0</v>
      </c>
      <c r="IJR7" s="79">
        <f t="shared" ref="IJR7" si="6349">IJR8+IJR11</f>
        <v>0</v>
      </c>
      <c r="IJS7" s="79">
        <f t="shared" ref="IJS7" si="6350">IJS8+IJS11</f>
        <v>0</v>
      </c>
      <c r="IJT7" s="79">
        <f t="shared" ref="IJT7" si="6351">IJT8+IJT11</f>
        <v>0</v>
      </c>
      <c r="IJU7" s="79">
        <f t="shared" ref="IJU7" si="6352">IJU8+IJU11</f>
        <v>0</v>
      </c>
      <c r="IJV7" s="79">
        <f t="shared" ref="IJV7" si="6353">IJV8+IJV11</f>
        <v>0</v>
      </c>
      <c r="IJW7" s="79">
        <f t="shared" ref="IJW7" si="6354">IJW8+IJW11</f>
        <v>0</v>
      </c>
      <c r="IJX7" s="79">
        <f t="shared" ref="IJX7" si="6355">IJX8+IJX11</f>
        <v>0</v>
      </c>
      <c r="IJY7" s="79">
        <f t="shared" ref="IJY7" si="6356">IJY8+IJY11</f>
        <v>0</v>
      </c>
      <c r="IJZ7" s="79">
        <f t="shared" ref="IJZ7" si="6357">IJZ8+IJZ11</f>
        <v>0</v>
      </c>
      <c r="IKA7" s="79">
        <f t="shared" ref="IKA7" si="6358">IKA8+IKA11</f>
        <v>0</v>
      </c>
      <c r="IKB7" s="79">
        <f t="shared" ref="IKB7" si="6359">IKB8+IKB11</f>
        <v>0</v>
      </c>
      <c r="IKC7" s="79">
        <f t="shared" ref="IKC7" si="6360">IKC8+IKC11</f>
        <v>0</v>
      </c>
      <c r="IKD7" s="79">
        <f t="shared" ref="IKD7" si="6361">IKD8+IKD11</f>
        <v>0</v>
      </c>
      <c r="IKE7" s="79">
        <f t="shared" ref="IKE7" si="6362">IKE8+IKE11</f>
        <v>0</v>
      </c>
      <c r="IKF7" s="79">
        <f t="shared" ref="IKF7" si="6363">IKF8+IKF11</f>
        <v>0</v>
      </c>
      <c r="IKG7" s="79">
        <f t="shared" ref="IKG7" si="6364">IKG8+IKG11</f>
        <v>0</v>
      </c>
      <c r="IKH7" s="79">
        <f t="shared" ref="IKH7" si="6365">IKH8+IKH11</f>
        <v>0</v>
      </c>
      <c r="IKI7" s="79">
        <f t="shared" ref="IKI7" si="6366">IKI8+IKI11</f>
        <v>0</v>
      </c>
      <c r="IKJ7" s="79">
        <f t="shared" ref="IKJ7" si="6367">IKJ8+IKJ11</f>
        <v>0</v>
      </c>
      <c r="IKK7" s="79">
        <f t="shared" ref="IKK7" si="6368">IKK8+IKK11</f>
        <v>0</v>
      </c>
      <c r="IKL7" s="79">
        <f t="shared" ref="IKL7" si="6369">IKL8+IKL11</f>
        <v>0</v>
      </c>
      <c r="IKM7" s="79">
        <f t="shared" ref="IKM7" si="6370">IKM8+IKM11</f>
        <v>0</v>
      </c>
      <c r="IKN7" s="79">
        <f t="shared" ref="IKN7" si="6371">IKN8+IKN11</f>
        <v>0</v>
      </c>
      <c r="IKO7" s="79">
        <f t="shared" ref="IKO7" si="6372">IKO8+IKO11</f>
        <v>0</v>
      </c>
      <c r="IKP7" s="79">
        <f t="shared" ref="IKP7" si="6373">IKP8+IKP11</f>
        <v>0</v>
      </c>
      <c r="IKQ7" s="79">
        <f t="shared" ref="IKQ7" si="6374">IKQ8+IKQ11</f>
        <v>0</v>
      </c>
      <c r="IKR7" s="79">
        <f t="shared" ref="IKR7" si="6375">IKR8+IKR11</f>
        <v>0</v>
      </c>
      <c r="IKS7" s="79">
        <f t="shared" ref="IKS7" si="6376">IKS8+IKS11</f>
        <v>0</v>
      </c>
      <c r="IKT7" s="79">
        <f t="shared" ref="IKT7" si="6377">IKT8+IKT11</f>
        <v>0</v>
      </c>
      <c r="IKU7" s="79">
        <f t="shared" ref="IKU7" si="6378">IKU8+IKU11</f>
        <v>0</v>
      </c>
      <c r="IKV7" s="79">
        <f t="shared" ref="IKV7" si="6379">IKV8+IKV11</f>
        <v>0</v>
      </c>
      <c r="IKW7" s="79">
        <f t="shared" ref="IKW7" si="6380">IKW8+IKW11</f>
        <v>0</v>
      </c>
      <c r="IKX7" s="79">
        <f t="shared" ref="IKX7" si="6381">IKX8+IKX11</f>
        <v>0</v>
      </c>
      <c r="IKY7" s="79">
        <f t="shared" ref="IKY7" si="6382">IKY8+IKY11</f>
        <v>0</v>
      </c>
      <c r="IKZ7" s="79">
        <f t="shared" ref="IKZ7" si="6383">IKZ8+IKZ11</f>
        <v>0</v>
      </c>
      <c r="ILA7" s="79">
        <f t="shared" ref="ILA7" si="6384">ILA8+ILA11</f>
        <v>0</v>
      </c>
      <c r="ILB7" s="79">
        <f t="shared" ref="ILB7" si="6385">ILB8+ILB11</f>
        <v>0</v>
      </c>
      <c r="ILC7" s="79">
        <f t="shared" ref="ILC7" si="6386">ILC8+ILC11</f>
        <v>0</v>
      </c>
      <c r="ILD7" s="79">
        <f t="shared" ref="ILD7" si="6387">ILD8+ILD11</f>
        <v>0</v>
      </c>
      <c r="ILE7" s="79">
        <f t="shared" ref="ILE7" si="6388">ILE8+ILE11</f>
        <v>0</v>
      </c>
      <c r="ILF7" s="79">
        <f t="shared" ref="ILF7" si="6389">ILF8+ILF11</f>
        <v>0</v>
      </c>
      <c r="ILG7" s="79">
        <f t="shared" ref="ILG7" si="6390">ILG8+ILG11</f>
        <v>0</v>
      </c>
      <c r="ILH7" s="79">
        <f t="shared" ref="ILH7" si="6391">ILH8+ILH11</f>
        <v>0</v>
      </c>
      <c r="ILI7" s="79">
        <f t="shared" ref="ILI7" si="6392">ILI8+ILI11</f>
        <v>0</v>
      </c>
      <c r="ILJ7" s="79">
        <f t="shared" ref="ILJ7" si="6393">ILJ8+ILJ11</f>
        <v>0</v>
      </c>
      <c r="ILK7" s="79">
        <f t="shared" ref="ILK7" si="6394">ILK8+ILK11</f>
        <v>0</v>
      </c>
      <c r="ILL7" s="79">
        <f t="shared" ref="ILL7" si="6395">ILL8+ILL11</f>
        <v>0</v>
      </c>
      <c r="ILM7" s="79">
        <f t="shared" ref="ILM7" si="6396">ILM8+ILM11</f>
        <v>0</v>
      </c>
      <c r="ILN7" s="79">
        <f t="shared" ref="ILN7" si="6397">ILN8+ILN11</f>
        <v>0</v>
      </c>
      <c r="ILO7" s="79">
        <f t="shared" ref="ILO7" si="6398">ILO8+ILO11</f>
        <v>0</v>
      </c>
      <c r="ILP7" s="79">
        <f t="shared" ref="ILP7" si="6399">ILP8+ILP11</f>
        <v>0</v>
      </c>
      <c r="ILQ7" s="79">
        <f t="shared" ref="ILQ7" si="6400">ILQ8+ILQ11</f>
        <v>0</v>
      </c>
      <c r="ILR7" s="79">
        <f t="shared" ref="ILR7" si="6401">ILR8+ILR11</f>
        <v>0</v>
      </c>
      <c r="ILS7" s="79">
        <f t="shared" ref="ILS7" si="6402">ILS8+ILS11</f>
        <v>0</v>
      </c>
      <c r="ILT7" s="79">
        <f t="shared" ref="ILT7" si="6403">ILT8+ILT11</f>
        <v>0</v>
      </c>
      <c r="ILU7" s="79">
        <f t="shared" ref="ILU7" si="6404">ILU8+ILU11</f>
        <v>0</v>
      </c>
      <c r="ILV7" s="79">
        <f t="shared" ref="ILV7" si="6405">ILV8+ILV11</f>
        <v>0</v>
      </c>
      <c r="ILW7" s="79">
        <f t="shared" ref="ILW7" si="6406">ILW8+ILW11</f>
        <v>0</v>
      </c>
      <c r="ILX7" s="79">
        <f t="shared" ref="ILX7" si="6407">ILX8+ILX11</f>
        <v>0</v>
      </c>
      <c r="ILY7" s="79">
        <f t="shared" ref="ILY7" si="6408">ILY8+ILY11</f>
        <v>0</v>
      </c>
      <c r="ILZ7" s="79">
        <f t="shared" ref="ILZ7" si="6409">ILZ8+ILZ11</f>
        <v>0</v>
      </c>
      <c r="IMA7" s="79">
        <f t="shared" ref="IMA7" si="6410">IMA8+IMA11</f>
        <v>0</v>
      </c>
      <c r="IMB7" s="79">
        <f t="shared" ref="IMB7" si="6411">IMB8+IMB11</f>
        <v>0</v>
      </c>
      <c r="IMC7" s="79">
        <f t="shared" ref="IMC7" si="6412">IMC8+IMC11</f>
        <v>0</v>
      </c>
      <c r="IMD7" s="79">
        <f t="shared" ref="IMD7" si="6413">IMD8+IMD11</f>
        <v>0</v>
      </c>
      <c r="IME7" s="79">
        <f t="shared" ref="IME7" si="6414">IME8+IME11</f>
        <v>0</v>
      </c>
      <c r="IMF7" s="79">
        <f t="shared" ref="IMF7" si="6415">IMF8+IMF11</f>
        <v>0</v>
      </c>
      <c r="IMG7" s="79">
        <f t="shared" ref="IMG7" si="6416">IMG8+IMG11</f>
        <v>0</v>
      </c>
      <c r="IMH7" s="79">
        <f t="shared" ref="IMH7" si="6417">IMH8+IMH11</f>
        <v>0</v>
      </c>
      <c r="IMI7" s="79">
        <f t="shared" ref="IMI7" si="6418">IMI8+IMI11</f>
        <v>0</v>
      </c>
      <c r="IMJ7" s="79">
        <f t="shared" ref="IMJ7" si="6419">IMJ8+IMJ11</f>
        <v>0</v>
      </c>
      <c r="IMK7" s="79">
        <f t="shared" ref="IMK7" si="6420">IMK8+IMK11</f>
        <v>0</v>
      </c>
      <c r="IML7" s="79">
        <f t="shared" ref="IML7" si="6421">IML8+IML11</f>
        <v>0</v>
      </c>
      <c r="IMM7" s="79">
        <f t="shared" ref="IMM7" si="6422">IMM8+IMM11</f>
        <v>0</v>
      </c>
      <c r="IMN7" s="79">
        <f t="shared" ref="IMN7" si="6423">IMN8+IMN11</f>
        <v>0</v>
      </c>
      <c r="IMO7" s="79">
        <f t="shared" ref="IMO7" si="6424">IMO8+IMO11</f>
        <v>0</v>
      </c>
      <c r="IMP7" s="79">
        <f t="shared" ref="IMP7" si="6425">IMP8+IMP11</f>
        <v>0</v>
      </c>
      <c r="IMQ7" s="79">
        <f t="shared" ref="IMQ7" si="6426">IMQ8+IMQ11</f>
        <v>0</v>
      </c>
      <c r="IMR7" s="79">
        <f t="shared" ref="IMR7" si="6427">IMR8+IMR11</f>
        <v>0</v>
      </c>
      <c r="IMS7" s="79">
        <f t="shared" ref="IMS7" si="6428">IMS8+IMS11</f>
        <v>0</v>
      </c>
      <c r="IMT7" s="79">
        <f t="shared" ref="IMT7" si="6429">IMT8+IMT11</f>
        <v>0</v>
      </c>
      <c r="IMU7" s="79">
        <f t="shared" ref="IMU7" si="6430">IMU8+IMU11</f>
        <v>0</v>
      </c>
      <c r="IMV7" s="79">
        <f t="shared" ref="IMV7" si="6431">IMV8+IMV11</f>
        <v>0</v>
      </c>
      <c r="IMW7" s="79">
        <f t="shared" ref="IMW7" si="6432">IMW8+IMW11</f>
        <v>0</v>
      </c>
      <c r="IMX7" s="79">
        <f t="shared" ref="IMX7" si="6433">IMX8+IMX11</f>
        <v>0</v>
      </c>
      <c r="IMY7" s="79">
        <f t="shared" ref="IMY7" si="6434">IMY8+IMY11</f>
        <v>0</v>
      </c>
      <c r="IMZ7" s="79">
        <f t="shared" ref="IMZ7" si="6435">IMZ8+IMZ11</f>
        <v>0</v>
      </c>
      <c r="INA7" s="79">
        <f t="shared" ref="INA7" si="6436">INA8+INA11</f>
        <v>0</v>
      </c>
      <c r="INB7" s="79">
        <f t="shared" ref="INB7" si="6437">INB8+INB11</f>
        <v>0</v>
      </c>
      <c r="INC7" s="79">
        <f t="shared" ref="INC7" si="6438">INC8+INC11</f>
        <v>0</v>
      </c>
      <c r="IND7" s="79">
        <f t="shared" ref="IND7" si="6439">IND8+IND11</f>
        <v>0</v>
      </c>
      <c r="INE7" s="79">
        <f t="shared" ref="INE7" si="6440">INE8+INE11</f>
        <v>0</v>
      </c>
      <c r="INF7" s="79">
        <f t="shared" ref="INF7" si="6441">INF8+INF11</f>
        <v>0</v>
      </c>
      <c r="ING7" s="79">
        <f t="shared" ref="ING7" si="6442">ING8+ING11</f>
        <v>0</v>
      </c>
      <c r="INH7" s="79">
        <f t="shared" ref="INH7" si="6443">INH8+INH11</f>
        <v>0</v>
      </c>
      <c r="INI7" s="79">
        <f t="shared" ref="INI7" si="6444">INI8+INI11</f>
        <v>0</v>
      </c>
      <c r="INJ7" s="79">
        <f t="shared" ref="INJ7" si="6445">INJ8+INJ11</f>
        <v>0</v>
      </c>
      <c r="INK7" s="79">
        <f t="shared" ref="INK7" si="6446">INK8+INK11</f>
        <v>0</v>
      </c>
      <c r="INL7" s="79">
        <f t="shared" ref="INL7" si="6447">INL8+INL11</f>
        <v>0</v>
      </c>
      <c r="INM7" s="79">
        <f t="shared" ref="INM7" si="6448">INM8+INM11</f>
        <v>0</v>
      </c>
      <c r="INN7" s="79">
        <f t="shared" ref="INN7" si="6449">INN8+INN11</f>
        <v>0</v>
      </c>
      <c r="INO7" s="79">
        <f t="shared" ref="INO7" si="6450">INO8+INO11</f>
        <v>0</v>
      </c>
      <c r="INP7" s="79">
        <f t="shared" ref="INP7" si="6451">INP8+INP11</f>
        <v>0</v>
      </c>
      <c r="INQ7" s="79">
        <f t="shared" ref="INQ7" si="6452">INQ8+INQ11</f>
        <v>0</v>
      </c>
      <c r="INR7" s="79">
        <f t="shared" ref="INR7" si="6453">INR8+INR11</f>
        <v>0</v>
      </c>
      <c r="INS7" s="79">
        <f t="shared" ref="INS7" si="6454">INS8+INS11</f>
        <v>0</v>
      </c>
      <c r="INT7" s="79">
        <f t="shared" ref="INT7" si="6455">INT8+INT11</f>
        <v>0</v>
      </c>
      <c r="INU7" s="79">
        <f t="shared" ref="INU7" si="6456">INU8+INU11</f>
        <v>0</v>
      </c>
      <c r="INV7" s="79">
        <f t="shared" ref="INV7" si="6457">INV8+INV11</f>
        <v>0</v>
      </c>
      <c r="INW7" s="79">
        <f t="shared" ref="INW7" si="6458">INW8+INW11</f>
        <v>0</v>
      </c>
      <c r="INX7" s="79">
        <f t="shared" ref="INX7" si="6459">INX8+INX11</f>
        <v>0</v>
      </c>
      <c r="INY7" s="79">
        <f t="shared" ref="INY7" si="6460">INY8+INY11</f>
        <v>0</v>
      </c>
      <c r="INZ7" s="79">
        <f t="shared" ref="INZ7" si="6461">INZ8+INZ11</f>
        <v>0</v>
      </c>
      <c r="IOA7" s="79">
        <f t="shared" ref="IOA7" si="6462">IOA8+IOA11</f>
        <v>0</v>
      </c>
      <c r="IOB7" s="79">
        <f t="shared" ref="IOB7" si="6463">IOB8+IOB11</f>
        <v>0</v>
      </c>
      <c r="IOC7" s="79">
        <f t="shared" ref="IOC7" si="6464">IOC8+IOC11</f>
        <v>0</v>
      </c>
      <c r="IOD7" s="79">
        <f t="shared" ref="IOD7" si="6465">IOD8+IOD11</f>
        <v>0</v>
      </c>
      <c r="IOE7" s="79">
        <f t="shared" ref="IOE7" si="6466">IOE8+IOE11</f>
        <v>0</v>
      </c>
      <c r="IOF7" s="79">
        <f t="shared" ref="IOF7" si="6467">IOF8+IOF11</f>
        <v>0</v>
      </c>
      <c r="IOG7" s="79">
        <f t="shared" ref="IOG7" si="6468">IOG8+IOG11</f>
        <v>0</v>
      </c>
      <c r="IOH7" s="79">
        <f t="shared" ref="IOH7" si="6469">IOH8+IOH11</f>
        <v>0</v>
      </c>
      <c r="IOI7" s="79">
        <f t="shared" ref="IOI7" si="6470">IOI8+IOI11</f>
        <v>0</v>
      </c>
      <c r="IOJ7" s="79">
        <f t="shared" ref="IOJ7" si="6471">IOJ8+IOJ11</f>
        <v>0</v>
      </c>
      <c r="IOK7" s="79">
        <f t="shared" ref="IOK7" si="6472">IOK8+IOK11</f>
        <v>0</v>
      </c>
      <c r="IOL7" s="79">
        <f t="shared" ref="IOL7" si="6473">IOL8+IOL11</f>
        <v>0</v>
      </c>
      <c r="IOM7" s="79">
        <f t="shared" ref="IOM7" si="6474">IOM8+IOM11</f>
        <v>0</v>
      </c>
      <c r="ION7" s="79">
        <f t="shared" ref="ION7" si="6475">ION8+ION11</f>
        <v>0</v>
      </c>
      <c r="IOO7" s="79">
        <f t="shared" ref="IOO7" si="6476">IOO8+IOO11</f>
        <v>0</v>
      </c>
      <c r="IOP7" s="79">
        <f t="shared" ref="IOP7" si="6477">IOP8+IOP11</f>
        <v>0</v>
      </c>
      <c r="IOQ7" s="79">
        <f t="shared" ref="IOQ7" si="6478">IOQ8+IOQ11</f>
        <v>0</v>
      </c>
      <c r="IOR7" s="79">
        <f t="shared" ref="IOR7" si="6479">IOR8+IOR11</f>
        <v>0</v>
      </c>
      <c r="IOS7" s="79">
        <f t="shared" ref="IOS7" si="6480">IOS8+IOS11</f>
        <v>0</v>
      </c>
      <c r="IOT7" s="79">
        <f t="shared" ref="IOT7" si="6481">IOT8+IOT11</f>
        <v>0</v>
      </c>
      <c r="IOU7" s="79">
        <f t="shared" ref="IOU7" si="6482">IOU8+IOU11</f>
        <v>0</v>
      </c>
      <c r="IOV7" s="79">
        <f t="shared" ref="IOV7" si="6483">IOV8+IOV11</f>
        <v>0</v>
      </c>
      <c r="IOW7" s="79">
        <f t="shared" ref="IOW7" si="6484">IOW8+IOW11</f>
        <v>0</v>
      </c>
      <c r="IOX7" s="79">
        <f t="shared" ref="IOX7" si="6485">IOX8+IOX11</f>
        <v>0</v>
      </c>
      <c r="IOY7" s="79">
        <f t="shared" ref="IOY7" si="6486">IOY8+IOY11</f>
        <v>0</v>
      </c>
      <c r="IOZ7" s="79">
        <f t="shared" ref="IOZ7" si="6487">IOZ8+IOZ11</f>
        <v>0</v>
      </c>
      <c r="IPA7" s="79">
        <f t="shared" ref="IPA7" si="6488">IPA8+IPA11</f>
        <v>0</v>
      </c>
      <c r="IPB7" s="79">
        <f t="shared" ref="IPB7" si="6489">IPB8+IPB11</f>
        <v>0</v>
      </c>
      <c r="IPC7" s="79">
        <f t="shared" ref="IPC7" si="6490">IPC8+IPC11</f>
        <v>0</v>
      </c>
      <c r="IPD7" s="79">
        <f t="shared" ref="IPD7" si="6491">IPD8+IPD11</f>
        <v>0</v>
      </c>
      <c r="IPE7" s="79">
        <f t="shared" ref="IPE7" si="6492">IPE8+IPE11</f>
        <v>0</v>
      </c>
      <c r="IPF7" s="79">
        <f t="shared" ref="IPF7" si="6493">IPF8+IPF11</f>
        <v>0</v>
      </c>
      <c r="IPG7" s="79">
        <f t="shared" ref="IPG7" si="6494">IPG8+IPG11</f>
        <v>0</v>
      </c>
      <c r="IPH7" s="79">
        <f t="shared" ref="IPH7" si="6495">IPH8+IPH11</f>
        <v>0</v>
      </c>
      <c r="IPI7" s="79">
        <f t="shared" ref="IPI7" si="6496">IPI8+IPI11</f>
        <v>0</v>
      </c>
      <c r="IPJ7" s="79">
        <f t="shared" ref="IPJ7" si="6497">IPJ8+IPJ11</f>
        <v>0</v>
      </c>
      <c r="IPK7" s="79">
        <f t="shared" ref="IPK7" si="6498">IPK8+IPK11</f>
        <v>0</v>
      </c>
      <c r="IPL7" s="79">
        <f t="shared" ref="IPL7" si="6499">IPL8+IPL11</f>
        <v>0</v>
      </c>
      <c r="IPM7" s="79">
        <f t="shared" ref="IPM7" si="6500">IPM8+IPM11</f>
        <v>0</v>
      </c>
      <c r="IPN7" s="79">
        <f t="shared" ref="IPN7" si="6501">IPN8+IPN11</f>
        <v>0</v>
      </c>
      <c r="IPO7" s="79">
        <f t="shared" ref="IPO7" si="6502">IPO8+IPO11</f>
        <v>0</v>
      </c>
      <c r="IPP7" s="79">
        <f t="shared" ref="IPP7" si="6503">IPP8+IPP11</f>
        <v>0</v>
      </c>
      <c r="IPQ7" s="79">
        <f t="shared" ref="IPQ7" si="6504">IPQ8+IPQ11</f>
        <v>0</v>
      </c>
      <c r="IPR7" s="79">
        <f t="shared" ref="IPR7" si="6505">IPR8+IPR11</f>
        <v>0</v>
      </c>
      <c r="IPS7" s="79">
        <f t="shared" ref="IPS7" si="6506">IPS8+IPS11</f>
        <v>0</v>
      </c>
      <c r="IPT7" s="79">
        <f t="shared" ref="IPT7" si="6507">IPT8+IPT11</f>
        <v>0</v>
      </c>
      <c r="IPU7" s="79">
        <f t="shared" ref="IPU7" si="6508">IPU8+IPU11</f>
        <v>0</v>
      </c>
      <c r="IPV7" s="79">
        <f t="shared" ref="IPV7" si="6509">IPV8+IPV11</f>
        <v>0</v>
      </c>
      <c r="IPW7" s="79">
        <f t="shared" ref="IPW7" si="6510">IPW8+IPW11</f>
        <v>0</v>
      </c>
      <c r="IPX7" s="79">
        <f t="shared" ref="IPX7" si="6511">IPX8+IPX11</f>
        <v>0</v>
      </c>
      <c r="IPY7" s="79">
        <f t="shared" ref="IPY7" si="6512">IPY8+IPY11</f>
        <v>0</v>
      </c>
      <c r="IPZ7" s="79">
        <f t="shared" ref="IPZ7" si="6513">IPZ8+IPZ11</f>
        <v>0</v>
      </c>
      <c r="IQA7" s="79">
        <f t="shared" ref="IQA7" si="6514">IQA8+IQA11</f>
        <v>0</v>
      </c>
      <c r="IQB7" s="79">
        <f t="shared" ref="IQB7" si="6515">IQB8+IQB11</f>
        <v>0</v>
      </c>
      <c r="IQC7" s="79">
        <f t="shared" ref="IQC7" si="6516">IQC8+IQC11</f>
        <v>0</v>
      </c>
      <c r="IQD7" s="79">
        <f t="shared" ref="IQD7" si="6517">IQD8+IQD11</f>
        <v>0</v>
      </c>
      <c r="IQE7" s="79">
        <f t="shared" ref="IQE7" si="6518">IQE8+IQE11</f>
        <v>0</v>
      </c>
      <c r="IQF7" s="79">
        <f t="shared" ref="IQF7" si="6519">IQF8+IQF11</f>
        <v>0</v>
      </c>
      <c r="IQG7" s="79">
        <f t="shared" ref="IQG7" si="6520">IQG8+IQG11</f>
        <v>0</v>
      </c>
      <c r="IQH7" s="79">
        <f t="shared" ref="IQH7" si="6521">IQH8+IQH11</f>
        <v>0</v>
      </c>
      <c r="IQI7" s="79">
        <f t="shared" ref="IQI7" si="6522">IQI8+IQI11</f>
        <v>0</v>
      </c>
      <c r="IQJ7" s="79">
        <f t="shared" ref="IQJ7" si="6523">IQJ8+IQJ11</f>
        <v>0</v>
      </c>
      <c r="IQK7" s="79">
        <f t="shared" ref="IQK7" si="6524">IQK8+IQK11</f>
        <v>0</v>
      </c>
      <c r="IQL7" s="79">
        <f t="shared" ref="IQL7" si="6525">IQL8+IQL11</f>
        <v>0</v>
      </c>
      <c r="IQM7" s="79">
        <f t="shared" ref="IQM7" si="6526">IQM8+IQM11</f>
        <v>0</v>
      </c>
      <c r="IQN7" s="79">
        <f t="shared" ref="IQN7" si="6527">IQN8+IQN11</f>
        <v>0</v>
      </c>
      <c r="IQO7" s="79">
        <f t="shared" ref="IQO7" si="6528">IQO8+IQO11</f>
        <v>0</v>
      </c>
      <c r="IQP7" s="79">
        <f t="shared" ref="IQP7" si="6529">IQP8+IQP11</f>
        <v>0</v>
      </c>
      <c r="IQQ7" s="79">
        <f t="shared" ref="IQQ7" si="6530">IQQ8+IQQ11</f>
        <v>0</v>
      </c>
      <c r="IQR7" s="79">
        <f t="shared" ref="IQR7" si="6531">IQR8+IQR11</f>
        <v>0</v>
      </c>
      <c r="IQS7" s="79">
        <f t="shared" ref="IQS7" si="6532">IQS8+IQS11</f>
        <v>0</v>
      </c>
      <c r="IQT7" s="79">
        <f t="shared" ref="IQT7" si="6533">IQT8+IQT11</f>
        <v>0</v>
      </c>
      <c r="IQU7" s="79">
        <f t="shared" ref="IQU7" si="6534">IQU8+IQU11</f>
        <v>0</v>
      </c>
      <c r="IQV7" s="79">
        <f t="shared" ref="IQV7" si="6535">IQV8+IQV11</f>
        <v>0</v>
      </c>
      <c r="IQW7" s="79">
        <f t="shared" ref="IQW7" si="6536">IQW8+IQW11</f>
        <v>0</v>
      </c>
      <c r="IQX7" s="79">
        <f t="shared" ref="IQX7" si="6537">IQX8+IQX11</f>
        <v>0</v>
      </c>
      <c r="IQY7" s="79">
        <f t="shared" ref="IQY7" si="6538">IQY8+IQY11</f>
        <v>0</v>
      </c>
      <c r="IQZ7" s="79">
        <f t="shared" ref="IQZ7" si="6539">IQZ8+IQZ11</f>
        <v>0</v>
      </c>
      <c r="IRA7" s="79">
        <f t="shared" ref="IRA7" si="6540">IRA8+IRA11</f>
        <v>0</v>
      </c>
      <c r="IRB7" s="79">
        <f t="shared" ref="IRB7" si="6541">IRB8+IRB11</f>
        <v>0</v>
      </c>
      <c r="IRC7" s="79">
        <f t="shared" ref="IRC7" si="6542">IRC8+IRC11</f>
        <v>0</v>
      </c>
      <c r="IRD7" s="79">
        <f t="shared" ref="IRD7" si="6543">IRD8+IRD11</f>
        <v>0</v>
      </c>
      <c r="IRE7" s="79">
        <f t="shared" ref="IRE7" si="6544">IRE8+IRE11</f>
        <v>0</v>
      </c>
      <c r="IRF7" s="79">
        <f t="shared" ref="IRF7" si="6545">IRF8+IRF11</f>
        <v>0</v>
      </c>
      <c r="IRG7" s="79">
        <f t="shared" ref="IRG7" si="6546">IRG8+IRG11</f>
        <v>0</v>
      </c>
      <c r="IRH7" s="79">
        <f t="shared" ref="IRH7" si="6547">IRH8+IRH11</f>
        <v>0</v>
      </c>
      <c r="IRI7" s="79">
        <f t="shared" ref="IRI7" si="6548">IRI8+IRI11</f>
        <v>0</v>
      </c>
      <c r="IRJ7" s="79">
        <f t="shared" ref="IRJ7" si="6549">IRJ8+IRJ11</f>
        <v>0</v>
      </c>
      <c r="IRK7" s="79">
        <f t="shared" ref="IRK7" si="6550">IRK8+IRK11</f>
        <v>0</v>
      </c>
      <c r="IRL7" s="79">
        <f t="shared" ref="IRL7" si="6551">IRL8+IRL11</f>
        <v>0</v>
      </c>
      <c r="IRM7" s="79">
        <f t="shared" ref="IRM7" si="6552">IRM8+IRM11</f>
        <v>0</v>
      </c>
      <c r="IRN7" s="79">
        <f t="shared" ref="IRN7" si="6553">IRN8+IRN11</f>
        <v>0</v>
      </c>
      <c r="IRO7" s="79">
        <f t="shared" ref="IRO7" si="6554">IRO8+IRO11</f>
        <v>0</v>
      </c>
      <c r="IRP7" s="79">
        <f t="shared" ref="IRP7" si="6555">IRP8+IRP11</f>
        <v>0</v>
      </c>
      <c r="IRQ7" s="79">
        <f t="shared" ref="IRQ7" si="6556">IRQ8+IRQ11</f>
        <v>0</v>
      </c>
      <c r="IRR7" s="79">
        <f t="shared" ref="IRR7" si="6557">IRR8+IRR11</f>
        <v>0</v>
      </c>
      <c r="IRS7" s="79">
        <f t="shared" ref="IRS7" si="6558">IRS8+IRS11</f>
        <v>0</v>
      </c>
      <c r="IRT7" s="79">
        <f t="shared" ref="IRT7" si="6559">IRT8+IRT11</f>
        <v>0</v>
      </c>
      <c r="IRU7" s="79">
        <f t="shared" ref="IRU7" si="6560">IRU8+IRU11</f>
        <v>0</v>
      </c>
      <c r="IRV7" s="79">
        <f t="shared" ref="IRV7" si="6561">IRV8+IRV11</f>
        <v>0</v>
      </c>
      <c r="IRW7" s="79">
        <f t="shared" ref="IRW7" si="6562">IRW8+IRW11</f>
        <v>0</v>
      </c>
      <c r="IRX7" s="79">
        <f t="shared" ref="IRX7" si="6563">IRX8+IRX11</f>
        <v>0</v>
      </c>
      <c r="IRY7" s="79">
        <f t="shared" ref="IRY7" si="6564">IRY8+IRY11</f>
        <v>0</v>
      </c>
      <c r="IRZ7" s="79">
        <f t="shared" ref="IRZ7" si="6565">IRZ8+IRZ11</f>
        <v>0</v>
      </c>
      <c r="ISA7" s="79">
        <f t="shared" ref="ISA7" si="6566">ISA8+ISA11</f>
        <v>0</v>
      </c>
      <c r="ISB7" s="79">
        <f t="shared" ref="ISB7" si="6567">ISB8+ISB11</f>
        <v>0</v>
      </c>
      <c r="ISC7" s="79">
        <f t="shared" ref="ISC7" si="6568">ISC8+ISC11</f>
        <v>0</v>
      </c>
      <c r="ISD7" s="79">
        <f t="shared" ref="ISD7" si="6569">ISD8+ISD11</f>
        <v>0</v>
      </c>
      <c r="ISE7" s="79">
        <f t="shared" ref="ISE7" si="6570">ISE8+ISE11</f>
        <v>0</v>
      </c>
      <c r="ISF7" s="79">
        <f t="shared" ref="ISF7" si="6571">ISF8+ISF11</f>
        <v>0</v>
      </c>
      <c r="ISG7" s="79">
        <f t="shared" ref="ISG7" si="6572">ISG8+ISG11</f>
        <v>0</v>
      </c>
      <c r="ISH7" s="79">
        <f t="shared" ref="ISH7" si="6573">ISH8+ISH11</f>
        <v>0</v>
      </c>
      <c r="ISI7" s="79">
        <f t="shared" ref="ISI7" si="6574">ISI8+ISI11</f>
        <v>0</v>
      </c>
      <c r="ISJ7" s="79">
        <f t="shared" ref="ISJ7" si="6575">ISJ8+ISJ11</f>
        <v>0</v>
      </c>
      <c r="ISK7" s="79">
        <f t="shared" ref="ISK7" si="6576">ISK8+ISK11</f>
        <v>0</v>
      </c>
      <c r="ISL7" s="79">
        <f t="shared" ref="ISL7" si="6577">ISL8+ISL11</f>
        <v>0</v>
      </c>
      <c r="ISM7" s="79">
        <f t="shared" ref="ISM7" si="6578">ISM8+ISM11</f>
        <v>0</v>
      </c>
      <c r="ISN7" s="79">
        <f t="shared" ref="ISN7" si="6579">ISN8+ISN11</f>
        <v>0</v>
      </c>
      <c r="ISO7" s="79">
        <f t="shared" ref="ISO7" si="6580">ISO8+ISO11</f>
        <v>0</v>
      </c>
      <c r="ISP7" s="79">
        <f t="shared" ref="ISP7" si="6581">ISP8+ISP11</f>
        <v>0</v>
      </c>
      <c r="ISQ7" s="79">
        <f t="shared" ref="ISQ7" si="6582">ISQ8+ISQ11</f>
        <v>0</v>
      </c>
      <c r="ISR7" s="79">
        <f t="shared" ref="ISR7" si="6583">ISR8+ISR11</f>
        <v>0</v>
      </c>
      <c r="ISS7" s="79">
        <f t="shared" ref="ISS7" si="6584">ISS8+ISS11</f>
        <v>0</v>
      </c>
      <c r="IST7" s="79">
        <f t="shared" ref="IST7" si="6585">IST8+IST11</f>
        <v>0</v>
      </c>
      <c r="ISU7" s="79">
        <f t="shared" ref="ISU7" si="6586">ISU8+ISU11</f>
        <v>0</v>
      </c>
      <c r="ISV7" s="79">
        <f t="shared" ref="ISV7" si="6587">ISV8+ISV11</f>
        <v>0</v>
      </c>
      <c r="ISW7" s="79">
        <f t="shared" ref="ISW7" si="6588">ISW8+ISW11</f>
        <v>0</v>
      </c>
      <c r="ISX7" s="79">
        <f t="shared" ref="ISX7" si="6589">ISX8+ISX11</f>
        <v>0</v>
      </c>
      <c r="ISY7" s="79">
        <f t="shared" ref="ISY7" si="6590">ISY8+ISY11</f>
        <v>0</v>
      </c>
      <c r="ISZ7" s="79">
        <f t="shared" ref="ISZ7" si="6591">ISZ8+ISZ11</f>
        <v>0</v>
      </c>
      <c r="ITA7" s="79">
        <f t="shared" ref="ITA7" si="6592">ITA8+ITA11</f>
        <v>0</v>
      </c>
      <c r="ITB7" s="79">
        <f t="shared" ref="ITB7" si="6593">ITB8+ITB11</f>
        <v>0</v>
      </c>
      <c r="ITC7" s="79">
        <f t="shared" ref="ITC7" si="6594">ITC8+ITC11</f>
        <v>0</v>
      </c>
      <c r="ITD7" s="79">
        <f t="shared" ref="ITD7" si="6595">ITD8+ITD11</f>
        <v>0</v>
      </c>
      <c r="ITE7" s="79">
        <f t="shared" ref="ITE7" si="6596">ITE8+ITE11</f>
        <v>0</v>
      </c>
      <c r="ITF7" s="79">
        <f t="shared" ref="ITF7" si="6597">ITF8+ITF11</f>
        <v>0</v>
      </c>
      <c r="ITG7" s="79">
        <f t="shared" ref="ITG7" si="6598">ITG8+ITG11</f>
        <v>0</v>
      </c>
      <c r="ITH7" s="79">
        <f t="shared" ref="ITH7" si="6599">ITH8+ITH11</f>
        <v>0</v>
      </c>
      <c r="ITI7" s="79">
        <f t="shared" ref="ITI7" si="6600">ITI8+ITI11</f>
        <v>0</v>
      </c>
      <c r="ITJ7" s="79">
        <f t="shared" ref="ITJ7" si="6601">ITJ8+ITJ11</f>
        <v>0</v>
      </c>
      <c r="ITK7" s="79">
        <f t="shared" ref="ITK7" si="6602">ITK8+ITK11</f>
        <v>0</v>
      </c>
      <c r="ITL7" s="79">
        <f t="shared" ref="ITL7" si="6603">ITL8+ITL11</f>
        <v>0</v>
      </c>
      <c r="ITM7" s="79">
        <f t="shared" ref="ITM7" si="6604">ITM8+ITM11</f>
        <v>0</v>
      </c>
      <c r="ITN7" s="79">
        <f t="shared" ref="ITN7" si="6605">ITN8+ITN11</f>
        <v>0</v>
      </c>
      <c r="ITO7" s="79">
        <f t="shared" ref="ITO7" si="6606">ITO8+ITO11</f>
        <v>0</v>
      </c>
      <c r="ITP7" s="79">
        <f t="shared" ref="ITP7" si="6607">ITP8+ITP11</f>
        <v>0</v>
      </c>
      <c r="ITQ7" s="79">
        <f t="shared" ref="ITQ7" si="6608">ITQ8+ITQ11</f>
        <v>0</v>
      </c>
      <c r="ITR7" s="79">
        <f t="shared" ref="ITR7" si="6609">ITR8+ITR11</f>
        <v>0</v>
      </c>
      <c r="ITS7" s="79">
        <f t="shared" ref="ITS7" si="6610">ITS8+ITS11</f>
        <v>0</v>
      </c>
      <c r="ITT7" s="79">
        <f t="shared" ref="ITT7" si="6611">ITT8+ITT11</f>
        <v>0</v>
      </c>
      <c r="ITU7" s="79">
        <f t="shared" ref="ITU7" si="6612">ITU8+ITU11</f>
        <v>0</v>
      </c>
      <c r="ITV7" s="79">
        <f t="shared" ref="ITV7" si="6613">ITV8+ITV11</f>
        <v>0</v>
      </c>
      <c r="ITW7" s="79">
        <f t="shared" ref="ITW7" si="6614">ITW8+ITW11</f>
        <v>0</v>
      </c>
      <c r="ITX7" s="79">
        <f t="shared" ref="ITX7" si="6615">ITX8+ITX11</f>
        <v>0</v>
      </c>
      <c r="ITY7" s="79">
        <f t="shared" ref="ITY7" si="6616">ITY8+ITY11</f>
        <v>0</v>
      </c>
      <c r="ITZ7" s="79">
        <f t="shared" ref="ITZ7" si="6617">ITZ8+ITZ11</f>
        <v>0</v>
      </c>
      <c r="IUA7" s="79">
        <f t="shared" ref="IUA7" si="6618">IUA8+IUA11</f>
        <v>0</v>
      </c>
      <c r="IUB7" s="79">
        <f t="shared" ref="IUB7" si="6619">IUB8+IUB11</f>
        <v>0</v>
      </c>
      <c r="IUC7" s="79">
        <f t="shared" ref="IUC7" si="6620">IUC8+IUC11</f>
        <v>0</v>
      </c>
      <c r="IUD7" s="79">
        <f t="shared" ref="IUD7" si="6621">IUD8+IUD11</f>
        <v>0</v>
      </c>
      <c r="IUE7" s="79">
        <f t="shared" ref="IUE7" si="6622">IUE8+IUE11</f>
        <v>0</v>
      </c>
      <c r="IUF7" s="79">
        <f t="shared" ref="IUF7" si="6623">IUF8+IUF11</f>
        <v>0</v>
      </c>
      <c r="IUG7" s="79">
        <f t="shared" ref="IUG7" si="6624">IUG8+IUG11</f>
        <v>0</v>
      </c>
      <c r="IUH7" s="79">
        <f t="shared" ref="IUH7" si="6625">IUH8+IUH11</f>
        <v>0</v>
      </c>
      <c r="IUI7" s="79">
        <f t="shared" ref="IUI7" si="6626">IUI8+IUI11</f>
        <v>0</v>
      </c>
      <c r="IUJ7" s="79">
        <f t="shared" ref="IUJ7" si="6627">IUJ8+IUJ11</f>
        <v>0</v>
      </c>
      <c r="IUK7" s="79">
        <f t="shared" ref="IUK7" si="6628">IUK8+IUK11</f>
        <v>0</v>
      </c>
      <c r="IUL7" s="79">
        <f t="shared" ref="IUL7" si="6629">IUL8+IUL11</f>
        <v>0</v>
      </c>
      <c r="IUM7" s="79">
        <f t="shared" ref="IUM7" si="6630">IUM8+IUM11</f>
        <v>0</v>
      </c>
      <c r="IUN7" s="79">
        <f t="shared" ref="IUN7" si="6631">IUN8+IUN11</f>
        <v>0</v>
      </c>
      <c r="IUO7" s="79">
        <f t="shared" ref="IUO7" si="6632">IUO8+IUO11</f>
        <v>0</v>
      </c>
      <c r="IUP7" s="79">
        <f t="shared" ref="IUP7" si="6633">IUP8+IUP11</f>
        <v>0</v>
      </c>
      <c r="IUQ7" s="79">
        <f t="shared" ref="IUQ7" si="6634">IUQ8+IUQ11</f>
        <v>0</v>
      </c>
      <c r="IUR7" s="79">
        <f t="shared" ref="IUR7" si="6635">IUR8+IUR11</f>
        <v>0</v>
      </c>
      <c r="IUS7" s="79">
        <f t="shared" ref="IUS7" si="6636">IUS8+IUS11</f>
        <v>0</v>
      </c>
      <c r="IUT7" s="79">
        <f t="shared" ref="IUT7" si="6637">IUT8+IUT11</f>
        <v>0</v>
      </c>
      <c r="IUU7" s="79">
        <f t="shared" ref="IUU7" si="6638">IUU8+IUU11</f>
        <v>0</v>
      </c>
      <c r="IUV7" s="79">
        <f t="shared" ref="IUV7" si="6639">IUV8+IUV11</f>
        <v>0</v>
      </c>
      <c r="IUW7" s="79">
        <f t="shared" ref="IUW7" si="6640">IUW8+IUW11</f>
        <v>0</v>
      </c>
      <c r="IUX7" s="79">
        <f t="shared" ref="IUX7" si="6641">IUX8+IUX11</f>
        <v>0</v>
      </c>
      <c r="IUY7" s="79">
        <f t="shared" ref="IUY7" si="6642">IUY8+IUY11</f>
        <v>0</v>
      </c>
      <c r="IUZ7" s="79">
        <f t="shared" ref="IUZ7" si="6643">IUZ8+IUZ11</f>
        <v>0</v>
      </c>
      <c r="IVA7" s="79">
        <f t="shared" ref="IVA7" si="6644">IVA8+IVA11</f>
        <v>0</v>
      </c>
      <c r="IVB7" s="79">
        <f t="shared" ref="IVB7" si="6645">IVB8+IVB11</f>
        <v>0</v>
      </c>
      <c r="IVC7" s="79">
        <f t="shared" ref="IVC7" si="6646">IVC8+IVC11</f>
        <v>0</v>
      </c>
      <c r="IVD7" s="79">
        <f t="shared" ref="IVD7" si="6647">IVD8+IVD11</f>
        <v>0</v>
      </c>
      <c r="IVE7" s="79">
        <f t="shared" ref="IVE7" si="6648">IVE8+IVE11</f>
        <v>0</v>
      </c>
      <c r="IVF7" s="79">
        <f t="shared" ref="IVF7" si="6649">IVF8+IVF11</f>
        <v>0</v>
      </c>
      <c r="IVG7" s="79">
        <f t="shared" ref="IVG7" si="6650">IVG8+IVG11</f>
        <v>0</v>
      </c>
      <c r="IVH7" s="79">
        <f t="shared" ref="IVH7" si="6651">IVH8+IVH11</f>
        <v>0</v>
      </c>
      <c r="IVI7" s="79">
        <f t="shared" ref="IVI7" si="6652">IVI8+IVI11</f>
        <v>0</v>
      </c>
      <c r="IVJ7" s="79">
        <f t="shared" ref="IVJ7" si="6653">IVJ8+IVJ11</f>
        <v>0</v>
      </c>
      <c r="IVK7" s="79">
        <f t="shared" ref="IVK7" si="6654">IVK8+IVK11</f>
        <v>0</v>
      </c>
      <c r="IVL7" s="79">
        <f t="shared" ref="IVL7" si="6655">IVL8+IVL11</f>
        <v>0</v>
      </c>
      <c r="IVM7" s="79">
        <f t="shared" ref="IVM7" si="6656">IVM8+IVM11</f>
        <v>0</v>
      </c>
      <c r="IVN7" s="79">
        <f t="shared" ref="IVN7" si="6657">IVN8+IVN11</f>
        <v>0</v>
      </c>
      <c r="IVO7" s="79">
        <f t="shared" ref="IVO7" si="6658">IVO8+IVO11</f>
        <v>0</v>
      </c>
      <c r="IVP7" s="79">
        <f t="shared" ref="IVP7" si="6659">IVP8+IVP11</f>
        <v>0</v>
      </c>
      <c r="IVQ7" s="79">
        <f t="shared" ref="IVQ7" si="6660">IVQ8+IVQ11</f>
        <v>0</v>
      </c>
      <c r="IVR7" s="79">
        <f t="shared" ref="IVR7" si="6661">IVR8+IVR11</f>
        <v>0</v>
      </c>
      <c r="IVS7" s="79">
        <f t="shared" ref="IVS7" si="6662">IVS8+IVS11</f>
        <v>0</v>
      </c>
      <c r="IVT7" s="79">
        <f t="shared" ref="IVT7" si="6663">IVT8+IVT11</f>
        <v>0</v>
      </c>
      <c r="IVU7" s="79">
        <f t="shared" ref="IVU7" si="6664">IVU8+IVU11</f>
        <v>0</v>
      </c>
      <c r="IVV7" s="79">
        <f t="shared" ref="IVV7" si="6665">IVV8+IVV11</f>
        <v>0</v>
      </c>
      <c r="IVW7" s="79">
        <f t="shared" ref="IVW7" si="6666">IVW8+IVW11</f>
        <v>0</v>
      </c>
      <c r="IVX7" s="79">
        <f t="shared" ref="IVX7" si="6667">IVX8+IVX11</f>
        <v>0</v>
      </c>
      <c r="IVY7" s="79">
        <f t="shared" ref="IVY7" si="6668">IVY8+IVY11</f>
        <v>0</v>
      </c>
      <c r="IVZ7" s="79">
        <f t="shared" ref="IVZ7" si="6669">IVZ8+IVZ11</f>
        <v>0</v>
      </c>
      <c r="IWA7" s="79">
        <f t="shared" ref="IWA7" si="6670">IWA8+IWA11</f>
        <v>0</v>
      </c>
      <c r="IWB7" s="79">
        <f t="shared" ref="IWB7" si="6671">IWB8+IWB11</f>
        <v>0</v>
      </c>
      <c r="IWC7" s="79">
        <f t="shared" ref="IWC7" si="6672">IWC8+IWC11</f>
        <v>0</v>
      </c>
      <c r="IWD7" s="79">
        <f t="shared" ref="IWD7" si="6673">IWD8+IWD11</f>
        <v>0</v>
      </c>
      <c r="IWE7" s="79">
        <f t="shared" ref="IWE7" si="6674">IWE8+IWE11</f>
        <v>0</v>
      </c>
      <c r="IWF7" s="79">
        <f t="shared" ref="IWF7" si="6675">IWF8+IWF11</f>
        <v>0</v>
      </c>
      <c r="IWG7" s="79">
        <f t="shared" ref="IWG7" si="6676">IWG8+IWG11</f>
        <v>0</v>
      </c>
      <c r="IWH7" s="79">
        <f t="shared" ref="IWH7" si="6677">IWH8+IWH11</f>
        <v>0</v>
      </c>
      <c r="IWI7" s="79">
        <f t="shared" ref="IWI7" si="6678">IWI8+IWI11</f>
        <v>0</v>
      </c>
      <c r="IWJ7" s="79">
        <f t="shared" ref="IWJ7" si="6679">IWJ8+IWJ11</f>
        <v>0</v>
      </c>
      <c r="IWK7" s="79">
        <f t="shared" ref="IWK7" si="6680">IWK8+IWK11</f>
        <v>0</v>
      </c>
      <c r="IWL7" s="79">
        <f t="shared" ref="IWL7" si="6681">IWL8+IWL11</f>
        <v>0</v>
      </c>
      <c r="IWM7" s="79">
        <f t="shared" ref="IWM7" si="6682">IWM8+IWM11</f>
        <v>0</v>
      </c>
      <c r="IWN7" s="79">
        <f t="shared" ref="IWN7" si="6683">IWN8+IWN11</f>
        <v>0</v>
      </c>
      <c r="IWO7" s="79">
        <f t="shared" ref="IWO7" si="6684">IWO8+IWO11</f>
        <v>0</v>
      </c>
      <c r="IWP7" s="79">
        <f t="shared" ref="IWP7" si="6685">IWP8+IWP11</f>
        <v>0</v>
      </c>
      <c r="IWQ7" s="79">
        <f t="shared" ref="IWQ7" si="6686">IWQ8+IWQ11</f>
        <v>0</v>
      </c>
      <c r="IWR7" s="79">
        <f t="shared" ref="IWR7" si="6687">IWR8+IWR11</f>
        <v>0</v>
      </c>
      <c r="IWS7" s="79">
        <f t="shared" ref="IWS7" si="6688">IWS8+IWS11</f>
        <v>0</v>
      </c>
      <c r="IWT7" s="79">
        <f t="shared" ref="IWT7" si="6689">IWT8+IWT11</f>
        <v>0</v>
      </c>
      <c r="IWU7" s="79">
        <f t="shared" ref="IWU7" si="6690">IWU8+IWU11</f>
        <v>0</v>
      </c>
      <c r="IWV7" s="79">
        <f t="shared" ref="IWV7" si="6691">IWV8+IWV11</f>
        <v>0</v>
      </c>
      <c r="IWW7" s="79">
        <f t="shared" ref="IWW7" si="6692">IWW8+IWW11</f>
        <v>0</v>
      </c>
      <c r="IWX7" s="79">
        <f t="shared" ref="IWX7" si="6693">IWX8+IWX11</f>
        <v>0</v>
      </c>
      <c r="IWY7" s="79">
        <f t="shared" ref="IWY7" si="6694">IWY8+IWY11</f>
        <v>0</v>
      </c>
      <c r="IWZ7" s="79">
        <f t="shared" ref="IWZ7" si="6695">IWZ8+IWZ11</f>
        <v>0</v>
      </c>
      <c r="IXA7" s="79">
        <f t="shared" ref="IXA7" si="6696">IXA8+IXA11</f>
        <v>0</v>
      </c>
      <c r="IXB7" s="79">
        <f t="shared" ref="IXB7" si="6697">IXB8+IXB11</f>
        <v>0</v>
      </c>
      <c r="IXC7" s="79">
        <f t="shared" ref="IXC7" si="6698">IXC8+IXC11</f>
        <v>0</v>
      </c>
      <c r="IXD7" s="79">
        <f t="shared" ref="IXD7" si="6699">IXD8+IXD11</f>
        <v>0</v>
      </c>
      <c r="IXE7" s="79">
        <f t="shared" ref="IXE7" si="6700">IXE8+IXE11</f>
        <v>0</v>
      </c>
      <c r="IXF7" s="79">
        <f t="shared" ref="IXF7" si="6701">IXF8+IXF11</f>
        <v>0</v>
      </c>
      <c r="IXG7" s="79">
        <f t="shared" ref="IXG7" si="6702">IXG8+IXG11</f>
        <v>0</v>
      </c>
      <c r="IXH7" s="79">
        <f t="shared" ref="IXH7" si="6703">IXH8+IXH11</f>
        <v>0</v>
      </c>
      <c r="IXI7" s="79">
        <f t="shared" ref="IXI7" si="6704">IXI8+IXI11</f>
        <v>0</v>
      </c>
      <c r="IXJ7" s="79">
        <f t="shared" ref="IXJ7" si="6705">IXJ8+IXJ11</f>
        <v>0</v>
      </c>
      <c r="IXK7" s="79">
        <f t="shared" ref="IXK7" si="6706">IXK8+IXK11</f>
        <v>0</v>
      </c>
      <c r="IXL7" s="79">
        <f t="shared" ref="IXL7" si="6707">IXL8+IXL11</f>
        <v>0</v>
      </c>
      <c r="IXM7" s="79">
        <f t="shared" ref="IXM7" si="6708">IXM8+IXM11</f>
        <v>0</v>
      </c>
      <c r="IXN7" s="79">
        <f t="shared" ref="IXN7" si="6709">IXN8+IXN11</f>
        <v>0</v>
      </c>
      <c r="IXO7" s="79">
        <f t="shared" ref="IXO7" si="6710">IXO8+IXO11</f>
        <v>0</v>
      </c>
      <c r="IXP7" s="79">
        <f t="shared" ref="IXP7" si="6711">IXP8+IXP11</f>
        <v>0</v>
      </c>
      <c r="IXQ7" s="79">
        <f t="shared" ref="IXQ7" si="6712">IXQ8+IXQ11</f>
        <v>0</v>
      </c>
      <c r="IXR7" s="79">
        <f t="shared" ref="IXR7" si="6713">IXR8+IXR11</f>
        <v>0</v>
      </c>
      <c r="IXS7" s="79">
        <f t="shared" ref="IXS7" si="6714">IXS8+IXS11</f>
        <v>0</v>
      </c>
      <c r="IXT7" s="79">
        <f t="shared" ref="IXT7" si="6715">IXT8+IXT11</f>
        <v>0</v>
      </c>
      <c r="IXU7" s="79">
        <f t="shared" ref="IXU7" si="6716">IXU8+IXU11</f>
        <v>0</v>
      </c>
      <c r="IXV7" s="79">
        <f t="shared" ref="IXV7" si="6717">IXV8+IXV11</f>
        <v>0</v>
      </c>
      <c r="IXW7" s="79">
        <f t="shared" ref="IXW7" si="6718">IXW8+IXW11</f>
        <v>0</v>
      </c>
      <c r="IXX7" s="79">
        <f t="shared" ref="IXX7" si="6719">IXX8+IXX11</f>
        <v>0</v>
      </c>
      <c r="IXY7" s="79">
        <f t="shared" ref="IXY7" si="6720">IXY8+IXY11</f>
        <v>0</v>
      </c>
      <c r="IXZ7" s="79">
        <f t="shared" ref="IXZ7" si="6721">IXZ8+IXZ11</f>
        <v>0</v>
      </c>
      <c r="IYA7" s="79">
        <f t="shared" ref="IYA7" si="6722">IYA8+IYA11</f>
        <v>0</v>
      </c>
      <c r="IYB7" s="79">
        <f t="shared" ref="IYB7" si="6723">IYB8+IYB11</f>
        <v>0</v>
      </c>
      <c r="IYC7" s="79">
        <f t="shared" ref="IYC7" si="6724">IYC8+IYC11</f>
        <v>0</v>
      </c>
      <c r="IYD7" s="79">
        <f t="shared" ref="IYD7" si="6725">IYD8+IYD11</f>
        <v>0</v>
      </c>
      <c r="IYE7" s="79">
        <f t="shared" ref="IYE7" si="6726">IYE8+IYE11</f>
        <v>0</v>
      </c>
      <c r="IYF7" s="79">
        <f t="shared" ref="IYF7" si="6727">IYF8+IYF11</f>
        <v>0</v>
      </c>
      <c r="IYG7" s="79">
        <f t="shared" ref="IYG7" si="6728">IYG8+IYG11</f>
        <v>0</v>
      </c>
      <c r="IYH7" s="79">
        <f t="shared" ref="IYH7" si="6729">IYH8+IYH11</f>
        <v>0</v>
      </c>
      <c r="IYI7" s="79">
        <f t="shared" ref="IYI7" si="6730">IYI8+IYI11</f>
        <v>0</v>
      </c>
      <c r="IYJ7" s="79">
        <f t="shared" ref="IYJ7" si="6731">IYJ8+IYJ11</f>
        <v>0</v>
      </c>
      <c r="IYK7" s="79">
        <f t="shared" ref="IYK7" si="6732">IYK8+IYK11</f>
        <v>0</v>
      </c>
      <c r="IYL7" s="79">
        <f t="shared" ref="IYL7" si="6733">IYL8+IYL11</f>
        <v>0</v>
      </c>
      <c r="IYM7" s="79">
        <f t="shared" ref="IYM7" si="6734">IYM8+IYM11</f>
        <v>0</v>
      </c>
      <c r="IYN7" s="79">
        <f t="shared" ref="IYN7" si="6735">IYN8+IYN11</f>
        <v>0</v>
      </c>
      <c r="IYO7" s="79">
        <f t="shared" ref="IYO7" si="6736">IYO8+IYO11</f>
        <v>0</v>
      </c>
      <c r="IYP7" s="79">
        <f t="shared" ref="IYP7" si="6737">IYP8+IYP11</f>
        <v>0</v>
      </c>
      <c r="IYQ7" s="79">
        <f t="shared" ref="IYQ7" si="6738">IYQ8+IYQ11</f>
        <v>0</v>
      </c>
      <c r="IYR7" s="79">
        <f t="shared" ref="IYR7" si="6739">IYR8+IYR11</f>
        <v>0</v>
      </c>
      <c r="IYS7" s="79">
        <f t="shared" ref="IYS7" si="6740">IYS8+IYS11</f>
        <v>0</v>
      </c>
      <c r="IYT7" s="79">
        <f t="shared" ref="IYT7" si="6741">IYT8+IYT11</f>
        <v>0</v>
      </c>
      <c r="IYU7" s="79">
        <f t="shared" ref="IYU7" si="6742">IYU8+IYU11</f>
        <v>0</v>
      </c>
      <c r="IYV7" s="79">
        <f t="shared" ref="IYV7" si="6743">IYV8+IYV11</f>
        <v>0</v>
      </c>
      <c r="IYW7" s="79">
        <f t="shared" ref="IYW7" si="6744">IYW8+IYW11</f>
        <v>0</v>
      </c>
      <c r="IYX7" s="79">
        <f t="shared" ref="IYX7" si="6745">IYX8+IYX11</f>
        <v>0</v>
      </c>
      <c r="IYY7" s="79">
        <f t="shared" ref="IYY7" si="6746">IYY8+IYY11</f>
        <v>0</v>
      </c>
      <c r="IYZ7" s="79">
        <f t="shared" ref="IYZ7" si="6747">IYZ8+IYZ11</f>
        <v>0</v>
      </c>
      <c r="IZA7" s="79">
        <f t="shared" ref="IZA7" si="6748">IZA8+IZA11</f>
        <v>0</v>
      </c>
      <c r="IZB7" s="79">
        <f t="shared" ref="IZB7" si="6749">IZB8+IZB11</f>
        <v>0</v>
      </c>
      <c r="IZC7" s="79">
        <f t="shared" ref="IZC7" si="6750">IZC8+IZC11</f>
        <v>0</v>
      </c>
      <c r="IZD7" s="79">
        <f t="shared" ref="IZD7" si="6751">IZD8+IZD11</f>
        <v>0</v>
      </c>
      <c r="IZE7" s="79">
        <f t="shared" ref="IZE7" si="6752">IZE8+IZE11</f>
        <v>0</v>
      </c>
      <c r="IZF7" s="79">
        <f t="shared" ref="IZF7" si="6753">IZF8+IZF11</f>
        <v>0</v>
      </c>
      <c r="IZG7" s="79">
        <f t="shared" ref="IZG7" si="6754">IZG8+IZG11</f>
        <v>0</v>
      </c>
      <c r="IZH7" s="79">
        <f t="shared" ref="IZH7" si="6755">IZH8+IZH11</f>
        <v>0</v>
      </c>
      <c r="IZI7" s="79">
        <f t="shared" ref="IZI7" si="6756">IZI8+IZI11</f>
        <v>0</v>
      </c>
      <c r="IZJ7" s="79">
        <f t="shared" ref="IZJ7" si="6757">IZJ8+IZJ11</f>
        <v>0</v>
      </c>
      <c r="IZK7" s="79">
        <f t="shared" ref="IZK7" si="6758">IZK8+IZK11</f>
        <v>0</v>
      </c>
      <c r="IZL7" s="79">
        <f t="shared" ref="IZL7" si="6759">IZL8+IZL11</f>
        <v>0</v>
      </c>
      <c r="IZM7" s="79">
        <f t="shared" ref="IZM7" si="6760">IZM8+IZM11</f>
        <v>0</v>
      </c>
      <c r="IZN7" s="79">
        <f t="shared" ref="IZN7" si="6761">IZN8+IZN11</f>
        <v>0</v>
      </c>
      <c r="IZO7" s="79">
        <f t="shared" ref="IZO7" si="6762">IZO8+IZO11</f>
        <v>0</v>
      </c>
      <c r="IZP7" s="79">
        <f t="shared" ref="IZP7" si="6763">IZP8+IZP11</f>
        <v>0</v>
      </c>
      <c r="IZQ7" s="79">
        <f t="shared" ref="IZQ7" si="6764">IZQ8+IZQ11</f>
        <v>0</v>
      </c>
      <c r="IZR7" s="79">
        <f t="shared" ref="IZR7" si="6765">IZR8+IZR11</f>
        <v>0</v>
      </c>
      <c r="IZS7" s="79">
        <f t="shared" ref="IZS7" si="6766">IZS8+IZS11</f>
        <v>0</v>
      </c>
      <c r="IZT7" s="79">
        <f t="shared" ref="IZT7" si="6767">IZT8+IZT11</f>
        <v>0</v>
      </c>
      <c r="IZU7" s="79">
        <f t="shared" ref="IZU7" si="6768">IZU8+IZU11</f>
        <v>0</v>
      </c>
      <c r="IZV7" s="79">
        <f t="shared" ref="IZV7" si="6769">IZV8+IZV11</f>
        <v>0</v>
      </c>
      <c r="IZW7" s="79">
        <f t="shared" ref="IZW7" si="6770">IZW8+IZW11</f>
        <v>0</v>
      </c>
      <c r="IZX7" s="79">
        <f t="shared" ref="IZX7" si="6771">IZX8+IZX11</f>
        <v>0</v>
      </c>
      <c r="IZY7" s="79">
        <f t="shared" ref="IZY7" si="6772">IZY8+IZY11</f>
        <v>0</v>
      </c>
      <c r="IZZ7" s="79">
        <f t="shared" ref="IZZ7" si="6773">IZZ8+IZZ11</f>
        <v>0</v>
      </c>
      <c r="JAA7" s="79">
        <f t="shared" ref="JAA7" si="6774">JAA8+JAA11</f>
        <v>0</v>
      </c>
      <c r="JAB7" s="79">
        <f t="shared" ref="JAB7" si="6775">JAB8+JAB11</f>
        <v>0</v>
      </c>
      <c r="JAC7" s="79">
        <f t="shared" ref="JAC7" si="6776">JAC8+JAC11</f>
        <v>0</v>
      </c>
      <c r="JAD7" s="79">
        <f t="shared" ref="JAD7" si="6777">JAD8+JAD11</f>
        <v>0</v>
      </c>
      <c r="JAE7" s="79">
        <f t="shared" ref="JAE7" si="6778">JAE8+JAE11</f>
        <v>0</v>
      </c>
      <c r="JAF7" s="79">
        <f t="shared" ref="JAF7" si="6779">JAF8+JAF11</f>
        <v>0</v>
      </c>
      <c r="JAG7" s="79">
        <f t="shared" ref="JAG7" si="6780">JAG8+JAG11</f>
        <v>0</v>
      </c>
      <c r="JAH7" s="79">
        <f t="shared" ref="JAH7" si="6781">JAH8+JAH11</f>
        <v>0</v>
      </c>
      <c r="JAI7" s="79">
        <f t="shared" ref="JAI7" si="6782">JAI8+JAI11</f>
        <v>0</v>
      </c>
      <c r="JAJ7" s="79">
        <f t="shared" ref="JAJ7" si="6783">JAJ8+JAJ11</f>
        <v>0</v>
      </c>
      <c r="JAK7" s="79">
        <f t="shared" ref="JAK7" si="6784">JAK8+JAK11</f>
        <v>0</v>
      </c>
      <c r="JAL7" s="79">
        <f t="shared" ref="JAL7" si="6785">JAL8+JAL11</f>
        <v>0</v>
      </c>
      <c r="JAM7" s="79">
        <f t="shared" ref="JAM7" si="6786">JAM8+JAM11</f>
        <v>0</v>
      </c>
      <c r="JAN7" s="79">
        <f t="shared" ref="JAN7" si="6787">JAN8+JAN11</f>
        <v>0</v>
      </c>
      <c r="JAO7" s="79">
        <f t="shared" ref="JAO7" si="6788">JAO8+JAO11</f>
        <v>0</v>
      </c>
      <c r="JAP7" s="79">
        <f t="shared" ref="JAP7" si="6789">JAP8+JAP11</f>
        <v>0</v>
      </c>
      <c r="JAQ7" s="79">
        <f t="shared" ref="JAQ7" si="6790">JAQ8+JAQ11</f>
        <v>0</v>
      </c>
      <c r="JAR7" s="79">
        <f t="shared" ref="JAR7" si="6791">JAR8+JAR11</f>
        <v>0</v>
      </c>
      <c r="JAS7" s="79">
        <f t="shared" ref="JAS7" si="6792">JAS8+JAS11</f>
        <v>0</v>
      </c>
      <c r="JAT7" s="79">
        <f t="shared" ref="JAT7" si="6793">JAT8+JAT11</f>
        <v>0</v>
      </c>
      <c r="JAU7" s="79">
        <f t="shared" ref="JAU7" si="6794">JAU8+JAU11</f>
        <v>0</v>
      </c>
      <c r="JAV7" s="79">
        <f t="shared" ref="JAV7" si="6795">JAV8+JAV11</f>
        <v>0</v>
      </c>
      <c r="JAW7" s="79">
        <f t="shared" ref="JAW7" si="6796">JAW8+JAW11</f>
        <v>0</v>
      </c>
      <c r="JAX7" s="79">
        <f t="shared" ref="JAX7" si="6797">JAX8+JAX11</f>
        <v>0</v>
      </c>
      <c r="JAY7" s="79">
        <f t="shared" ref="JAY7" si="6798">JAY8+JAY11</f>
        <v>0</v>
      </c>
      <c r="JAZ7" s="79">
        <f t="shared" ref="JAZ7" si="6799">JAZ8+JAZ11</f>
        <v>0</v>
      </c>
      <c r="JBA7" s="79">
        <f t="shared" ref="JBA7" si="6800">JBA8+JBA11</f>
        <v>0</v>
      </c>
      <c r="JBB7" s="79">
        <f t="shared" ref="JBB7" si="6801">JBB8+JBB11</f>
        <v>0</v>
      </c>
      <c r="JBC7" s="79">
        <f t="shared" ref="JBC7" si="6802">JBC8+JBC11</f>
        <v>0</v>
      </c>
      <c r="JBD7" s="79">
        <f t="shared" ref="JBD7" si="6803">JBD8+JBD11</f>
        <v>0</v>
      </c>
      <c r="JBE7" s="79">
        <f t="shared" ref="JBE7" si="6804">JBE8+JBE11</f>
        <v>0</v>
      </c>
      <c r="JBF7" s="79">
        <f t="shared" ref="JBF7" si="6805">JBF8+JBF11</f>
        <v>0</v>
      </c>
      <c r="JBG7" s="79">
        <f t="shared" ref="JBG7" si="6806">JBG8+JBG11</f>
        <v>0</v>
      </c>
      <c r="JBH7" s="79">
        <f t="shared" ref="JBH7" si="6807">JBH8+JBH11</f>
        <v>0</v>
      </c>
      <c r="JBI7" s="79">
        <f t="shared" ref="JBI7" si="6808">JBI8+JBI11</f>
        <v>0</v>
      </c>
      <c r="JBJ7" s="79">
        <f t="shared" ref="JBJ7" si="6809">JBJ8+JBJ11</f>
        <v>0</v>
      </c>
      <c r="JBK7" s="79">
        <f t="shared" ref="JBK7" si="6810">JBK8+JBK11</f>
        <v>0</v>
      </c>
      <c r="JBL7" s="79">
        <f t="shared" ref="JBL7" si="6811">JBL8+JBL11</f>
        <v>0</v>
      </c>
      <c r="JBM7" s="79">
        <f t="shared" ref="JBM7" si="6812">JBM8+JBM11</f>
        <v>0</v>
      </c>
      <c r="JBN7" s="79">
        <f t="shared" ref="JBN7" si="6813">JBN8+JBN11</f>
        <v>0</v>
      </c>
      <c r="JBO7" s="79">
        <f t="shared" ref="JBO7" si="6814">JBO8+JBO11</f>
        <v>0</v>
      </c>
      <c r="JBP7" s="79">
        <f t="shared" ref="JBP7" si="6815">JBP8+JBP11</f>
        <v>0</v>
      </c>
      <c r="JBQ7" s="79">
        <f t="shared" ref="JBQ7" si="6816">JBQ8+JBQ11</f>
        <v>0</v>
      </c>
      <c r="JBR7" s="79">
        <f t="shared" ref="JBR7" si="6817">JBR8+JBR11</f>
        <v>0</v>
      </c>
      <c r="JBS7" s="79">
        <f t="shared" ref="JBS7" si="6818">JBS8+JBS11</f>
        <v>0</v>
      </c>
      <c r="JBT7" s="79">
        <f t="shared" ref="JBT7" si="6819">JBT8+JBT11</f>
        <v>0</v>
      </c>
      <c r="JBU7" s="79">
        <f t="shared" ref="JBU7" si="6820">JBU8+JBU11</f>
        <v>0</v>
      </c>
      <c r="JBV7" s="79">
        <f t="shared" ref="JBV7" si="6821">JBV8+JBV11</f>
        <v>0</v>
      </c>
      <c r="JBW7" s="79">
        <f t="shared" ref="JBW7" si="6822">JBW8+JBW11</f>
        <v>0</v>
      </c>
      <c r="JBX7" s="79">
        <f t="shared" ref="JBX7" si="6823">JBX8+JBX11</f>
        <v>0</v>
      </c>
      <c r="JBY7" s="79">
        <f t="shared" ref="JBY7" si="6824">JBY8+JBY11</f>
        <v>0</v>
      </c>
      <c r="JBZ7" s="79">
        <f t="shared" ref="JBZ7" si="6825">JBZ8+JBZ11</f>
        <v>0</v>
      </c>
      <c r="JCA7" s="79">
        <f t="shared" ref="JCA7" si="6826">JCA8+JCA11</f>
        <v>0</v>
      </c>
      <c r="JCB7" s="79">
        <f t="shared" ref="JCB7" si="6827">JCB8+JCB11</f>
        <v>0</v>
      </c>
      <c r="JCC7" s="79">
        <f t="shared" ref="JCC7" si="6828">JCC8+JCC11</f>
        <v>0</v>
      </c>
      <c r="JCD7" s="79">
        <f t="shared" ref="JCD7" si="6829">JCD8+JCD11</f>
        <v>0</v>
      </c>
      <c r="JCE7" s="79">
        <f t="shared" ref="JCE7" si="6830">JCE8+JCE11</f>
        <v>0</v>
      </c>
      <c r="JCF7" s="79">
        <f t="shared" ref="JCF7" si="6831">JCF8+JCF11</f>
        <v>0</v>
      </c>
      <c r="JCG7" s="79">
        <f t="shared" ref="JCG7" si="6832">JCG8+JCG11</f>
        <v>0</v>
      </c>
      <c r="JCH7" s="79">
        <f t="shared" ref="JCH7" si="6833">JCH8+JCH11</f>
        <v>0</v>
      </c>
      <c r="JCI7" s="79">
        <f t="shared" ref="JCI7" si="6834">JCI8+JCI11</f>
        <v>0</v>
      </c>
      <c r="JCJ7" s="79">
        <f t="shared" ref="JCJ7" si="6835">JCJ8+JCJ11</f>
        <v>0</v>
      </c>
      <c r="JCK7" s="79">
        <f t="shared" ref="JCK7" si="6836">JCK8+JCK11</f>
        <v>0</v>
      </c>
      <c r="JCL7" s="79">
        <f t="shared" ref="JCL7" si="6837">JCL8+JCL11</f>
        <v>0</v>
      </c>
      <c r="JCM7" s="79">
        <f t="shared" ref="JCM7" si="6838">JCM8+JCM11</f>
        <v>0</v>
      </c>
      <c r="JCN7" s="79">
        <f t="shared" ref="JCN7" si="6839">JCN8+JCN11</f>
        <v>0</v>
      </c>
      <c r="JCO7" s="79">
        <f t="shared" ref="JCO7" si="6840">JCO8+JCO11</f>
        <v>0</v>
      </c>
      <c r="JCP7" s="79">
        <f t="shared" ref="JCP7" si="6841">JCP8+JCP11</f>
        <v>0</v>
      </c>
      <c r="JCQ7" s="79">
        <f t="shared" ref="JCQ7" si="6842">JCQ8+JCQ11</f>
        <v>0</v>
      </c>
      <c r="JCR7" s="79">
        <f t="shared" ref="JCR7" si="6843">JCR8+JCR11</f>
        <v>0</v>
      </c>
      <c r="JCS7" s="79">
        <f t="shared" ref="JCS7" si="6844">JCS8+JCS11</f>
        <v>0</v>
      </c>
      <c r="JCT7" s="79">
        <f t="shared" ref="JCT7" si="6845">JCT8+JCT11</f>
        <v>0</v>
      </c>
      <c r="JCU7" s="79">
        <f t="shared" ref="JCU7" si="6846">JCU8+JCU11</f>
        <v>0</v>
      </c>
      <c r="JCV7" s="79">
        <f t="shared" ref="JCV7" si="6847">JCV8+JCV11</f>
        <v>0</v>
      </c>
      <c r="JCW7" s="79">
        <f t="shared" ref="JCW7" si="6848">JCW8+JCW11</f>
        <v>0</v>
      </c>
      <c r="JCX7" s="79">
        <f t="shared" ref="JCX7" si="6849">JCX8+JCX11</f>
        <v>0</v>
      </c>
      <c r="JCY7" s="79">
        <f t="shared" ref="JCY7" si="6850">JCY8+JCY11</f>
        <v>0</v>
      </c>
      <c r="JCZ7" s="79">
        <f t="shared" ref="JCZ7" si="6851">JCZ8+JCZ11</f>
        <v>0</v>
      </c>
      <c r="JDA7" s="79">
        <f t="shared" ref="JDA7" si="6852">JDA8+JDA11</f>
        <v>0</v>
      </c>
      <c r="JDB7" s="79">
        <f t="shared" ref="JDB7" si="6853">JDB8+JDB11</f>
        <v>0</v>
      </c>
      <c r="JDC7" s="79">
        <f t="shared" ref="JDC7" si="6854">JDC8+JDC11</f>
        <v>0</v>
      </c>
      <c r="JDD7" s="79">
        <f t="shared" ref="JDD7" si="6855">JDD8+JDD11</f>
        <v>0</v>
      </c>
      <c r="JDE7" s="79">
        <f t="shared" ref="JDE7" si="6856">JDE8+JDE11</f>
        <v>0</v>
      </c>
      <c r="JDF7" s="79">
        <f t="shared" ref="JDF7" si="6857">JDF8+JDF11</f>
        <v>0</v>
      </c>
      <c r="JDG7" s="79">
        <f t="shared" ref="JDG7" si="6858">JDG8+JDG11</f>
        <v>0</v>
      </c>
      <c r="JDH7" s="79">
        <f t="shared" ref="JDH7" si="6859">JDH8+JDH11</f>
        <v>0</v>
      </c>
      <c r="JDI7" s="79">
        <f t="shared" ref="JDI7" si="6860">JDI8+JDI11</f>
        <v>0</v>
      </c>
      <c r="JDJ7" s="79">
        <f t="shared" ref="JDJ7" si="6861">JDJ8+JDJ11</f>
        <v>0</v>
      </c>
      <c r="JDK7" s="79">
        <f t="shared" ref="JDK7" si="6862">JDK8+JDK11</f>
        <v>0</v>
      </c>
      <c r="JDL7" s="79">
        <f t="shared" ref="JDL7" si="6863">JDL8+JDL11</f>
        <v>0</v>
      </c>
      <c r="JDM7" s="79">
        <f t="shared" ref="JDM7" si="6864">JDM8+JDM11</f>
        <v>0</v>
      </c>
      <c r="JDN7" s="79">
        <f t="shared" ref="JDN7" si="6865">JDN8+JDN11</f>
        <v>0</v>
      </c>
      <c r="JDO7" s="79">
        <f t="shared" ref="JDO7" si="6866">JDO8+JDO11</f>
        <v>0</v>
      </c>
      <c r="JDP7" s="79">
        <f t="shared" ref="JDP7" si="6867">JDP8+JDP11</f>
        <v>0</v>
      </c>
      <c r="JDQ7" s="79">
        <f t="shared" ref="JDQ7" si="6868">JDQ8+JDQ11</f>
        <v>0</v>
      </c>
      <c r="JDR7" s="79">
        <f t="shared" ref="JDR7" si="6869">JDR8+JDR11</f>
        <v>0</v>
      </c>
      <c r="JDS7" s="79">
        <f t="shared" ref="JDS7" si="6870">JDS8+JDS11</f>
        <v>0</v>
      </c>
      <c r="JDT7" s="79">
        <f t="shared" ref="JDT7" si="6871">JDT8+JDT11</f>
        <v>0</v>
      </c>
      <c r="JDU7" s="79">
        <f t="shared" ref="JDU7" si="6872">JDU8+JDU11</f>
        <v>0</v>
      </c>
      <c r="JDV7" s="79">
        <f t="shared" ref="JDV7" si="6873">JDV8+JDV11</f>
        <v>0</v>
      </c>
      <c r="JDW7" s="79">
        <f t="shared" ref="JDW7" si="6874">JDW8+JDW11</f>
        <v>0</v>
      </c>
      <c r="JDX7" s="79">
        <f t="shared" ref="JDX7" si="6875">JDX8+JDX11</f>
        <v>0</v>
      </c>
      <c r="JDY7" s="79">
        <f t="shared" ref="JDY7" si="6876">JDY8+JDY11</f>
        <v>0</v>
      </c>
      <c r="JDZ7" s="79">
        <f t="shared" ref="JDZ7" si="6877">JDZ8+JDZ11</f>
        <v>0</v>
      </c>
      <c r="JEA7" s="79">
        <f t="shared" ref="JEA7" si="6878">JEA8+JEA11</f>
        <v>0</v>
      </c>
      <c r="JEB7" s="79">
        <f t="shared" ref="JEB7" si="6879">JEB8+JEB11</f>
        <v>0</v>
      </c>
      <c r="JEC7" s="79">
        <f t="shared" ref="JEC7" si="6880">JEC8+JEC11</f>
        <v>0</v>
      </c>
      <c r="JED7" s="79">
        <f t="shared" ref="JED7" si="6881">JED8+JED11</f>
        <v>0</v>
      </c>
      <c r="JEE7" s="79">
        <f t="shared" ref="JEE7" si="6882">JEE8+JEE11</f>
        <v>0</v>
      </c>
      <c r="JEF7" s="79">
        <f t="shared" ref="JEF7" si="6883">JEF8+JEF11</f>
        <v>0</v>
      </c>
      <c r="JEG7" s="79">
        <f t="shared" ref="JEG7" si="6884">JEG8+JEG11</f>
        <v>0</v>
      </c>
      <c r="JEH7" s="79">
        <f t="shared" ref="JEH7" si="6885">JEH8+JEH11</f>
        <v>0</v>
      </c>
      <c r="JEI7" s="79">
        <f t="shared" ref="JEI7" si="6886">JEI8+JEI11</f>
        <v>0</v>
      </c>
      <c r="JEJ7" s="79">
        <f t="shared" ref="JEJ7" si="6887">JEJ8+JEJ11</f>
        <v>0</v>
      </c>
      <c r="JEK7" s="79">
        <f t="shared" ref="JEK7" si="6888">JEK8+JEK11</f>
        <v>0</v>
      </c>
      <c r="JEL7" s="79">
        <f t="shared" ref="JEL7" si="6889">JEL8+JEL11</f>
        <v>0</v>
      </c>
      <c r="JEM7" s="79">
        <f t="shared" ref="JEM7" si="6890">JEM8+JEM11</f>
        <v>0</v>
      </c>
      <c r="JEN7" s="79">
        <f t="shared" ref="JEN7" si="6891">JEN8+JEN11</f>
        <v>0</v>
      </c>
      <c r="JEO7" s="79">
        <f t="shared" ref="JEO7" si="6892">JEO8+JEO11</f>
        <v>0</v>
      </c>
      <c r="JEP7" s="79">
        <f t="shared" ref="JEP7" si="6893">JEP8+JEP11</f>
        <v>0</v>
      </c>
      <c r="JEQ7" s="79">
        <f t="shared" ref="JEQ7" si="6894">JEQ8+JEQ11</f>
        <v>0</v>
      </c>
      <c r="JER7" s="79">
        <f t="shared" ref="JER7" si="6895">JER8+JER11</f>
        <v>0</v>
      </c>
      <c r="JES7" s="79">
        <f t="shared" ref="JES7" si="6896">JES8+JES11</f>
        <v>0</v>
      </c>
      <c r="JET7" s="79">
        <f t="shared" ref="JET7" si="6897">JET8+JET11</f>
        <v>0</v>
      </c>
      <c r="JEU7" s="79">
        <f t="shared" ref="JEU7" si="6898">JEU8+JEU11</f>
        <v>0</v>
      </c>
      <c r="JEV7" s="79">
        <f t="shared" ref="JEV7" si="6899">JEV8+JEV11</f>
        <v>0</v>
      </c>
      <c r="JEW7" s="79">
        <f t="shared" ref="JEW7" si="6900">JEW8+JEW11</f>
        <v>0</v>
      </c>
      <c r="JEX7" s="79">
        <f t="shared" ref="JEX7" si="6901">JEX8+JEX11</f>
        <v>0</v>
      </c>
      <c r="JEY7" s="79">
        <f t="shared" ref="JEY7" si="6902">JEY8+JEY11</f>
        <v>0</v>
      </c>
      <c r="JEZ7" s="79">
        <f t="shared" ref="JEZ7" si="6903">JEZ8+JEZ11</f>
        <v>0</v>
      </c>
      <c r="JFA7" s="79">
        <f t="shared" ref="JFA7" si="6904">JFA8+JFA11</f>
        <v>0</v>
      </c>
      <c r="JFB7" s="79">
        <f t="shared" ref="JFB7" si="6905">JFB8+JFB11</f>
        <v>0</v>
      </c>
      <c r="JFC7" s="79">
        <f t="shared" ref="JFC7" si="6906">JFC8+JFC11</f>
        <v>0</v>
      </c>
      <c r="JFD7" s="79">
        <f t="shared" ref="JFD7" si="6907">JFD8+JFD11</f>
        <v>0</v>
      </c>
      <c r="JFE7" s="79">
        <f t="shared" ref="JFE7" si="6908">JFE8+JFE11</f>
        <v>0</v>
      </c>
      <c r="JFF7" s="79">
        <f t="shared" ref="JFF7" si="6909">JFF8+JFF11</f>
        <v>0</v>
      </c>
      <c r="JFG7" s="79">
        <f t="shared" ref="JFG7" si="6910">JFG8+JFG11</f>
        <v>0</v>
      </c>
      <c r="JFH7" s="79">
        <f t="shared" ref="JFH7" si="6911">JFH8+JFH11</f>
        <v>0</v>
      </c>
      <c r="JFI7" s="79">
        <f t="shared" ref="JFI7" si="6912">JFI8+JFI11</f>
        <v>0</v>
      </c>
      <c r="JFJ7" s="79">
        <f t="shared" ref="JFJ7" si="6913">JFJ8+JFJ11</f>
        <v>0</v>
      </c>
      <c r="JFK7" s="79">
        <f t="shared" ref="JFK7" si="6914">JFK8+JFK11</f>
        <v>0</v>
      </c>
      <c r="JFL7" s="79">
        <f t="shared" ref="JFL7" si="6915">JFL8+JFL11</f>
        <v>0</v>
      </c>
      <c r="JFM7" s="79">
        <f t="shared" ref="JFM7" si="6916">JFM8+JFM11</f>
        <v>0</v>
      </c>
      <c r="JFN7" s="79">
        <f t="shared" ref="JFN7" si="6917">JFN8+JFN11</f>
        <v>0</v>
      </c>
      <c r="JFO7" s="79">
        <f t="shared" ref="JFO7" si="6918">JFO8+JFO11</f>
        <v>0</v>
      </c>
      <c r="JFP7" s="79">
        <f t="shared" ref="JFP7" si="6919">JFP8+JFP11</f>
        <v>0</v>
      </c>
      <c r="JFQ7" s="79">
        <f t="shared" ref="JFQ7" si="6920">JFQ8+JFQ11</f>
        <v>0</v>
      </c>
      <c r="JFR7" s="79">
        <f t="shared" ref="JFR7" si="6921">JFR8+JFR11</f>
        <v>0</v>
      </c>
      <c r="JFS7" s="79">
        <f t="shared" ref="JFS7" si="6922">JFS8+JFS11</f>
        <v>0</v>
      </c>
      <c r="JFT7" s="79">
        <f t="shared" ref="JFT7" si="6923">JFT8+JFT11</f>
        <v>0</v>
      </c>
      <c r="JFU7" s="79">
        <f t="shared" ref="JFU7" si="6924">JFU8+JFU11</f>
        <v>0</v>
      </c>
      <c r="JFV7" s="79">
        <f t="shared" ref="JFV7" si="6925">JFV8+JFV11</f>
        <v>0</v>
      </c>
      <c r="JFW7" s="79">
        <f t="shared" ref="JFW7" si="6926">JFW8+JFW11</f>
        <v>0</v>
      </c>
      <c r="JFX7" s="79">
        <f t="shared" ref="JFX7" si="6927">JFX8+JFX11</f>
        <v>0</v>
      </c>
      <c r="JFY7" s="79">
        <f t="shared" ref="JFY7" si="6928">JFY8+JFY11</f>
        <v>0</v>
      </c>
      <c r="JFZ7" s="79">
        <f t="shared" ref="JFZ7" si="6929">JFZ8+JFZ11</f>
        <v>0</v>
      </c>
      <c r="JGA7" s="79">
        <f t="shared" ref="JGA7" si="6930">JGA8+JGA11</f>
        <v>0</v>
      </c>
      <c r="JGB7" s="79">
        <f t="shared" ref="JGB7" si="6931">JGB8+JGB11</f>
        <v>0</v>
      </c>
      <c r="JGC7" s="79">
        <f t="shared" ref="JGC7" si="6932">JGC8+JGC11</f>
        <v>0</v>
      </c>
      <c r="JGD7" s="79">
        <f t="shared" ref="JGD7" si="6933">JGD8+JGD11</f>
        <v>0</v>
      </c>
      <c r="JGE7" s="79">
        <f t="shared" ref="JGE7" si="6934">JGE8+JGE11</f>
        <v>0</v>
      </c>
      <c r="JGF7" s="79">
        <f t="shared" ref="JGF7" si="6935">JGF8+JGF11</f>
        <v>0</v>
      </c>
      <c r="JGG7" s="79">
        <f t="shared" ref="JGG7" si="6936">JGG8+JGG11</f>
        <v>0</v>
      </c>
      <c r="JGH7" s="79">
        <f t="shared" ref="JGH7" si="6937">JGH8+JGH11</f>
        <v>0</v>
      </c>
      <c r="JGI7" s="79">
        <f t="shared" ref="JGI7" si="6938">JGI8+JGI11</f>
        <v>0</v>
      </c>
      <c r="JGJ7" s="79">
        <f t="shared" ref="JGJ7" si="6939">JGJ8+JGJ11</f>
        <v>0</v>
      </c>
      <c r="JGK7" s="79">
        <f t="shared" ref="JGK7" si="6940">JGK8+JGK11</f>
        <v>0</v>
      </c>
      <c r="JGL7" s="79">
        <f t="shared" ref="JGL7" si="6941">JGL8+JGL11</f>
        <v>0</v>
      </c>
      <c r="JGM7" s="79">
        <f t="shared" ref="JGM7" si="6942">JGM8+JGM11</f>
        <v>0</v>
      </c>
      <c r="JGN7" s="79">
        <f t="shared" ref="JGN7" si="6943">JGN8+JGN11</f>
        <v>0</v>
      </c>
      <c r="JGO7" s="79">
        <f t="shared" ref="JGO7" si="6944">JGO8+JGO11</f>
        <v>0</v>
      </c>
      <c r="JGP7" s="79">
        <f t="shared" ref="JGP7" si="6945">JGP8+JGP11</f>
        <v>0</v>
      </c>
      <c r="JGQ7" s="79">
        <f t="shared" ref="JGQ7" si="6946">JGQ8+JGQ11</f>
        <v>0</v>
      </c>
      <c r="JGR7" s="79">
        <f t="shared" ref="JGR7" si="6947">JGR8+JGR11</f>
        <v>0</v>
      </c>
      <c r="JGS7" s="79">
        <f t="shared" ref="JGS7" si="6948">JGS8+JGS11</f>
        <v>0</v>
      </c>
      <c r="JGT7" s="79">
        <f t="shared" ref="JGT7" si="6949">JGT8+JGT11</f>
        <v>0</v>
      </c>
      <c r="JGU7" s="79">
        <f t="shared" ref="JGU7" si="6950">JGU8+JGU11</f>
        <v>0</v>
      </c>
      <c r="JGV7" s="79">
        <f t="shared" ref="JGV7" si="6951">JGV8+JGV11</f>
        <v>0</v>
      </c>
      <c r="JGW7" s="79">
        <f t="shared" ref="JGW7" si="6952">JGW8+JGW11</f>
        <v>0</v>
      </c>
      <c r="JGX7" s="79">
        <f t="shared" ref="JGX7" si="6953">JGX8+JGX11</f>
        <v>0</v>
      </c>
      <c r="JGY7" s="79">
        <f t="shared" ref="JGY7" si="6954">JGY8+JGY11</f>
        <v>0</v>
      </c>
      <c r="JGZ7" s="79">
        <f t="shared" ref="JGZ7" si="6955">JGZ8+JGZ11</f>
        <v>0</v>
      </c>
      <c r="JHA7" s="79">
        <f t="shared" ref="JHA7" si="6956">JHA8+JHA11</f>
        <v>0</v>
      </c>
      <c r="JHB7" s="79">
        <f t="shared" ref="JHB7" si="6957">JHB8+JHB11</f>
        <v>0</v>
      </c>
      <c r="JHC7" s="79">
        <f t="shared" ref="JHC7" si="6958">JHC8+JHC11</f>
        <v>0</v>
      </c>
      <c r="JHD7" s="79">
        <f t="shared" ref="JHD7" si="6959">JHD8+JHD11</f>
        <v>0</v>
      </c>
      <c r="JHE7" s="79">
        <f t="shared" ref="JHE7" si="6960">JHE8+JHE11</f>
        <v>0</v>
      </c>
      <c r="JHF7" s="79">
        <f t="shared" ref="JHF7" si="6961">JHF8+JHF11</f>
        <v>0</v>
      </c>
      <c r="JHG7" s="79">
        <f t="shared" ref="JHG7" si="6962">JHG8+JHG11</f>
        <v>0</v>
      </c>
      <c r="JHH7" s="79">
        <f t="shared" ref="JHH7" si="6963">JHH8+JHH11</f>
        <v>0</v>
      </c>
      <c r="JHI7" s="79">
        <f t="shared" ref="JHI7" si="6964">JHI8+JHI11</f>
        <v>0</v>
      </c>
      <c r="JHJ7" s="79">
        <f t="shared" ref="JHJ7" si="6965">JHJ8+JHJ11</f>
        <v>0</v>
      </c>
      <c r="JHK7" s="79">
        <f t="shared" ref="JHK7" si="6966">JHK8+JHK11</f>
        <v>0</v>
      </c>
      <c r="JHL7" s="79">
        <f t="shared" ref="JHL7" si="6967">JHL8+JHL11</f>
        <v>0</v>
      </c>
      <c r="JHM7" s="79">
        <f t="shared" ref="JHM7" si="6968">JHM8+JHM11</f>
        <v>0</v>
      </c>
      <c r="JHN7" s="79">
        <f t="shared" ref="JHN7" si="6969">JHN8+JHN11</f>
        <v>0</v>
      </c>
      <c r="JHO7" s="79">
        <f t="shared" ref="JHO7" si="6970">JHO8+JHO11</f>
        <v>0</v>
      </c>
      <c r="JHP7" s="79">
        <f t="shared" ref="JHP7" si="6971">JHP8+JHP11</f>
        <v>0</v>
      </c>
      <c r="JHQ7" s="79">
        <f t="shared" ref="JHQ7" si="6972">JHQ8+JHQ11</f>
        <v>0</v>
      </c>
      <c r="JHR7" s="79">
        <f t="shared" ref="JHR7" si="6973">JHR8+JHR11</f>
        <v>0</v>
      </c>
      <c r="JHS7" s="79">
        <f t="shared" ref="JHS7" si="6974">JHS8+JHS11</f>
        <v>0</v>
      </c>
      <c r="JHT7" s="79">
        <f t="shared" ref="JHT7" si="6975">JHT8+JHT11</f>
        <v>0</v>
      </c>
      <c r="JHU7" s="79">
        <f t="shared" ref="JHU7" si="6976">JHU8+JHU11</f>
        <v>0</v>
      </c>
      <c r="JHV7" s="79">
        <f t="shared" ref="JHV7" si="6977">JHV8+JHV11</f>
        <v>0</v>
      </c>
      <c r="JHW7" s="79">
        <f t="shared" ref="JHW7" si="6978">JHW8+JHW11</f>
        <v>0</v>
      </c>
      <c r="JHX7" s="79">
        <f t="shared" ref="JHX7" si="6979">JHX8+JHX11</f>
        <v>0</v>
      </c>
      <c r="JHY7" s="79">
        <f t="shared" ref="JHY7" si="6980">JHY8+JHY11</f>
        <v>0</v>
      </c>
      <c r="JHZ7" s="79">
        <f t="shared" ref="JHZ7" si="6981">JHZ8+JHZ11</f>
        <v>0</v>
      </c>
      <c r="JIA7" s="79">
        <f t="shared" ref="JIA7" si="6982">JIA8+JIA11</f>
        <v>0</v>
      </c>
      <c r="JIB7" s="79">
        <f t="shared" ref="JIB7" si="6983">JIB8+JIB11</f>
        <v>0</v>
      </c>
      <c r="JIC7" s="79">
        <f t="shared" ref="JIC7" si="6984">JIC8+JIC11</f>
        <v>0</v>
      </c>
      <c r="JID7" s="79">
        <f t="shared" ref="JID7" si="6985">JID8+JID11</f>
        <v>0</v>
      </c>
      <c r="JIE7" s="79">
        <f t="shared" ref="JIE7" si="6986">JIE8+JIE11</f>
        <v>0</v>
      </c>
      <c r="JIF7" s="79">
        <f t="shared" ref="JIF7" si="6987">JIF8+JIF11</f>
        <v>0</v>
      </c>
      <c r="JIG7" s="79">
        <f t="shared" ref="JIG7" si="6988">JIG8+JIG11</f>
        <v>0</v>
      </c>
      <c r="JIH7" s="79">
        <f t="shared" ref="JIH7" si="6989">JIH8+JIH11</f>
        <v>0</v>
      </c>
      <c r="JII7" s="79">
        <f t="shared" ref="JII7" si="6990">JII8+JII11</f>
        <v>0</v>
      </c>
      <c r="JIJ7" s="79">
        <f t="shared" ref="JIJ7" si="6991">JIJ8+JIJ11</f>
        <v>0</v>
      </c>
      <c r="JIK7" s="79">
        <f t="shared" ref="JIK7" si="6992">JIK8+JIK11</f>
        <v>0</v>
      </c>
      <c r="JIL7" s="79">
        <f t="shared" ref="JIL7" si="6993">JIL8+JIL11</f>
        <v>0</v>
      </c>
      <c r="JIM7" s="79">
        <f t="shared" ref="JIM7" si="6994">JIM8+JIM11</f>
        <v>0</v>
      </c>
      <c r="JIN7" s="79">
        <f t="shared" ref="JIN7" si="6995">JIN8+JIN11</f>
        <v>0</v>
      </c>
      <c r="JIO7" s="79">
        <f t="shared" ref="JIO7" si="6996">JIO8+JIO11</f>
        <v>0</v>
      </c>
      <c r="JIP7" s="79">
        <f t="shared" ref="JIP7" si="6997">JIP8+JIP11</f>
        <v>0</v>
      </c>
      <c r="JIQ7" s="79">
        <f t="shared" ref="JIQ7" si="6998">JIQ8+JIQ11</f>
        <v>0</v>
      </c>
      <c r="JIR7" s="79">
        <f t="shared" ref="JIR7" si="6999">JIR8+JIR11</f>
        <v>0</v>
      </c>
      <c r="JIS7" s="79">
        <f t="shared" ref="JIS7" si="7000">JIS8+JIS11</f>
        <v>0</v>
      </c>
      <c r="JIT7" s="79">
        <f t="shared" ref="JIT7" si="7001">JIT8+JIT11</f>
        <v>0</v>
      </c>
      <c r="JIU7" s="79">
        <f t="shared" ref="JIU7" si="7002">JIU8+JIU11</f>
        <v>0</v>
      </c>
      <c r="JIV7" s="79">
        <f t="shared" ref="JIV7" si="7003">JIV8+JIV11</f>
        <v>0</v>
      </c>
      <c r="JIW7" s="79">
        <f t="shared" ref="JIW7" si="7004">JIW8+JIW11</f>
        <v>0</v>
      </c>
      <c r="JIX7" s="79">
        <f t="shared" ref="JIX7" si="7005">JIX8+JIX11</f>
        <v>0</v>
      </c>
      <c r="JIY7" s="79">
        <f t="shared" ref="JIY7" si="7006">JIY8+JIY11</f>
        <v>0</v>
      </c>
      <c r="JIZ7" s="79">
        <f t="shared" ref="JIZ7" si="7007">JIZ8+JIZ11</f>
        <v>0</v>
      </c>
      <c r="JJA7" s="79">
        <f t="shared" ref="JJA7" si="7008">JJA8+JJA11</f>
        <v>0</v>
      </c>
      <c r="JJB7" s="79">
        <f t="shared" ref="JJB7" si="7009">JJB8+JJB11</f>
        <v>0</v>
      </c>
      <c r="JJC7" s="79">
        <f t="shared" ref="JJC7" si="7010">JJC8+JJC11</f>
        <v>0</v>
      </c>
      <c r="JJD7" s="79">
        <f t="shared" ref="JJD7" si="7011">JJD8+JJD11</f>
        <v>0</v>
      </c>
      <c r="JJE7" s="79">
        <f t="shared" ref="JJE7" si="7012">JJE8+JJE11</f>
        <v>0</v>
      </c>
      <c r="JJF7" s="79">
        <f t="shared" ref="JJF7" si="7013">JJF8+JJF11</f>
        <v>0</v>
      </c>
      <c r="JJG7" s="79">
        <f t="shared" ref="JJG7" si="7014">JJG8+JJG11</f>
        <v>0</v>
      </c>
      <c r="JJH7" s="79">
        <f t="shared" ref="JJH7" si="7015">JJH8+JJH11</f>
        <v>0</v>
      </c>
      <c r="JJI7" s="79">
        <f t="shared" ref="JJI7" si="7016">JJI8+JJI11</f>
        <v>0</v>
      </c>
      <c r="JJJ7" s="79">
        <f t="shared" ref="JJJ7" si="7017">JJJ8+JJJ11</f>
        <v>0</v>
      </c>
      <c r="JJK7" s="79">
        <f t="shared" ref="JJK7" si="7018">JJK8+JJK11</f>
        <v>0</v>
      </c>
      <c r="JJL7" s="79">
        <f t="shared" ref="JJL7" si="7019">JJL8+JJL11</f>
        <v>0</v>
      </c>
      <c r="JJM7" s="79">
        <f t="shared" ref="JJM7" si="7020">JJM8+JJM11</f>
        <v>0</v>
      </c>
      <c r="JJN7" s="79">
        <f t="shared" ref="JJN7" si="7021">JJN8+JJN11</f>
        <v>0</v>
      </c>
      <c r="JJO7" s="79">
        <f t="shared" ref="JJO7" si="7022">JJO8+JJO11</f>
        <v>0</v>
      </c>
      <c r="JJP7" s="79">
        <f t="shared" ref="JJP7" si="7023">JJP8+JJP11</f>
        <v>0</v>
      </c>
      <c r="JJQ7" s="79">
        <f t="shared" ref="JJQ7" si="7024">JJQ8+JJQ11</f>
        <v>0</v>
      </c>
      <c r="JJR7" s="79">
        <f t="shared" ref="JJR7" si="7025">JJR8+JJR11</f>
        <v>0</v>
      </c>
      <c r="JJS7" s="79">
        <f t="shared" ref="JJS7" si="7026">JJS8+JJS11</f>
        <v>0</v>
      </c>
      <c r="JJT7" s="79">
        <f t="shared" ref="JJT7" si="7027">JJT8+JJT11</f>
        <v>0</v>
      </c>
      <c r="JJU7" s="79">
        <f t="shared" ref="JJU7" si="7028">JJU8+JJU11</f>
        <v>0</v>
      </c>
      <c r="JJV7" s="79">
        <f t="shared" ref="JJV7" si="7029">JJV8+JJV11</f>
        <v>0</v>
      </c>
      <c r="JJW7" s="79">
        <f t="shared" ref="JJW7" si="7030">JJW8+JJW11</f>
        <v>0</v>
      </c>
      <c r="JJX7" s="79">
        <f t="shared" ref="JJX7" si="7031">JJX8+JJX11</f>
        <v>0</v>
      </c>
      <c r="JJY7" s="79">
        <f t="shared" ref="JJY7" si="7032">JJY8+JJY11</f>
        <v>0</v>
      </c>
      <c r="JJZ7" s="79">
        <f t="shared" ref="JJZ7" si="7033">JJZ8+JJZ11</f>
        <v>0</v>
      </c>
      <c r="JKA7" s="79">
        <f t="shared" ref="JKA7" si="7034">JKA8+JKA11</f>
        <v>0</v>
      </c>
      <c r="JKB7" s="79">
        <f t="shared" ref="JKB7" si="7035">JKB8+JKB11</f>
        <v>0</v>
      </c>
      <c r="JKC7" s="79">
        <f t="shared" ref="JKC7" si="7036">JKC8+JKC11</f>
        <v>0</v>
      </c>
      <c r="JKD7" s="79">
        <f t="shared" ref="JKD7" si="7037">JKD8+JKD11</f>
        <v>0</v>
      </c>
      <c r="JKE7" s="79">
        <f t="shared" ref="JKE7" si="7038">JKE8+JKE11</f>
        <v>0</v>
      </c>
      <c r="JKF7" s="79">
        <f t="shared" ref="JKF7" si="7039">JKF8+JKF11</f>
        <v>0</v>
      </c>
      <c r="JKG7" s="79">
        <f t="shared" ref="JKG7" si="7040">JKG8+JKG11</f>
        <v>0</v>
      </c>
      <c r="JKH7" s="79">
        <f t="shared" ref="JKH7" si="7041">JKH8+JKH11</f>
        <v>0</v>
      </c>
      <c r="JKI7" s="79">
        <f t="shared" ref="JKI7" si="7042">JKI8+JKI11</f>
        <v>0</v>
      </c>
      <c r="JKJ7" s="79">
        <f t="shared" ref="JKJ7" si="7043">JKJ8+JKJ11</f>
        <v>0</v>
      </c>
      <c r="JKK7" s="79">
        <f t="shared" ref="JKK7" si="7044">JKK8+JKK11</f>
        <v>0</v>
      </c>
      <c r="JKL7" s="79">
        <f t="shared" ref="JKL7" si="7045">JKL8+JKL11</f>
        <v>0</v>
      </c>
      <c r="JKM7" s="79">
        <f t="shared" ref="JKM7" si="7046">JKM8+JKM11</f>
        <v>0</v>
      </c>
      <c r="JKN7" s="79">
        <f t="shared" ref="JKN7" si="7047">JKN8+JKN11</f>
        <v>0</v>
      </c>
      <c r="JKO7" s="79">
        <f t="shared" ref="JKO7" si="7048">JKO8+JKO11</f>
        <v>0</v>
      </c>
      <c r="JKP7" s="79">
        <f t="shared" ref="JKP7" si="7049">JKP8+JKP11</f>
        <v>0</v>
      </c>
      <c r="JKQ7" s="79">
        <f t="shared" ref="JKQ7" si="7050">JKQ8+JKQ11</f>
        <v>0</v>
      </c>
      <c r="JKR7" s="79">
        <f t="shared" ref="JKR7" si="7051">JKR8+JKR11</f>
        <v>0</v>
      </c>
      <c r="JKS7" s="79">
        <f t="shared" ref="JKS7" si="7052">JKS8+JKS11</f>
        <v>0</v>
      </c>
      <c r="JKT7" s="79">
        <f t="shared" ref="JKT7" si="7053">JKT8+JKT11</f>
        <v>0</v>
      </c>
      <c r="JKU7" s="79">
        <f t="shared" ref="JKU7" si="7054">JKU8+JKU11</f>
        <v>0</v>
      </c>
      <c r="JKV7" s="79">
        <f t="shared" ref="JKV7" si="7055">JKV8+JKV11</f>
        <v>0</v>
      </c>
      <c r="JKW7" s="79">
        <f t="shared" ref="JKW7" si="7056">JKW8+JKW11</f>
        <v>0</v>
      </c>
      <c r="JKX7" s="79">
        <f t="shared" ref="JKX7" si="7057">JKX8+JKX11</f>
        <v>0</v>
      </c>
      <c r="JKY7" s="79">
        <f t="shared" ref="JKY7" si="7058">JKY8+JKY11</f>
        <v>0</v>
      </c>
      <c r="JKZ7" s="79">
        <f t="shared" ref="JKZ7" si="7059">JKZ8+JKZ11</f>
        <v>0</v>
      </c>
      <c r="JLA7" s="79">
        <f t="shared" ref="JLA7" si="7060">JLA8+JLA11</f>
        <v>0</v>
      </c>
      <c r="JLB7" s="79">
        <f t="shared" ref="JLB7" si="7061">JLB8+JLB11</f>
        <v>0</v>
      </c>
      <c r="JLC7" s="79">
        <f t="shared" ref="JLC7" si="7062">JLC8+JLC11</f>
        <v>0</v>
      </c>
      <c r="JLD7" s="79">
        <f t="shared" ref="JLD7" si="7063">JLD8+JLD11</f>
        <v>0</v>
      </c>
      <c r="JLE7" s="79">
        <f t="shared" ref="JLE7" si="7064">JLE8+JLE11</f>
        <v>0</v>
      </c>
      <c r="JLF7" s="79">
        <f t="shared" ref="JLF7" si="7065">JLF8+JLF11</f>
        <v>0</v>
      </c>
      <c r="JLG7" s="79">
        <f t="shared" ref="JLG7" si="7066">JLG8+JLG11</f>
        <v>0</v>
      </c>
      <c r="JLH7" s="79">
        <f t="shared" ref="JLH7" si="7067">JLH8+JLH11</f>
        <v>0</v>
      </c>
      <c r="JLI7" s="79">
        <f t="shared" ref="JLI7" si="7068">JLI8+JLI11</f>
        <v>0</v>
      </c>
      <c r="JLJ7" s="79">
        <f t="shared" ref="JLJ7" si="7069">JLJ8+JLJ11</f>
        <v>0</v>
      </c>
      <c r="JLK7" s="79">
        <f t="shared" ref="JLK7" si="7070">JLK8+JLK11</f>
        <v>0</v>
      </c>
      <c r="JLL7" s="79">
        <f t="shared" ref="JLL7" si="7071">JLL8+JLL11</f>
        <v>0</v>
      </c>
      <c r="JLM7" s="79">
        <f t="shared" ref="JLM7" si="7072">JLM8+JLM11</f>
        <v>0</v>
      </c>
      <c r="JLN7" s="79">
        <f t="shared" ref="JLN7" si="7073">JLN8+JLN11</f>
        <v>0</v>
      </c>
      <c r="JLO7" s="79">
        <f t="shared" ref="JLO7" si="7074">JLO8+JLO11</f>
        <v>0</v>
      </c>
      <c r="JLP7" s="79">
        <f t="shared" ref="JLP7" si="7075">JLP8+JLP11</f>
        <v>0</v>
      </c>
      <c r="JLQ7" s="79">
        <f t="shared" ref="JLQ7" si="7076">JLQ8+JLQ11</f>
        <v>0</v>
      </c>
      <c r="JLR7" s="79">
        <f t="shared" ref="JLR7" si="7077">JLR8+JLR11</f>
        <v>0</v>
      </c>
      <c r="JLS7" s="79">
        <f t="shared" ref="JLS7" si="7078">JLS8+JLS11</f>
        <v>0</v>
      </c>
      <c r="JLT7" s="79">
        <f t="shared" ref="JLT7" si="7079">JLT8+JLT11</f>
        <v>0</v>
      </c>
      <c r="JLU7" s="79">
        <f t="shared" ref="JLU7" si="7080">JLU8+JLU11</f>
        <v>0</v>
      </c>
      <c r="JLV7" s="79">
        <f t="shared" ref="JLV7" si="7081">JLV8+JLV11</f>
        <v>0</v>
      </c>
      <c r="JLW7" s="79">
        <f t="shared" ref="JLW7" si="7082">JLW8+JLW11</f>
        <v>0</v>
      </c>
      <c r="JLX7" s="79">
        <f t="shared" ref="JLX7" si="7083">JLX8+JLX11</f>
        <v>0</v>
      </c>
      <c r="JLY7" s="79">
        <f t="shared" ref="JLY7" si="7084">JLY8+JLY11</f>
        <v>0</v>
      </c>
      <c r="JLZ7" s="79">
        <f t="shared" ref="JLZ7" si="7085">JLZ8+JLZ11</f>
        <v>0</v>
      </c>
      <c r="JMA7" s="79">
        <f t="shared" ref="JMA7" si="7086">JMA8+JMA11</f>
        <v>0</v>
      </c>
      <c r="JMB7" s="79">
        <f t="shared" ref="JMB7" si="7087">JMB8+JMB11</f>
        <v>0</v>
      </c>
      <c r="JMC7" s="79">
        <f t="shared" ref="JMC7" si="7088">JMC8+JMC11</f>
        <v>0</v>
      </c>
      <c r="JMD7" s="79">
        <f t="shared" ref="JMD7" si="7089">JMD8+JMD11</f>
        <v>0</v>
      </c>
      <c r="JME7" s="79">
        <f t="shared" ref="JME7" si="7090">JME8+JME11</f>
        <v>0</v>
      </c>
      <c r="JMF7" s="79">
        <f t="shared" ref="JMF7" si="7091">JMF8+JMF11</f>
        <v>0</v>
      </c>
      <c r="JMG7" s="79">
        <f t="shared" ref="JMG7" si="7092">JMG8+JMG11</f>
        <v>0</v>
      </c>
      <c r="JMH7" s="79">
        <f t="shared" ref="JMH7" si="7093">JMH8+JMH11</f>
        <v>0</v>
      </c>
      <c r="JMI7" s="79">
        <f t="shared" ref="JMI7" si="7094">JMI8+JMI11</f>
        <v>0</v>
      </c>
      <c r="JMJ7" s="79">
        <f t="shared" ref="JMJ7" si="7095">JMJ8+JMJ11</f>
        <v>0</v>
      </c>
      <c r="JMK7" s="79">
        <f t="shared" ref="JMK7" si="7096">JMK8+JMK11</f>
        <v>0</v>
      </c>
      <c r="JML7" s="79">
        <f t="shared" ref="JML7" si="7097">JML8+JML11</f>
        <v>0</v>
      </c>
      <c r="JMM7" s="79">
        <f t="shared" ref="JMM7" si="7098">JMM8+JMM11</f>
        <v>0</v>
      </c>
      <c r="JMN7" s="79">
        <f t="shared" ref="JMN7" si="7099">JMN8+JMN11</f>
        <v>0</v>
      </c>
      <c r="JMO7" s="79">
        <f t="shared" ref="JMO7" si="7100">JMO8+JMO11</f>
        <v>0</v>
      </c>
      <c r="JMP7" s="79">
        <f t="shared" ref="JMP7" si="7101">JMP8+JMP11</f>
        <v>0</v>
      </c>
      <c r="JMQ7" s="79">
        <f t="shared" ref="JMQ7" si="7102">JMQ8+JMQ11</f>
        <v>0</v>
      </c>
      <c r="JMR7" s="79">
        <f t="shared" ref="JMR7" si="7103">JMR8+JMR11</f>
        <v>0</v>
      </c>
      <c r="JMS7" s="79">
        <f t="shared" ref="JMS7" si="7104">JMS8+JMS11</f>
        <v>0</v>
      </c>
      <c r="JMT7" s="79">
        <f t="shared" ref="JMT7" si="7105">JMT8+JMT11</f>
        <v>0</v>
      </c>
      <c r="JMU7" s="79">
        <f t="shared" ref="JMU7" si="7106">JMU8+JMU11</f>
        <v>0</v>
      </c>
      <c r="JMV7" s="79">
        <f t="shared" ref="JMV7" si="7107">JMV8+JMV11</f>
        <v>0</v>
      </c>
      <c r="JMW7" s="79">
        <f t="shared" ref="JMW7" si="7108">JMW8+JMW11</f>
        <v>0</v>
      </c>
      <c r="JMX7" s="79">
        <f t="shared" ref="JMX7" si="7109">JMX8+JMX11</f>
        <v>0</v>
      </c>
      <c r="JMY7" s="79">
        <f t="shared" ref="JMY7" si="7110">JMY8+JMY11</f>
        <v>0</v>
      </c>
      <c r="JMZ7" s="79">
        <f t="shared" ref="JMZ7" si="7111">JMZ8+JMZ11</f>
        <v>0</v>
      </c>
      <c r="JNA7" s="79">
        <f t="shared" ref="JNA7" si="7112">JNA8+JNA11</f>
        <v>0</v>
      </c>
      <c r="JNB7" s="79">
        <f t="shared" ref="JNB7" si="7113">JNB8+JNB11</f>
        <v>0</v>
      </c>
      <c r="JNC7" s="79">
        <f t="shared" ref="JNC7" si="7114">JNC8+JNC11</f>
        <v>0</v>
      </c>
      <c r="JND7" s="79">
        <f t="shared" ref="JND7" si="7115">JND8+JND11</f>
        <v>0</v>
      </c>
      <c r="JNE7" s="79">
        <f t="shared" ref="JNE7" si="7116">JNE8+JNE11</f>
        <v>0</v>
      </c>
      <c r="JNF7" s="79">
        <f t="shared" ref="JNF7" si="7117">JNF8+JNF11</f>
        <v>0</v>
      </c>
      <c r="JNG7" s="79">
        <f t="shared" ref="JNG7" si="7118">JNG8+JNG11</f>
        <v>0</v>
      </c>
      <c r="JNH7" s="79">
        <f t="shared" ref="JNH7" si="7119">JNH8+JNH11</f>
        <v>0</v>
      </c>
      <c r="JNI7" s="79">
        <f t="shared" ref="JNI7" si="7120">JNI8+JNI11</f>
        <v>0</v>
      </c>
      <c r="JNJ7" s="79">
        <f t="shared" ref="JNJ7" si="7121">JNJ8+JNJ11</f>
        <v>0</v>
      </c>
      <c r="JNK7" s="79">
        <f t="shared" ref="JNK7" si="7122">JNK8+JNK11</f>
        <v>0</v>
      </c>
      <c r="JNL7" s="79">
        <f t="shared" ref="JNL7" si="7123">JNL8+JNL11</f>
        <v>0</v>
      </c>
      <c r="JNM7" s="79">
        <f t="shared" ref="JNM7" si="7124">JNM8+JNM11</f>
        <v>0</v>
      </c>
      <c r="JNN7" s="79">
        <f t="shared" ref="JNN7" si="7125">JNN8+JNN11</f>
        <v>0</v>
      </c>
      <c r="JNO7" s="79">
        <f t="shared" ref="JNO7" si="7126">JNO8+JNO11</f>
        <v>0</v>
      </c>
      <c r="JNP7" s="79">
        <f t="shared" ref="JNP7" si="7127">JNP8+JNP11</f>
        <v>0</v>
      </c>
      <c r="JNQ7" s="79">
        <f t="shared" ref="JNQ7" si="7128">JNQ8+JNQ11</f>
        <v>0</v>
      </c>
      <c r="JNR7" s="79">
        <f t="shared" ref="JNR7" si="7129">JNR8+JNR11</f>
        <v>0</v>
      </c>
      <c r="JNS7" s="79">
        <f t="shared" ref="JNS7" si="7130">JNS8+JNS11</f>
        <v>0</v>
      </c>
      <c r="JNT7" s="79">
        <f t="shared" ref="JNT7" si="7131">JNT8+JNT11</f>
        <v>0</v>
      </c>
      <c r="JNU7" s="79">
        <f t="shared" ref="JNU7" si="7132">JNU8+JNU11</f>
        <v>0</v>
      </c>
      <c r="JNV7" s="79">
        <f t="shared" ref="JNV7" si="7133">JNV8+JNV11</f>
        <v>0</v>
      </c>
      <c r="JNW7" s="79">
        <f t="shared" ref="JNW7" si="7134">JNW8+JNW11</f>
        <v>0</v>
      </c>
      <c r="JNX7" s="79">
        <f t="shared" ref="JNX7" si="7135">JNX8+JNX11</f>
        <v>0</v>
      </c>
      <c r="JNY7" s="79">
        <f t="shared" ref="JNY7" si="7136">JNY8+JNY11</f>
        <v>0</v>
      </c>
      <c r="JNZ7" s="79">
        <f t="shared" ref="JNZ7" si="7137">JNZ8+JNZ11</f>
        <v>0</v>
      </c>
      <c r="JOA7" s="79">
        <f t="shared" ref="JOA7" si="7138">JOA8+JOA11</f>
        <v>0</v>
      </c>
      <c r="JOB7" s="79">
        <f t="shared" ref="JOB7" si="7139">JOB8+JOB11</f>
        <v>0</v>
      </c>
      <c r="JOC7" s="79">
        <f t="shared" ref="JOC7" si="7140">JOC8+JOC11</f>
        <v>0</v>
      </c>
      <c r="JOD7" s="79">
        <f t="shared" ref="JOD7" si="7141">JOD8+JOD11</f>
        <v>0</v>
      </c>
      <c r="JOE7" s="79">
        <f t="shared" ref="JOE7" si="7142">JOE8+JOE11</f>
        <v>0</v>
      </c>
      <c r="JOF7" s="79">
        <f t="shared" ref="JOF7" si="7143">JOF8+JOF11</f>
        <v>0</v>
      </c>
      <c r="JOG7" s="79">
        <f t="shared" ref="JOG7" si="7144">JOG8+JOG11</f>
        <v>0</v>
      </c>
      <c r="JOH7" s="79">
        <f t="shared" ref="JOH7" si="7145">JOH8+JOH11</f>
        <v>0</v>
      </c>
      <c r="JOI7" s="79">
        <f t="shared" ref="JOI7" si="7146">JOI8+JOI11</f>
        <v>0</v>
      </c>
      <c r="JOJ7" s="79">
        <f t="shared" ref="JOJ7" si="7147">JOJ8+JOJ11</f>
        <v>0</v>
      </c>
      <c r="JOK7" s="79">
        <f t="shared" ref="JOK7" si="7148">JOK8+JOK11</f>
        <v>0</v>
      </c>
      <c r="JOL7" s="79">
        <f t="shared" ref="JOL7" si="7149">JOL8+JOL11</f>
        <v>0</v>
      </c>
      <c r="JOM7" s="79">
        <f t="shared" ref="JOM7" si="7150">JOM8+JOM11</f>
        <v>0</v>
      </c>
      <c r="JON7" s="79">
        <f t="shared" ref="JON7" si="7151">JON8+JON11</f>
        <v>0</v>
      </c>
      <c r="JOO7" s="79">
        <f t="shared" ref="JOO7" si="7152">JOO8+JOO11</f>
        <v>0</v>
      </c>
      <c r="JOP7" s="79">
        <f t="shared" ref="JOP7" si="7153">JOP8+JOP11</f>
        <v>0</v>
      </c>
      <c r="JOQ7" s="79">
        <f t="shared" ref="JOQ7" si="7154">JOQ8+JOQ11</f>
        <v>0</v>
      </c>
      <c r="JOR7" s="79">
        <f t="shared" ref="JOR7" si="7155">JOR8+JOR11</f>
        <v>0</v>
      </c>
      <c r="JOS7" s="79">
        <f t="shared" ref="JOS7" si="7156">JOS8+JOS11</f>
        <v>0</v>
      </c>
      <c r="JOT7" s="79">
        <f t="shared" ref="JOT7" si="7157">JOT8+JOT11</f>
        <v>0</v>
      </c>
      <c r="JOU7" s="79">
        <f t="shared" ref="JOU7" si="7158">JOU8+JOU11</f>
        <v>0</v>
      </c>
      <c r="JOV7" s="79">
        <f t="shared" ref="JOV7" si="7159">JOV8+JOV11</f>
        <v>0</v>
      </c>
      <c r="JOW7" s="79">
        <f t="shared" ref="JOW7" si="7160">JOW8+JOW11</f>
        <v>0</v>
      </c>
      <c r="JOX7" s="79">
        <f t="shared" ref="JOX7" si="7161">JOX8+JOX11</f>
        <v>0</v>
      </c>
      <c r="JOY7" s="79">
        <f t="shared" ref="JOY7" si="7162">JOY8+JOY11</f>
        <v>0</v>
      </c>
      <c r="JOZ7" s="79">
        <f t="shared" ref="JOZ7" si="7163">JOZ8+JOZ11</f>
        <v>0</v>
      </c>
      <c r="JPA7" s="79">
        <f t="shared" ref="JPA7" si="7164">JPA8+JPA11</f>
        <v>0</v>
      </c>
      <c r="JPB7" s="79">
        <f t="shared" ref="JPB7" si="7165">JPB8+JPB11</f>
        <v>0</v>
      </c>
      <c r="JPC7" s="79">
        <f t="shared" ref="JPC7" si="7166">JPC8+JPC11</f>
        <v>0</v>
      </c>
      <c r="JPD7" s="79">
        <f t="shared" ref="JPD7" si="7167">JPD8+JPD11</f>
        <v>0</v>
      </c>
      <c r="JPE7" s="79">
        <f t="shared" ref="JPE7" si="7168">JPE8+JPE11</f>
        <v>0</v>
      </c>
      <c r="JPF7" s="79">
        <f t="shared" ref="JPF7" si="7169">JPF8+JPF11</f>
        <v>0</v>
      </c>
      <c r="JPG7" s="79">
        <f t="shared" ref="JPG7" si="7170">JPG8+JPG11</f>
        <v>0</v>
      </c>
      <c r="JPH7" s="79">
        <f t="shared" ref="JPH7" si="7171">JPH8+JPH11</f>
        <v>0</v>
      </c>
      <c r="JPI7" s="79">
        <f t="shared" ref="JPI7" si="7172">JPI8+JPI11</f>
        <v>0</v>
      </c>
      <c r="JPJ7" s="79">
        <f t="shared" ref="JPJ7" si="7173">JPJ8+JPJ11</f>
        <v>0</v>
      </c>
      <c r="JPK7" s="79">
        <f t="shared" ref="JPK7" si="7174">JPK8+JPK11</f>
        <v>0</v>
      </c>
      <c r="JPL7" s="79">
        <f t="shared" ref="JPL7" si="7175">JPL8+JPL11</f>
        <v>0</v>
      </c>
      <c r="JPM7" s="79">
        <f t="shared" ref="JPM7" si="7176">JPM8+JPM11</f>
        <v>0</v>
      </c>
      <c r="JPN7" s="79">
        <f t="shared" ref="JPN7" si="7177">JPN8+JPN11</f>
        <v>0</v>
      </c>
      <c r="JPO7" s="79">
        <f t="shared" ref="JPO7" si="7178">JPO8+JPO11</f>
        <v>0</v>
      </c>
      <c r="JPP7" s="79">
        <f t="shared" ref="JPP7" si="7179">JPP8+JPP11</f>
        <v>0</v>
      </c>
      <c r="JPQ7" s="79">
        <f t="shared" ref="JPQ7" si="7180">JPQ8+JPQ11</f>
        <v>0</v>
      </c>
      <c r="JPR7" s="79">
        <f t="shared" ref="JPR7" si="7181">JPR8+JPR11</f>
        <v>0</v>
      </c>
      <c r="JPS7" s="79">
        <f t="shared" ref="JPS7" si="7182">JPS8+JPS11</f>
        <v>0</v>
      </c>
      <c r="JPT7" s="79">
        <f t="shared" ref="JPT7" si="7183">JPT8+JPT11</f>
        <v>0</v>
      </c>
      <c r="JPU7" s="79">
        <f t="shared" ref="JPU7" si="7184">JPU8+JPU11</f>
        <v>0</v>
      </c>
      <c r="JPV7" s="79">
        <f t="shared" ref="JPV7" si="7185">JPV8+JPV11</f>
        <v>0</v>
      </c>
      <c r="JPW7" s="79">
        <f t="shared" ref="JPW7" si="7186">JPW8+JPW11</f>
        <v>0</v>
      </c>
      <c r="JPX7" s="79">
        <f t="shared" ref="JPX7" si="7187">JPX8+JPX11</f>
        <v>0</v>
      </c>
      <c r="JPY7" s="79">
        <f t="shared" ref="JPY7" si="7188">JPY8+JPY11</f>
        <v>0</v>
      </c>
      <c r="JPZ7" s="79">
        <f t="shared" ref="JPZ7" si="7189">JPZ8+JPZ11</f>
        <v>0</v>
      </c>
      <c r="JQA7" s="79">
        <f t="shared" ref="JQA7" si="7190">JQA8+JQA11</f>
        <v>0</v>
      </c>
      <c r="JQB7" s="79">
        <f t="shared" ref="JQB7" si="7191">JQB8+JQB11</f>
        <v>0</v>
      </c>
      <c r="JQC7" s="79">
        <f t="shared" ref="JQC7" si="7192">JQC8+JQC11</f>
        <v>0</v>
      </c>
      <c r="JQD7" s="79">
        <f t="shared" ref="JQD7" si="7193">JQD8+JQD11</f>
        <v>0</v>
      </c>
      <c r="JQE7" s="79">
        <f t="shared" ref="JQE7" si="7194">JQE8+JQE11</f>
        <v>0</v>
      </c>
      <c r="JQF7" s="79">
        <f t="shared" ref="JQF7" si="7195">JQF8+JQF11</f>
        <v>0</v>
      </c>
      <c r="JQG7" s="79">
        <f t="shared" ref="JQG7" si="7196">JQG8+JQG11</f>
        <v>0</v>
      </c>
      <c r="JQH7" s="79">
        <f t="shared" ref="JQH7" si="7197">JQH8+JQH11</f>
        <v>0</v>
      </c>
      <c r="JQI7" s="79">
        <f t="shared" ref="JQI7" si="7198">JQI8+JQI11</f>
        <v>0</v>
      </c>
      <c r="JQJ7" s="79">
        <f t="shared" ref="JQJ7" si="7199">JQJ8+JQJ11</f>
        <v>0</v>
      </c>
      <c r="JQK7" s="79">
        <f t="shared" ref="JQK7" si="7200">JQK8+JQK11</f>
        <v>0</v>
      </c>
      <c r="JQL7" s="79">
        <f t="shared" ref="JQL7" si="7201">JQL8+JQL11</f>
        <v>0</v>
      </c>
      <c r="JQM7" s="79">
        <f t="shared" ref="JQM7" si="7202">JQM8+JQM11</f>
        <v>0</v>
      </c>
      <c r="JQN7" s="79">
        <f t="shared" ref="JQN7" si="7203">JQN8+JQN11</f>
        <v>0</v>
      </c>
      <c r="JQO7" s="79">
        <f t="shared" ref="JQO7" si="7204">JQO8+JQO11</f>
        <v>0</v>
      </c>
      <c r="JQP7" s="79">
        <f t="shared" ref="JQP7" si="7205">JQP8+JQP11</f>
        <v>0</v>
      </c>
      <c r="JQQ7" s="79">
        <f t="shared" ref="JQQ7" si="7206">JQQ8+JQQ11</f>
        <v>0</v>
      </c>
      <c r="JQR7" s="79">
        <f t="shared" ref="JQR7" si="7207">JQR8+JQR11</f>
        <v>0</v>
      </c>
      <c r="JQS7" s="79">
        <f t="shared" ref="JQS7" si="7208">JQS8+JQS11</f>
        <v>0</v>
      </c>
      <c r="JQT7" s="79">
        <f t="shared" ref="JQT7" si="7209">JQT8+JQT11</f>
        <v>0</v>
      </c>
      <c r="JQU7" s="79">
        <f t="shared" ref="JQU7" si="7210">JQU8+JQU11</f>
        <v>0</v>
      </c>
      <c r="JQV7" s="79">
        <f t="shared" ref="JQV7" si="7211">JQV8+JQV11</f>
        <v>0</v>
      </c>
      <c r="JQW7" s="79">
        <f t="shared" ref="JQW7" si="7212">JQW8+JQW11</f>
        <v>0</v>
      </c>
      <c r="JQX7" s="79">
        <f t="shared" ref="JQX7" si="7213">JQX8+JQX11</f>
        <v>0</v>
      </c>
      <c r="JQY7" s="79">
        <f t="shared" ref="JQY7" si="7214">JQY8+JQY11</f>
        <v>0</v>
      </c>
      <c r="JQZ7" s="79">
        <f t="shared" ref="JQZ7" si="7215">JQZ8+JQZ11</f>
        <v>0</v>
      </c>
      <c r="JRA7" s="79">
        <f t="shared" ref="JRA7" si="7216">JRA8+JRA11</f>
        <v>0</v>
      </c>
      <c r="JRB7" s="79">
        <f t="shared" ref="JRB7" si="7217">JRB8+JRB11</f>
        <v>0</v>
      </c>
      <c r="JRC7" s="79">
        <f t="shared" ref="JRC7" si="7218">JRC8+JRC11</f>
        <v>0</v>
      </c>
      <c r="JRD7" s="79">
        <f t="shared" ref="JRD7" si="7219">JRD8+JRD11</f>
        <v>0</v>
      </c>
      <c r="JRE7" s="79">
        <f t="shared" ref="JRE7" si="7220">JRE8+JRE11</f>
        <v>0</v>
      </c>
      <c r="JRF7" s="79">
        <f t="shared" ref="JRF7" si="7221">JRF8+JRF11</f>
        <v>0</v>
      </c>
      <c r="JRG7" s="79">
        <f t="shared" ref="JRG7" si="7222">JRG8+JRG11</f>
        <v>0</v>
      </c>
      <c r="JRH7" s="79">
        <f t="shared" ref="JRH7" si="7223">JRH8+JRH11</f>
        <v>0</v>
      </c>
      <c r="JRI7" s="79">
        <f t="shared" ref="JRI7" si="7224">JRI8+JRI11</f>
        <v>0</v>
      </c>
      <c r="JRJ7" s="79">
        <f t="shared" ref="JRJ7" si="7225">JRJ8+JRJ11</f>
        <v>0</v>
      </c>
      <c r="JRK7" s="79">
        <f t="shared" ref="JRK7" si="7226">JRK8+JRK11</f>
        <v>0</v>
      </c>
      <c r="JRL7" s="79">
        <f t="shared" ref="JRL7" si="7227">JRL8+JRL11</f>
        <v>0</v>
      </c>
      <c r="JRM7" s="79">
        <f t="shared" ref="JRM7" si="7228">JRM8+JRM11</f>
        <v>0</v>
      </c>
      <c r="JRN7" s="79">
        <f t="shared" ref="JRN7" si="7229">JRN8+JRN11</f>
        <v>0</v>
      </c>
      <c r="JRO7" s="79">
        <f t="shared" ref="JRO7" si="7230">JRO8+JRO11</f>
        <v>0</v>
      </c>
      <c r="JRP7" s="79">
        <f t="shared" ref="JRP7" si="7231">JRP8+JRP11</f>
        <v>0</v>
      </c>
      <c r="JRQ7" s="79">
        <f t="shared" ref="JRQ7" si="7232">JRQ8+JRQ11</f>
        <v>0</v>
      </c>
      <c r="JRR7" s="79">
        <f t="shared" ref="JRR7" si="7233">JRR8+JRR11</f>
        <v>0</v>
      </c>
      <c r="JRS7" s="79">
        <f t="shared" ref="JRS7" si="7234">JRS8+JRS11</f>
        <v>0</v>
      </c>
      <c r="JRT7" s="79">
        <f t="shared" ref="JRT7" si="7235">JRT8+JRT11</f>
        <v>0</v>
      </c>
      <c r="JRU7" s="79">
        <f t="shared" ref="JRU7" si="7236">JRU8+JRU11</f>
        <v>0</v>
      </c>
      <c r="JRV7" s="79">
        <f t="shared" ref="JRV7" si="7237">JRV8+JRV11</f>
        <v>0</v>
      </c>
      <c r="JRW7" s="79">
        <f t="shared" ref="JRW7" si="7238">JRW8+JRW11</f>
        <v>0</v>
      </c>
      <c r="JRX7" s="79">
        <f t="shared" ref="JRX7" si="7239">JRX8+JRX11</f>
        <v>0</v>
      </c>
      <c r="JRY7" s="79">
        <f t="shared" ref="JRY7" si="7240">JRY8+JRY11</f>
        <v>0</v>
      </c>
      <c r="JRZ7" s="79">
        <f t="shared" ref="JRZ7" si="7241">JRZ8+JRZ11</f>
        <v>0</v>
      </c>
      <c r="JSA7" s="79">
        <f t="shared" ref="JSA7" si="7242">JSA8+JSA11</f>
        <v>0</v>
      </c>
      <c r="JSB7" s="79">
        <f t="shared" ref="JSB7" si="7243">JSB8+JSB11</f>
        <v>0</v>
      </c>
      <c r="JSC7" s="79">
        <f t="shared" ref="JSC7" si="7244">JSC8+JSC11</f>
        <v>0</v>
      </c>
      <c r="JSD7" s="79">
        <f t="shared" ref="JSD7" si="7245">JSD8+JSD11</f>
        <v>0</v>
      </c>
      <c r="JSE7" s="79">
        <f t="shared" ref="JSE7" si="7246">JSE8+JSE11</f>
        <v>0</v>
      </c>
      <c r="JSF7" s="79">
        <f t="shared" ref="JSF7" si="7247">JSF8+JSF11</f>
        <v>0</v>
      </c>
      <c r="JSG7" s="79">
        <f t="shared" ref="JSG7" si="7248">JSG8+JSG11</f>
        <v>0</v>
      </c>
      <c r="JSH7" s="79">
        <f t="shared" ref="JSH7" si="7249">JSH8+JSH11</f>
        <v>0</v>
      </c>
      <c r="JSI7" s="79">
        <f t="shared" ref="JSI7" si="7250">JSI8+JSI11</f>
        <v>0</v>
      </c>
      <c r="JSJ7" s="79">
        <f t="shared" ref="JSJ7" si="7251">JSJ8+JSJ11</f>
        <v>0</v>
      </c>
      <c r="JSK7" s="79">
        <f t="shared" ref="JSK7" si="7252">JSK8+JSK11</f>
        <v>0</v>
      </c>
      <c r="JSL7" s="79">
        <f t="shared" ref="JSL7" si="7253">JSL8+JSL11</f>
        <v>0</v>
      </c>
      <c r="JSM7" s="79">
        <f t="shared" ref="JSM7" si="7254">JSM8+JSM11</f>
        <v>0</v>
      </c>
      <c r="JSN7" s="79">
        <f t="shared" ref="JSN7" si="7255">JSN8+JSN11</f>
        <v>0</v>
      </c>
      <c r="JSO7" s="79">
        <f t="shared" ref="JSO7" si="7256">JSO8+JSO11</f>
        <v>0</v>
      </c>
      <c r="JSP7" s="79">
        <f t="shared" ref="JSP7" si="7257">JSP8+JSP11</f>
        <v>0</v>
      </c>
      <c r="JSQ7" s="79">
        <f t="shared" ref="JSQ7" si="7258">JSQ8+JSQ11</f>
        <v>0</v>
      </c>
      <c r="JSR7" s="79">
        <f t="shared" ref="JSR7" si="7259">JSR8+JSR11</f>
        <v>0</v>
      </c>
      <c r="JSS7" s="79">
        <f t="shared" ref="JSS7" si="7260">JSS8+JSS11</f>
        <v>0</v>
      </c>
      <c r="JST7" s="79">
        <f t="shared" ref="JST7" si="7261">JST8+JST11</f>
        <v>0</v>
      </c>
      <c r="JSU7" s="79">
        <f t="shared" ref="JSU7" si="7262">JSU8+JSU11</f>
        <v>0</v>
      </c>
      <c r="JSV7" s="79">
        <f t="shared" ref="JSV7" si="7263">JSV8+JSV11</f>
        <v>0</v>
      </c>
      <c r="JSW7" s="79">
        <f t="shared" ref="JSW7" si="7264">JSW8+JSW11</f>
        <v>0</v>
      </c>
      <c r="JSX7" s="79">
        <f t="shared" ref="JSX7" si="7265">JSX8+JSX11</f>
        <v>0</v>
      </c>
      <c r="JSY7" s="79">
        <f t="shared" ref="JSY7" si="7266">JSY8+JSY11</f>
        <v>0</v>
      </c>
      <c r="JSZ7" s="79">
        <f t="shared" ref="JSZ7" si="7267">JSZ8+JSZ11</f>
        <v>0</v>
      </c>
      <c r="JTA7" s="79">
        <f t="shared" ref="JTA7" si="7268">JTA8+JTA11</f>
        <v>0</v>
      </c>
      <c r="JTB7" s="79">
        <f t="shared" ref="JTB7" si="7269">JTB8+JTB11</f>
        <v>0</v>
      </c>
      <c r="JTC7" s="79">
        <f t="shared" ref="JTC7" si="7270">JTC8+JTC11</f>
        <v>0</v>
      </c>
      <c r="JTD7" s="79">
        <f t="shared" ref="JTD7" si="7271">JTD8+JTD11</f>
        <v>0</v>
      </c>
      <c r="JTE7" s="79">
        <f t="shared" ref="JTE7" si="7272">JTE8+JTE11</f>
        <v>0</v>
      </c>
      <c r="JTF7" s="79">
        <f t="shared" ref="JTF7" si="7273">JTF8+JTF11</f>
        <v>0</v>
      </c>
      <c r="JTG7" s="79">
        <f t="shared" ref="JTG7" si="7274">JTG8+JTG11</f>
        <v>0</v>
      </c>
      <c r="JTH7" s="79">
        <f t="shared" ref="JTH7" si="7275">JTH8+JTH11</f>
        <v>0</v>
      </c>
      <c r="JTI7" s="79">
        <f t="shared" ref="JTI7" si="7276">JTI8+JTI11</f>
        <v>0</v>
      </c>
      <c r="JTJ7" s="79">
        <f t="shared" ref="JTJ7" si="7277">JTJ8+JTJ11</f>
        <v>0</v>
      </c>
      <c r="JTK7" s="79">
        <f t="shared" ref="JTK7" si="7278">JTK8+JTK11</f>
        <v>0</v>
      </c>
      <c r="JTL7" s="79">
        <f t="shared" ref="JTL7" si="7279">JTL8+JTL11</f>
        <v>0</v>
      </c>
      <c r="JTM7" s="79">
        <f t="shared" ref="JTM7" si="7280">JTM8+JTM11</f>
        <v>0</v>
      </c>
      <c r="JTN7" s="79">
        <f t="shared" ref="JTN7" si="7281">JTN8+JTN11</f>
        <v>0</v>
      </c>
      <c r="JTO7" s="79">
        <f t="shared" ref="JTO7" si="7282">JTO8+JTO11</f>
        <v>0</v>
      </c>
      <c r="JTP7" s="79">
        <f t="shared" ref="JTP7" si="7283">JTP8+JTP11</f>
        <v>0</v>
      </c>
      <c r="JTQ7" s="79">
        <f t="shared" ref="JTQ7" si="7284">JTQ8+JTQ11</f>
        <v>0</v>
      </c>
      <c r="JTR7" s="79">
        <f t="shared" ref="JTR7" si="7285">JTR8+JTR11</f>
        <v>0</v>
      </c>
      <c r="JTS7" s="79">
        <f t="shared" ref="JTS7" si="7286">JTS8+JTS11</f>
        <v>0</v>
      </c>
      <c r="JTT7" s="79">
        <f t="shared" ref="JTT7" si="7287">JTT8+JTT11</f>
        <v>0</v>
      </c>
      <c r="JTU7" s="79">
        <f t="shared" ref="JTU7" si="7288">JTU8+JTU11</f>
        <v>0</v>
      </c>
      <c r="JTV7" s="79">
        <f t="shared" ref="JTV7" si="7289">JTV8+JTV11</f>
        <v>0</v>
      </c>
      <c r="JTW7" s="79">
        <f t="shared" ref="JTW7" si="7290">JTW8+JTW11</f>
        <v>0</v>
      </c>
      <c r="JTX7" s="79">
        <f t="shared" ref="JTX7" si="7291">JTX8+JTX11</f>
        <v>0</v>
      </c>
      <c r="JTY7" s="79">
        <f t="shared" ref="JTY7" si="7292">JTY8+JTY11</f>
        <v>0</v>
      </c>
      <c r="JTZ7" s="79">
        <f t="shared" ref="JTZ7" si="7293">JTZ8+JTZ11</f>
        <v>0</v>
      </c>
      <c r="JUA7" s="79">
        <f t="shared" ref="JUA7" si="7294">JUA8+JUA11</f>
        <v>0</v>
      </c>
      <c r="JUB7" s="79">
        <f t="shared" ref="JUB7" si="7295">JUB8+JUB11</f>
        <v>0</v>
      </c>
      <c r="JUC7" s="79">
        <f t="shared" ref="JUC7" si="7296">JUC8+JUC11</f>
        <v>0</v>
      </c>
      <c r="JUD7" s="79">
        <f t="shared" ref="JUD7" si="7297">JUD8+JUD11</f>
        <v>0</v>
      </c>
      <c r="JUE7" s="79">
        <f t="shared" ref="JUE7" si="7298">JUE8+JUE11</f>
        <v>0</v>
      </c>
      <c r="JUF7" s="79">
        <f t="shared" ref="JUF7" si="7299">JUF8+JUF11</f>
        <v>0</v>
      </c>
      <c r="JUG7" s="79">
        <f t="shared" ref="JUG7" si="7300">JUG8+JUG11</f>
        <v>0</v>
      </c>
      <c r="JUH7" s="79">
        <f t="shared" ref="JUH7" si="7301">JUH8+JUH11</f>
        <v>0</v>
      </c>
      <c r="JUI7" s="79">
        <f t="shared" ref="JUI7" si="7302">JUI8+JUI11</f>
        <v>0</v>
      </c>
      <c r="JUJ7" s="79">
        <f t="shared" ref="JUJ7" si="7303">JUJ8+JUJ11</f>
        <v>0</v>
      </c>
      <c r="JUK7" s="79">
        <f t="shared" ref="JUK7" si="7304">JUK8+JUK11</f>
        <v>0</v>
      </c>
      <c r="JUL7" s="79">
        <f t="shared" ref="JUL7" si="7305">JUL8+JUL11</f>
        <v>0</v>
      </c>
      <c r="JUM7" s="79">
        <f t="shared" ref="JUM7" si="7306">JUM8+JUM11</f>
        <v>0</v>
      </c>
      <c r="JUN7" s="79">
        <f t="shared" ref="JUN7" si="7307">JUN8+JUN11</f>
        <v>0</v>
      </c>
      <c r="JUO7" s="79">
        <f t="shared" ref="JUO7" si="7308">JUO8+JUO11</f>
        <v>0</v>
      </c>
      <c r="JUP7" s="79">
        <f t="shared" ref="JUP7" si="7309">JUP8+JUP11</f>
        <v>0</v>
      </c>
      <c r="JUQ7" s="79">
        <f t="shared" ref="JUQ7" si="7310">JUQ8+JUQ11</f>
        <v>0</v>
      </c>
      <c r="JUR7" s="79">
        <f t="shared" ref="JUR7" si="7311">JUR8+JUR11</f>
        <v>0</v>
      </c>
      <c r="JUS7" s="79">
        <f t="shared" ref="JUS7" si="7312">JUS8+JUS11</f>
        <v>0</v>
      </c>
      <c r="JUT7" s="79">
        <f t="shared" ref="JUT7" si="7313">JUT8+JUT11</f>
        <v>0</v>
      </c>
      <c r="JUU7" s="79">
        <f t="shared" ref="JUU7" si="7314">JUU8+JUU11</f>
        <v>0</v>
      </c>
      <c r="JUV7" s="79">
        <f t="shared" ref="JUV7" si="7315">JUV8+JUV11</f>
        <v>0</v>
      </c>
      <c r="JUW7" s="79">
        <f t="shared" ref="JUW7" si="7316">JUW8+JUW11</f>
        <v>0</v>
      </c>
      <c r="JUX7" s="79">
        <f t="shared" ref="JUX7" si="7317">JUX8+JUX11</f>
        <v>0</v>
      </c>
      <c r="JUY7" s="79">
        <f t="shared" ref="JUY7" si="7318">JUY8+JUY11</f>
        <v>0</v>
      </c>
      <c r="JUZ7" s="79">
        <f t="shared" ref="JUZ7" si="7319">JUZ8+JUZ11</f>
        <v>0</v>
      </c>
      <c r="JVA7" s="79">
        <f t="shared" ref="JVA7" si="7320">JVA8+JVA11</f>
        <v>0</v>
      </c>
      <c r="JVB7" s="79">
        <f t="shared" ref="JVB7" si="7321">JVB8+JVB11</f>
        <v>0</v>
      </c>
      <c r="JVC7" s="79">
        <f t="shared" ref="JVC7" si="7322">JVC8+JVC11</f>
        <v>0</v>
      </c>
      <c r="JVD7" s="79">
        <f t="shared" ref="JVD7" si="7323">JVD8+JVD11</f>
        <v>0</v>
      </c>
      <c r="JVE7" s="79">
        <f t="shared" ref="JVE7" si="7324">JVE8+JVE11</f>
        <v>0</v>
      </c>
      <c r="JVF7" s="79">
        <f t="shared" ref="JVF7" si="7325">JVF8+JVF11</f>
        <v>0</v>
      </c>
      <c r="JVG7" s="79">
        <f t="shared" ref="JVG7" si="7326">JVG8+JVG11</f>
        <v>0</v>
      </c>
      <c r="JVH7" s="79">
        <f t="shared" ref="JVH7" si="7327">JVH8+JVH11</f>
        <v>0</v>
      </c>
      <c r="JVI7" s="79">
        <f t="shared" ref="JVI7" si="7328">JVI8+JVI11</f>
        <v>0</v>
      </c>
      <c r="JVJ7" s="79">
        <f t="shared" ref="JVJ7" si="7329">JVJ8+JVJ11</f>
        <v>0</v>
      </c>
      <c r="JVK7" s="79">
        <f t="shared" ref="JVK7" si="7330">JVK8+JVK11</f>
        <v>0</v>
      </c>
      <c r="JVL7" s="79">
        <f t="shared" ref="JVL7" si="7331">JVL8+JVL11</f>
        <v>0</v>
      </c>
      <c r="JVM7" s="79">
        <f t="shared" ref="JVM7" si="7332">JVM8+JVM11</f>
        <v>0</v>
      </c>
      <c r="JVN7" s="79">
        <f t="shared" ref="JVN7" si="7333">JVN8+JVN11</f>
        <v>0</v>
      </c>
      <c r="JVO7" s="79">
        <f t="shared" ref="JVO7" si="7334">JVO8+JVO11</f>
        <v>0</v>
      </c>
      <c r="JVP7" s="79">
        <f t="shared" ref="JVP7" si="7335">JVP8+JVP11</f>
        <v>0</v>
      </c>
      <c r="JVQ7" s="79">
        <f t="shared" ref="JVQ7" si="7336">JVQ8+JVQ11</f>
        <v>0</v>
      </c>
      <c r="JVR7" s="79">
        <f t="shared" ref="JVR7" si="7337">JVR8+JVR11</f>
        <v>0</v>
      </c>
      <c r="JVS7" s="79">
        <f t="shared" ref="JVS7" si="7338">JVS8+JVS11</f>
        <v>0</v>
      </c>
      <c r="JVT7" s="79">
        <f t="shared" ref="JVT7" si="7339">JVT8+JVT11</f>
        <v>0</v>
      </c>
      <c r="JVU7" s="79">
        <f t="shared" ref="JVU7" si="7340">JVU8+JVU11</f>
        <v>0</v>
      </c>
      <c r="JVV7" s="79">
        <f t="shared" ref="JVV7" si="7341">JVV8+JVV11</f>
        <v>0</v>
      </c>
      <c r="JVW7" s="79">
        <f t="shared" ref="JVW7" si="7342">JVW8+JVW11</f>
        <v>0</v>
      </c>
      <c r="JVX7" s="79">
        <f t="shared" ref="JVX7" si="7343">JVX8+JVX11</f>
        <v>0</v>
      </c>
      <c r="JVY7" s="79">
        <f t="shared" ref="JVY7" si="7344">JVY8+JVY11</f>
        <v>0</v>
      </c>
      <c r="JVZ7" s="79">
        <f t="shared" ref="JVZ7" si="7345">JVZ8+JVZ11</f>
        <v>0</v>
      </c>
      <c r="JWA7" s="79">
        <f t="shared" ref="JWA7" si="7346">JWA8+JWA11</f>
        <v>0</v>
      </c>
      <c r="JWB7" s="79">
        <f t="shared" ref="JWB7" si="7347">JWB8+JWB11</f>
        <v>0</v>
      </c>
      <c r="JWC7" s="79">
        <f t="shared" ref="JWC7" si="7348">JWC8+JWC11</f>
        <v>0</v>
      </c>
      <c r="JWD7" s="79">
        <f t="shared" ref="JWD7" si="7349">JWD8+JWD11</f>
        <v>0</v>
      </c>
      <c r="JWE7" s="79">
        <f t="shared" ref="JWE7" si="7350">JWE8+JWE11</f>
        <v>0</v>
      </c>
      <c r="JWF7" s="79">
        <f t="shared" ref="JWF7" si="7351">JWF8+JWF11</f>
        <v>0</v>
      </c>
      <c r="JWG7" s="79">
        <f t="shared" ref="JWG7" si="7352">JWG8+JWG11</f>
        <v>0</v>
      </c>
      <c r="JWH7" s="79">
        <f t="shared" ref="JWH7" si="7353">JWH8+JWH11</f>
        <v>0</v>
      </c>
      <c r="JWI7" s="79">
        <f t="shared" ref="JWI7" si="7354">JWI8+JWI11</f>
        <v>0</v>
      </c>
      <c r="JWJ7" s="79">
        <f t="shared" ref="JWJ7" si="7355">JWJ8+JWJ11</f>
        <v>0</v>
      </c>
      <c r="JWK7" s="79">
        <f t="shared" ref="JWK7" si="7356">JWK8+JWK11</f>
        <v>0</v>
      </c>
      <c r="JWL7" s="79">
        <f t="shared" ref="JWL7" si="7357">JWL8+JWL11</f>
        <v>0</v>
      </c>
      <c r="JWM7" s="79">
        <f t="shared" ref="JWM7" si="7358">JWM8+JWM11</f>
        <v>0</v>
      </c>
      <c r="JWN7" s="79">
        <f t="shared" ref="JWN7" si="7359">JWN8+JWN11</f>
        <v>0</v>
      </c>
      <c r="JWO7" s="79">
        <f t="shared" ref="JWO7" si="7360">JWO8+JWO11</f>
        <v>0</v>
      </c>
      <c r="JWP7" s="79">
        <f t="shared" ref="JWP7" si="7361">JWP8+JWP11</f>
        <v>0</v>
      </c>
      <c r="JWQ7" s="79">
        <f t="shared" ref="JWQ7" si="7362">JWQ8+JWQ11</f>
        <v>0</v>
      </c>
      <c r="JWR7" s="79">
        <f t="shared" ref="JWR7" si="7363">JWR8+JWR11</f>
        <v>0</v>
      </c>
      <c r="JWS7" s="79">
        <f t="shared" ref="JWS7" si="7364">JWS8+JWS11</f>
        <v>0</v>
      </c>
      <c r="JWT7" s="79">
        <f t="shared" ref="JWT7" si="7365">JWT8+JWT11</f>
        <v>0</v>
      </c>
      <c r="JWU7" s="79">
        <f t="shared" ref="JWU7" si="7366">JWU8+JWU11</f>
        <v>0</v>
      </c>
      <c r="JWV7" s="79">
        <f t="shared" ref="JWV7" si="7367">JWV8+JWV11</f>
        <v>0</v>
      </c>
      <c r="JWW7" s="79">
        <f t="shared" ref="JWW7" si="7368">JWW8+JWW11</f>
        <v>0</v>
      </c>
      <c r="JWX7" s="79">
        <f t="shared" ref="JWX7" si="7369">JWX8+JWX11</f>
        <v>0</v>
      </c>
      <c r="JWY7" s="79">
        <f t="shared" ref="JWY7" si="7370">JWY8+JWY11</f>
        <v>0</v>
      </c>
      <c r="JWZ7" s="79">
        <f t="shared" ref="JWZ7" si="7371">JWZ8+JWZ11</f>
        <v>0</v>
      </c>
      <c r="JXA7" s="79">
        <f t="shared" ref="JXA7" si="7372">JXA8+JXA11</f>
        <v>0</v>
      </c>
      <c r="JXB7" s="79">
        <f t="shared" ref="JXB7" si="7373">JXB8+JXB11</f>
        <v>0</v>
      </c>
      <c r="JXC7" s="79">
        <f t="shared" ref="JXC7" si="7374">JXC8+JXC11</f>
        <v>0</v>
      </c>
      <c r="JXD7" s="79">
        <f t="shared" ref="JXD7" si="7375">JXD8+JXD11</f>
        <v>0</v>
      </c>
      <c r="JXE7" s="79">
        <f t="shared" ref="JXE7" si="7376">JXE8+JXE11</f>
        <v>0</v>
      </c>
      <c r="JXF7" s="79">
        <f t="shared" ref="JXF7" si="7377">JXF8+JXF11</f>
        <v>0</v>
      </c>
      <c r="JXG7" s="79">
        <f t="shared" ref="JXG7" si="7378">JXG8+JXG11</f>
        <v>0</v>
      </c>
      <c r="JXH7" s="79">
        <f t="shared" ref="JXH7" si="7379">JXH8+JXH11</f>
        <v>0</v>
      </c>
      <c r="JXI7" s="79">
        <f t="shared" ref="JXI7" si="7380">JXI8+JXI11</f>
        <v>0</v>
      </c>
      <c r="JXJ7" s="79">
        <f t="shared" ref="JXJ7" si="7381">JXJ8+JXJ11</f>
        <v>0</v>
      </c>
      <c r="JXK7" s="79">
        <f t="shared" ref="JXK7" si="7382">JXK8+JXK11</f>
        <v>0</v>
      </c>
      <c r="JXL7" s="79">
        <f t="shared" ref="JXL7" si="7383">JXL8+JXL11</f>
        <v>0</v>
      </c>
      <c r="JXM7" s="79">
        <f t="shared" ref="JXM7" si="7384">JXM8+JXM11</f>
        <v>0</v>
      </c>
      <c r="JXN7" s="79">
        <f t="shared" ref="JXN7" si="7385">JXN8+JXN11</f>
        <v>0</v>
      </c>
      <c r="JXO7" s="79">
        <f t="shared" ref="JXO7" si="7386">JXO8+JXO11</f>
        <v>0</v>
      </c>
      <c r="JXP7" s="79">
        <f t="shared" ref="JXP7" si="7387">JXP8+JXP11</f>
        <v>0</v>
      </c>
      <c r="JXQ7" s="79">
        <f t="shared" ref="JXQ7" si="7388">JXQ8+JXQ11</f>
        <v>0</v>
      </c>
      <c r="JXR7" s="79">
        <f t="shared" ref="JXR7" si="7389">JXR8+JXR11</f>
        <v>0</v>
      </c>
      <c r="JXS7" s="79">
        <f t="shared" ref="JXS7" si="7390">JXS8+JXS11</f>
        <v>0</v>
      </c>
      <c r="JXT7" s="79">
        <f t="shared" ref="JXT7" si="7391">JXT8+JXT11</f>
        <v>0</v>
      </c>
      <c r="JXU7" s="79">
        <f t="shared" ref="JXU7" si="7392">JXU8+JXU11</f>
        <v>0</v>
      </c>
      <c r="JXV7" s="79">
        <f t="shared" ref="JXV7" si="7393">JXV8+JXV11</f>
        <v>0</v>
      </c>
      <c r="JXW7" s="79">
        <f t="shared" ref="JXW7" si="7394">JXW8+JXW11</f>
        <v>0</v>
      </c>
      <c r="JXX7" s="79">
        <f t="shared" ref="JXX7" si="7395">JXX8+JXX11</f>
        <v>0</v>
      </c>
      <c r="JXY7" s="79">
        <f t="shared" ref="JXY7" si="7396">JXY8+JXY11</f>
        <v>0</v>
      </c>
      <c r="JXZ7" s="79">
        <f t="shared" ref="JXZ7" si="7397">JXZ8+JXZ11</f>
        <v>0</v>
      </c>
      <c r="JYA7" s="79">
        <f t="shared" ref="JYA7" si="7398">JYA8+JYA11</f>
        <v>0</v>
      </c>
      <c r="JYB7" s="79">
        <f t="shared" ref="JYB7" si="7399">JYB8+JYB11</f>
        <v>0</v>
      </c>
      <c r="JYC7" s="79">
        <f t="shared" ref="JYC7" si="7400">JYC8+JYC11</f>
        <v>0</v>
      </c>
      <c r="JYD7" s="79">
        <f t="shared" ref="JYD7" si="7401">JYD8+JYD11</f>
        <v>0</v>
      </c>
      <c r="JYE7" s="79">
        <f t="shared" ref="JYE7" si="7402">JYE8+JYE11</f>
        <v>0</v>
      </c>
      <c r="JYF7" s="79">
        <f t="shared" ref="JYF7" si="7403">JYF8+JYF11</f>
        <v>0</v>
      </c>
      <c r="JYG7" s="79">
        <f t="shared" ref="JYG7" si="7404">JYG8+JYG11</f>
        <v>0</v>
      </c>
      <c r="JYH7" s="79">
        <f t="shared" ref="JYH7" si="7405">JYH8+JYH11</f>
        <v>0</v>
      </c>
      <c r="JYI7" s="79">
        <f t="shared" ref="JYI7" si="7406">JYI8+JYI11</f>
        <v>0</v>
      </c>
      <c r="JYJ7" s="79">
        <f t="shared" ref="JYJ7" si="7407">JYJ8+JYJ11</f>
        <v>0</v>
      </c>
      <c r="JYK7" s="79">
        <f t="shared" ref="JYK7" si="7408">JYK8+JYK11</f>
        <v>0</v>
      </c>
      <c r="JYL7" s="79">
        <f t="shared" ref="JYL7" si="7409">JYL8+JYL11</f>
        <v>0</v>
      </c>
      <c r="JYM7" s="79">
        <f t="shared" ref="JYM7" si="7410">JYM8+JYM11</f>
        <v>0</v>
      </c>
      <c r="JYN7" s="79">
        <f t="shared" ref="JYN7" si="7411">JYN8+JYN11</f>
        <v>0</v>
      </c>
      <c r="JYO7" s="79">
        <f t="shared" ref="JYO7" si="7412">JYO8+JYO11</f>
        <v>0</v>
      </c>
      <c r="JYP7" s="79">
        <f t="shared" ref="JYP7" si="7413">JYP8+JYP11</f>
        <v>0</v>
      </c>
      <c r="JYQ7" s="79">
        <f t="shared" ref="JYQ7" si="7414">JYQ8+JYQ11</f>
        <v>0</v>
      </c>
      <c r="JYR7" s="79">
        <f t="shared" ref="JYR7" si="7415">JYR8+JYR11</f>
        <v>0</v>
      </c>
      <c r="JYS7" s="79">
        <f t="shared" ref="JYS7" si="7416">JYS8+JYS11</f>
        <v>0</v>
      </c>
      <c r="JYT7" s="79">
        <f t="shared" ref="JYT7" si="7417">JYT8+JYT11</f>
        <v>0</v>
      </c>
      <c r="JYU7" s="79">
        <f t="shared" ref="JYU7" si="7418">JYU8+JYU11</f>
        <v>0</v>
      </c>
      <c r="JYV7" s="79">
        <f t="shared" ref="JYV7" si="7419">JYV8+JYV11</f>
        <v>0</v>
      </c>
      <c r="JYW7" s="79">
        <f t="shared" ref="JYW7" si="7420">JYW8+JYW11</f>
        <v>0</v>
      </c>
      <c r="JYX7" s="79">
        <f t="shared" ref="JYX7" si="7421">JYX8+JYX11</f>
        <v>0</v>
      </c>
      <c r="JYY7" s="79">
        <f t="shared" ref="JYY7" si="7422">JYY8+JYY11</f>
        <v>0</v>
      </c>
      <c r="JYZ7" s="79">
        <f t="shared" ref="JYZ7" si="7423">JYZ8+JYZ11</f>
        <v>0</v>
      </c>
      <c r="JZA7" s="79">
        <f t="shared" ref="JZA7" si="7424">JZA8+JZA11</f>
        <v>0</v>
      </c>
      <c r="JZB7" s="79">
        <f t="shared" ref="JZB7" si="7425">JZB8+JZB11</f>
        <v>0</v>
      </c>
      <c r="JZC7" s="79">
        <f t="shared" ref="JZC7" si="7426">JZC8+JZC11</f>
        <v>0</v>
      </c>
      <c r="JZD7" s="79">
        <f t="shared" ref="JZD7" si="7427">JZD8+JZD11</f>
        <v>0</v>
      </c>
      <c r="JZE7" s="79">
        <f t="shared" ref="JZE7" si="7428">JZE8+JZE11</f>
        <v>0</v>
      </c>
      <c r="JZF7" s="79">
        <f t="shared" ref="JZF7" si="7429">JZF8+JZF11</f>
        <v>0</v>
      </c>
      <c r="JZG7" s="79">
        <f t="shared" ref="JZG7" si="7430">JZG8+JZG11</f>
        <v>0</v>
      </c>
      <c r="JZH7" s="79">
        <f t="shared" ref="JZH7" si="7431">JZH8+JZH11</f>
        <v>0</v>
      </c>
      <c r="JZI7" s="79">
        <f t="shared" ref="JZI7" si="7432">JZI8+JZI11</f>
        <v>0</v>
      </c>
      <c r="JZJ7" s="79">
        <f t="shared" ref="JZJ7" si="7433">JZJ8+JZJ11</f>
        <v>0</v>
      </c>
      <c r="JZK7" s="79">
        <f t="shared" ref="JZK7" si="7434">JZK8+JZK11</f>
        <v>0</v>
      </c>
      <c r="JZL7" s="79">
        <f t="shared" ref="JZL7" si="7435">JZL8+JZL11</f>
        <v>0</v>
      </c>
      <c r="JZM7" s="79">
        <f t="shared" ref="JZM7" si="7436">JZM8+JZM11</f>
        <v>0</v>
      </c>
      <c r="JZN7" s="79">
        <f t="shared" ref="JZN7" si="7437">JZN8+JZN11</f>
        <v>0</v>
      </c>
      <c r="JZO7" s="79">
        <f t="shared" ref="JZO7" si="7438">JZO8+JZO11</f>
        <v>0</v>
      </c>
      <c r="JZP7" s="79">
        <f t="shared" ref="JZP7" si="7439">JZP8+JZP11</f>
        <v>0</v>
      </c>
      <c r="JZQ7" s="79">
        <f t="shared" ref="JZQ7" si="7440">JZQ8+JZQ11</f>
        <v>0</v>
      </c>
      <c r="JZR7" s="79">
        <f t="shared" ref="JZR7" si="7441">JZR8+JZR11</f>
        <v>0</v>
      </c>
      <c r="JZS7" s="79">
        <f t="shared" ref="JZS7" si="7442">JZS8+JZS11</f>
        <v>0</v>
      </c>
      <c r="JZT7" s="79">
        <f t="shared" ref="JZT7" si="7443">JZT8+JZT11</f>
        <v>0</v>
      </c>
      <c r="JZU7" s="79">
        <f t="shared" ref="JZU7" si="7444">JZU8+JZU11</f>
        <v>0</v>
      </c>
      <c r="JZV7" s="79">
        <f t="shared" ref="JZV7" si="7445">JZV8+JZV11</f>
        <v>0</v>
      </c>
      <c r="JZW7" s="79">
        <f t="shared" ref="JZW7" si="7446">JZW8+JZW11</f>
        <v>0</v>
      </c>
      <c r="JZX7" s="79">
        <f t="shared" ref="JZX7" si="7447">JZX8+JZX11</f>
        <v>0</v>
      </c>
      <c r="JZY7" s="79">
        <f t="shared" ref="JZY7" si="7448">JZY8+JZY11</f>
        <v>0</v>
      </c>
      <c r="JZZ7" s="79">
        <f t="shared" ref="JZZ7" si="7449">JZZ8+JZZ11</f>
        <v>0</v>
      </c>
      <c r="KAA7" s="79">
        <f t="shared" ref="KAA7" si="7450">KAA8+KAA11</f>
        <v>0</v>
      </c>
      <c r="KAB7" s="79">
        <f t="shared" ref="KAB7" si="7451">KAB8+KAB11</f>
        <v>0</v>
      </c>
      <c r="KAC7" s="79">
        <f t="shared" ref="KAC7" si="7452">KAC8+KAC11</f>
        <v>0</v>
      </c>
      <c r="KAD7" s="79">
        <f t="shared" ref="KAD7" si="7453">KAD8+KAD11</f>
        <v>0</v>
      </c>
      <c r="KAE7" s="79">
        <f t="shared" ref="KAE7" si="7454">KAE8+KAE11</f>
        <v>0</v>
      </c>
      <c r="KAF7" s="79">
        <f t="shared" ref="KAF7" si="7455">KAF8+KAF11</f>
        <v>0</v>
      </c>
      <c r="KAG7" s="79">
        <f t="shared" ref="KAG7" si="7456">KAG8+KAG11</f>
        <v>0</v>
      </c>
      <c r="KAH7" s="79">
        <f t="shared" ref="KAH7" si="7457">KAH8+KAH11</f>
        <v>0</v>
      </c>
      <c r="KAI7" s="79">
        <f t="shared" ref="KAI7" si="7458">KAI8+KAI11</f>
        <v>0</v>
      </c>
      <c r="KAJ7" s="79">
        <f t="shared" ref="KAJ7" si="7459">KAJ8+KAJ11</f>
        <v>0</v>
      </c>
      <c r="KAK7" s="79">
        <f t="shared" ref="KAK7" si="7460">KAK8+KAK11</f>
        <v>0</v>
      </c>
      <c r="KAL7" s="79">
        <f t="shared" ref="KAL7" si="7461">KAL8+KAL11</f>
        <v>0</v>
      </c>
      <c r="KAM7" s="79">
        <f t="shared" ref="KAM7" si="7462">KAM8+KAM11</f>
        <v>0</v>
      </c>
      <c r="KAN7" s="79">
        <f t="shared" ref="KAN7" si="7463">KAN8+KAN11</f>
        <v>0</v>
      </c>
      <c r="KAO7" s="79">
        <f t="shared" ref="KAO7" si="7464">KAO8+KAO11</f>
        <v>0</v>
      </c>
      <c r="KAP7" s="79">
        <f t="shared" ref="KAP7" si="7465">KAP8+KAP11</f>
        <v>0</v>
      </c>
      <c r="KAQ7" s="79">
        <f t="shared" ref="KAQ7" si="7466">KAQ8+KAQ11</f>
        <v>0</v>
      </c>
      <c r="KAR7" s="79">
        <f t="shared" ref="KAR7" si="7467">KAR8+KAR11</f>
        <v>0</v>
      </c>
      <c r="KAS7" s="79">
        <f t="shared" ref="KAS7" si="7468">KAS8+KAS11</f>
        <v>0</v>
      </c>
      <c r="KAT7" s="79">
        <f t="shared" ref="KAT7" si="7469">KAT8+KAT11</f>
        <v>0</v>
      </c>
      <c r="KAU7" s="79">
        <f t="shared" ref="KAU7" si="7470">KAU8+KAU11</f>
        <v>0</v>
      </c>
      <c r="KAV7" s="79">
        <f t="shared" ref="KAV7" si="7471">KAV8+KAV11</f>
        <v>0</v>
      </c>
      <c r="KAW7" s="79">
        <f t="shared" ref="KAW7" si="7472">KAW8+KAW11</f>
        <v>0</v>
      </c>
      <c r="KAX7" s="79">
        <f t="shared" ref="KAX7" si="7473">KAX8+KAX11</f>
        <v>0</v>
      </c>
      <c r="KAY7" s="79">
        <f t="shared" ref="KAY7" si="7474">KAY8+KAY11</f>
        <v>0</v>
      </c>
      <c r="KAZ7" s="79">
        <f t="shared" ref="KAZ7" si="7475">KAZ8+KAZ11</f>
        <v>0</v>
      </c>
      <c r="KBA7" s="79">
        <f t="shared" ref="KBA7" si="7476">KBA8+KBA11</f>
        <v>0</v>
      </c>
      <c r="KBB7" s="79">
        <f t="shared" ref="KBB7" si="7477">KBB8+KBB11</f>
        <v>0</v>
      </c>
      <c r="KBC7" s="79">
        <f t="shared" ref="KBC7" si="7478">KBC8+KBC11</f>
        <v>0</v>
      </c>
      <c r="KBD7" s="79">
        <f t="shared" ref="KBD7" si="7479">KBD8+KBD11</f>
        <v>0</v>
      </c>
      <c r="KBE7" s="79">
        <f t="shared" ref="KBE7" si="7480">KBE8+KBE11</f>
        <v>0</v>
      </c>
      <c r="KBF7" s="79">
        <f t="shared" ref="KBF7" si="7481">KBF8+KBF11</f>
        <v>0</v>
      </c>
      <c r="KBG7" s="79">
        <f t="shared" ref="KBG7" si="7482">KBG8+KBG11</f>
        <v>0</v>
      </c>
      <c r="KBH7" s="79">
        <f t="shared" ref="KBH7" si="7483">KBH8+KBH11</f>
        <v>0</v>
      </c>
      <c r="KBI7" s="79">
        <f t="shared" ref="KBI7" si="7484">KBI8+KBI11</f>
        <v>0</v>
      </c>
      <c r="KBJ7" s="79">
        <f t="shared" ref="KBJ7" si="7485">KBJ8+KBJ11</f>
        <v>0</v>
      </c>
      <c r="KBK7" s="79">
        <f t="shared" ref="KBK7" si="7486">KBK8+KBK11</f>
        <v>0</v>
      </c>
      <c r="KBL7" s="79">
        <f t="shared" ref="KBL7" si="7487">KBL8+KBL11</f>
        <v>0</v>
      </c>
      <c r="KBM7" s="79">
        <f t="shared" ref="KBM7" si="7488">KBM8+KBM11</f>
        <v>0</v>
      </c>
      <c r="KBN7" s="79">
        <f t="shared" ref="KBN7" si="7489">KBN8+KBN11</f>
        <v>0</v>
      </c>
      <c r="KBO7" s="79">
        <f t="shared" ref="KBO7" si="7490">KBO8+KBO11</f>
        <v>0</v>
      </c>
      <c r="KBP7" s="79">
        <f t="shared" ref="KBP7" si="7491">KBP8+KBP11</f>
        <v>0</v>
      </c>
      <c r="KBQ7" s="79">
        <f t="shared" ref="KBQ7" si="7492">KBQ8+KBQ11</f>
        <v>0</v>
      </c>
      <c r="KBR7" s="79">
        <f t="shared" ref="KBR7" si="7493">KBR8+KBR11</f>
        <v>0</v>
      </c>
      <c r="KBS7" s="79">
        <f t="shared" ref="KBS7" si="7494">KBS8+KBS11</f>
        <v>0</v>
      </c>
      <c r="KBT7" s="79">
        <f t="shared" ref="KBT7" si="7495">KBT8+KBT11</f>
        <v>0</v>
      </c>
      <c r="KBU7" s="79">
        <f t="shared" ref="KBU7" si="7496">KBU8+KBU11</f>
        <v>0</v>
      </c>
      <c r="KBV7" s="79">
        <f t="shared" ref="KBV7" si="7497">KBV8+KBV11</f>
        <v>0</v>
      </c>
      <c r="KBW7" s="79">
        <f t="shared" ref="KBW7" si="7498">KBW8+KBW11</f>
        <v>0</v>
      </c>
      <c r="KBX7" s="79">
        <f t="shared" ref="KBX7" si="7499">KBX8+KBX11</f>
        <v>0</v>
      </c>
      <c r="KBY7" s="79">
        <f t="shared" ref="KBY7" si="7500">KBY8+KBY11</f>
        <v>0</v>
      </c>
      <c r="KBZ7" s="79">
        <f t="shared" ref="KBZ7" si="7501">KBZ8+KBZ11</f>
        <v>0</v>
      </c>
      <c r="KCA7" s="79">
        <f t="shared" ref="KCA7" si="7502">KCA8+KCA11</f>
        <v>0</v>
      </c>
      <c r="KCB7" s="79">
        <f t="shared" ref="KCB7" si="7503">KCB8+KCB11</f>
        <v>0</v>
      </c>
      <c r="KCC7" s="79">
        <f t="shared" ref="KCC7" si="7504">KCC8+KCC11</f>
        <v>0</v>
      </c>
      <c r="KCD7" s="79">
        <f t="shared" ref="KCD7" si="7505">KCD8+KCD11</f>
        <v>0</v>
      </c>
      <c r="KCE7" s="79">
        <f t="shared" ref="KCE7" si="7506">KCE8+KCE11</f>
        <v>0</v>
      </c>
      <c r="KCF7" s="79">
        <f t="shared" ref="KCF7" si="7507">KCF8+KCF11</f>
        <v>0</v>
      </c>
      <c r="KCG7" s="79">
        <f t="shared" ref="KCG7" si="7508">KCG8+KCG11</f>
        <v>0</v>
      </c>
      <c r="KCH7" s="79">
        <f t="shared" ref="KCH7" si="7509">KCH8+KCH11</f>
        <v>0</v>
      </c>
      <c r="KCI7" s="79">
        <f t="shared" ref="KCI7" si="7510">KCI8+KCI11</f>
        <v>0</v>
      </c>
      <c r="KCJ7" s="79">
        <f t="shared" ref="KCJ7" si="7511">KCJ8+KCJ11</f>
        <v>0</v>
      </c>
      <c r="KCK7" s="79">
        <f t="shared" ref="KCK7" si="7512">KCK8+KCK11</f>
        <v>0</v>
      </c>
      <c r="KCL7" s="79">
        <f t="shared" ref="KCL7" si="7513">KCL8+KCL11</f>
        <v>0</v>
      </c>
      <c r="KCM7" s="79">
        <f t="shared" ref="KCM7" si="7514">KCM8+KCM11</f>
        <v>0</v>
      </c>
      <c r="KCN7" s="79">
        <f t="shared" ref="KCN7" si="7515">KCN8+KCN11</f>
        <v>0</v>
      </c>
      <c r="KCO7" s="79">
        <f t="shared" ref="KCO7" si="7516">KCO8+KCO11</f>
        <v>0</v>
      </c>
      <c r="KCP7" s="79">
        <f t="shared" ref="KCP7" si="7517">KCP8+KCP11</f>
        <v>0</v>
      </c>
      <c r="KCQ7" s="79">
        <f t="shared" ref="KCQ7" si="7518">KCQ8+KCQ11</f>
        <v>0</v>
      </c>
      <c r="KCR7" s="79">
        <f t="shared" ref="KCR7" si="7519">KCR8+KCR11</f>
        <v>0</v>
      </c>
      <c r="KCS7" s="79">
        <f t="shared" ref="KCS7" si="7520">KCS8+KCS11</f>
        <v>0</v>
      </c>
      <c r="KCT7" s="79">
        <f t="shared" ref="KCT7" si="7521">KCT8+KCT11</f>
        <v>0</v>
      </c>
      <c r="KCU7" s="79">
        <f t="shared" ref="KCU7" si="7522">KCU8+KCU11</f>
        <v>0</v>
      </c>
      <c r="KCV7" s="79">
        <f t="shared" ref="KCV7" si="7523">KCV8+KCV11</f>
        <v>0</v>
      </c>
      <c r="KCW7" s="79">
        <f t="shared" ref="KCW7" si="7524">KCW8+KCW11</f>
        <v>0</v>
      </c>
      <c r="KCX7" s="79">
        <f t="shared" ref="KCX7" si="7525">KCX8+KCX11</f>
        <v>0</v>
      </c>
      <c r="KCY7" s="79">
        <f t="shared" ref="KCY7" si="7526">KCY8+KCY11</f>
        <v>0</v>
      </c>
      <c r="KCZ7" s="79">
        <f t="shared" ref="KCZ7" si="7527">KCZ8+KCZ11</f>
        <v>0</v>
      </c>
      <c r="KDA7" s="79">
        <f t="shared" ref="KDA7" si="7528">KDA8+KDA11</f>
        <v>0</v>
      </c>
      <c r="KDB7" s="79">
        <f t="shared" ref="KDB7" si="7529">KDB8+KDB11</f>
        <v>0</v>
      </c>
      <c r="KDC7" s="79">
        <f t="shared" ref="KDC7" si="7530">KDC8+KDC11</f>
        <v>0</v>
      </c>
      <c r="KDD7" s="79">
        <f t="shared" ref="KDD7" si="7531">KDD8+KDD11</f>
        <v>0</v>
      </c>
      <c r="KDE7" s="79">
        <f t="shared" ref="KDE7" si="7532">KDE8+KDE11</f>
        <v>0</v>
      </c>
      <c r="KDF7" s="79">
        <f t="shared" ref="KDF7" si="7533">KDF8+KDF11</f>
        <v>0</v>
      </c>
      <c r="KDG7" s="79">
        <f t="shared" ref="KDG7" si="7534">KDG8+KDG11</f>
        <v>0</v>
      </c>
      <c r="KDH7" s="79">
        <f t="shared" ref="KDH7" si="7535">KDH8+KDH11</f>
        <v>0</v>
      </c>
      <c r="KDI7" s="79">
        <f t="shared" ref="KDI7" si="7536">KDI8+KDI11</f>
        <v>0</v>
      </c>
      <c r="KDJ7" s="79">
        <f t="shared" ref="KDJ7" si="7537">KDJ8+KDJ11</f>
        <v>0</v>
      </c>
      <c r="KDK7" s="79">
        <f t="shared" ref="KDK7" si="7538">KDK8+KDK11</f>
        <v>0</v>
      </c>
      <c r="KDL7" s="79">
        <f t="shared" ref="KDL7" si="7539">KDL8+KDL11</f>
        <v>0</v>
      </c>
      <c r="KDM7" s="79">
        <f t="shared" ref="KDM7" si="7540">KDM8+KDM11</f>
        <v>0</v>
      </c>
      <c r="KDN7" s="79">
        <f t="shared" ref="KDN7" si="7541">KDN8+KDN11</f>
        <v>0</v>
      </c>
      <c r="KDO7" s="79">
        <f t="shared" ref="KDO7" si="7542">KDO8+KDO11</f>
        <v>0</v>
      </c>
      <c r="KDP7" s="79">
        <f t="shared" ref="KDP7" si="7543">KDP8+KDP11</f>
        <v>0</v>
      </c>
      <c r="KDQ7" s="79">
        <f t="shared" ref="KDQ7" si="7544">KDQ8+KDQ11</f>
        <v>0</v>
      </c>
      <c r="KDR7" s="79">
        <f t="shared" ref="KDR7" si="7545">KDR8+KDR11</f>
        <v>0</v>
      </c>
      <c r="KDS7" s="79">
        <f t="shared" ref="KDS7" si="7546">KDS8+KDS11</f>
        <v>0</v>
      </c>
      <c r="KDT7" s="79">
        <f t="shared" ref="KDT7" si="7547">KDT8+KDT11</f>
        <v>0</v>
      </c>
      <c r="KDU7" s="79">
        <f t="shared" ref="KDU7" si="7548">KDU8+KDU11</f>
        <v>0</v>
      </c>
      <c r="KDV7" s="79">
        <f t="shared" ref="KDV7" si="7549">KDV8+KDV11</f>
        <v>0</v>
      </c>
      <c r="KDW7" s="79">
        <f t="shared" ref="KDW7" si="7550">KDW8+KDW11</f>
        <v>0</v>
      </c>
      <c r="KDX7" s="79">
        <f t="shared" ref="KDX7" si="7551">KDX8+KDX11</f>
        <v>0</v>
      </c>
      <c r="KDY7" s="79">
        <f t="shared" ref="KDY7" si="7552">KDY8+KDY11</f>
        <v>0</v>
      </c>
      <c r="KDZ7" s="79">
        <f t="shared" ref="KDZ7" si="7553">KDZ8+KDZ11</f>
        <v>0</v>
      </c>
      <c r="KEA7" s="79">
        <f t="shared" ref="KEA7" si="7554">KEA8+KEA11</f>
        <v>0</v>
      </c>
      <c r="KEB7" s="79">
        <f t="shared" ref="KEB7" si="7555">KEB8+KEB11</f>
        <v>0</v>
      </c>
      <c r="KEC7" s="79">
        <f t="shared" ref="KEC7" si="7556">KEC8+KEC11</f>
        <v>0</v>
      </c>
      <c r="KED7" s="79">
        <f t="shared" ref="KED7" si="7557">KED8+KED11</f>
        <v>0</v>
      </c>
      <c r="KEE7" s="79">
        <f t="shared" ref="KEE7" si="7558">KEE8+KEE11</f>
        <v>0</v>
      </c>
      <c r="KEF7" s="79">
        <f t="shared" ref="KEF7" si="7559">KEF8+KEF11</f>
        <v>0</v>
      </c>
      <c r="KEG7" s="79">
        <f t="shared" ref="KEG7" si="7560">KEG8+KEG11</f>
        <v>0</v>
      </c>
      <c r="KEH7" s="79">
        <f t="shared" ref="KEH7" si="7561">KEH8+KEH11</f>
        <v>0</v>
      </c>
      <c r="KEI7" s="79">
        <f t="shared" ref="KEI7" si="7562">KEI8+KEI11</f>
        <v>0</v>
      </c>
      <c r="KEJ7" s="79">
        <f t="shared" ref="KEJ7" si="7563">KEJ8+KEJ11</f>
        <v>0</v>
      </c>
      <c r="KEK7" s="79">
        <f t="shared" ref="KEK7" si="7564">KEK8+KEK11</f>
        <v>0</v>
      </c>
      <c r="KEL7" s="79">
        <f t="shared" ref="KEL7" si="7565">KEL8+KEL11</f>
        <v>0</v>
      </c>
      <c r="KEM7" s="79">
        <f t="shared" ref="KEM7" si="7566">KEM8+KEM11</f>
        <v>0</v>
      </c>
      <c r="KEN7" s="79">
        <f t="shared" ref="KEN7" si="7567">KEN8+KEN11</f>
        <v>0</v>
      </c>
      <c r="KEO7" s="79">
        <f t="shared" ref="KEO7" si="7568">KEO8+KEO11</f>
        <v>0</v>
      </c>
      <c r="KEP7" s="79">
        <f t="shared" ref="KEP7" si="7569">KEP8+KEP11</f>
        <v>0</v>
      </c>
      <c r="KEQ7" s="79">
        <f t="shared" ref="KEQ7" si="7570">KEQ8+KEQ11</f>
        <v>0</v>
      </c>
      <c r="KER7" s="79">
        <f t="shared" ref="KER7" si="7571">KER8+KER11</f>
        <v>0</v>
      </c>
      <c r="KES7" s="79">
        <f t="shared" ref="KES7" si="7572">KES8+KES11</f>
        <v>0</v>
      </c>
      <c r="KET7" s="79">
        <f t="shared" ref="KET7" si="7573">KET8+KET11</f>
        <v>0</v>
      </c>
      <c r="KEU7" s="79">
        <f t="shared" ref="KEU7" si="7574">KEU8+KEU11</f>
        <v>0</v>
      </c>
      <c r="KEV7" s="79">
        <f t="shared" ref="KEV7" si="7575">KEV8+KEV11</f>
        <v>0</v>
      </c>
      <c r="KEW7" s="79">
        <f t="shared" ref="KEW7" si="7576">KEW8+KEW11</f>
        <v>0</v>
      </c>
      <c r="KEX7" s="79">
        <f t="shared" ref="KEX7" si="7577">KEX8+KEX11</f>
        <v>0</v>
      </c>
      <c r="KEY7" s="79">
        <f t="shared" ref="KEY7" si="7578">KEY8+KEY11</f>
        <v>0</v>
      </c>
      <c r="KEZ7" s="79">
        <f t="shared" ref="KEZ7" si="7579">KEZ8+KEZ11</f>
        <v>0</v>
      </c>
      <c r="KFA7" s="79">
        <f t="shared" ref="KFA7" si="7580">KFA8+KFA11</f>
        <v>0</v>
      </c>
      <c r="KFB7" s="79">
        <f t="shared" ref="KFB7" si="7581">KFB8+KFB11</f>
        <v>0</v>
      </c>
      <c r="KFC7" s="79">
        <f t="shared" ref="KFC7" si="7582">KFC8+KFC11</f>
        <v>0</v>
      </c>
      <c r="KFD7" s="79">
        <f t="shared" ref="KFD7" si="7583">KFD8+KFD11</f>
        <v>0</v>
      </c>
      <c r="KFE7" s="79">
        <f t="shared" ref="KFE7" si="7584">KFE8+KFE11</f>
        <v>0</v>
      </c>
      <c r="KFF7" s="79">
        <f t="shared" ref="KFF7" si="7585">KFF8+KFF11</f>
        <v>0</v>
      </c>
      <c r="KFG7" s="79">
        <f t="shared" ref="KFG7" si="7586">KFG8+KFG11</f>
        <v>0</v>
      </c>
      <c r="KFH7" s="79">
        <f t="shared" ref="KFH7" si="7587">KFH8+KFH11</f>
        <v>0</v>
      </c>
      <c r="KFI7" s="79">
        <f t="shared" ref="KFI7" si="7588">KFI8+KFI11</f>
        <v>0</v>
      </c>
      <c r="KFJ7" s="79">
        <f t="shared" ref="KFJ7" si="7589">KFJ8+KFJ11</f>
        <v>0</v>
      </c>
      <c r="KFK7" s="79">
        <f t="shared" ref="KFK7" si="7590">KFK8+KFK11</f>
        <v>0</v>
      </c>
      <c r="KFL7" s="79">
        <f t="shared" ref="KFL7" si="7591">KFL8+KFL11</f>
        <v>0</v>
      </c>
      <c r="KFM7" s="79">
        <f t="shared" ref="KFM7" si="7592">KFM8+KFM11</f>
        <v>0</v>
      </c>
      <c r="KFN7" s="79">
        <f t="shared" ref="KFN7" si="7593">KFN8+KFN11</f>
        <v>0</v>
      </c>
      <c r="KFO7" s="79">
        <f t="shared" ref="KFO7" si="7594">KFO8+KFO11</f>
        <v>0</v>
      </c>
      <c r="KFP7" s="79">
        <f t="shared" ref="KFP7" si="7595">KFP8+KFP11</f>
        <v>0</v>
      </c>
      <c r="KFQ7" s="79">
        <f t="shared" ref="KFQ7" si="7596">KFQ8+KFQ11</f>
        <v>0</v>
      </c>
      <c r="KFR7" s="79">
        <f t="shared" ref="KFR7" si="7597">KFR8+KFR11</f>
        <v>0</v>
      </c>
      <c r="KFS7" s="79">
        <f t="shared" ref="KFS7" si="7598">KFS8+KFS11</f>
        <v>0</v>
      </c>
      <c r="KFT7" s="79">
        <f t="shared" ref="KFT7" si="7599">KFT8+KFT11</f>
        <v>0</v>
      </c>
      <c r="KFU7" s="79">
        <f t="shared" ref="KFU7" si="7600">KFU8+KFU11</f>
        <v>0</v>
      </c>
      <c r="KFV7" s="79">
        <f t="shared" ref="KFV7" si="7601">KFV8+KFV11</f>
        <v>0</v>
      </c>
      <c r="KFW7" s="79">
        <f t="shared" ref="KFW7" si="7602">KFW8+KFW11</f>
        <v>0</v>
      </c>
      <c r="KFX7" s="79">
        <f t="shared" ref="KFX7" si="7603">KFX8+KFX11</f>
        <v>0</v>
      </c>
      <c r="KFY7" s="79">
        <f t="shared" ref="KFY7" si="7604">KFY8+KFY11</f>
        <v>0</v>
      </c>
      <c r="KFZ7" s="79">
        <f t="shared" ref="KFZ7" si="7605">KFZ8+KFZ11</f>
        <v>0</v>
      </c>
      <c r="KGA7" s="79">
        <f t="shared" ref="KGA7" si="7606">KGA8+KGA11</f>
        <v>0</v>
      </c>
      <c r="KGB7" s="79">
        <f t="shared" ref="KGB7" si="7607">KGB8+KGB11</f>
        <v>0</v>
      </c>
      <c r="KGC7" s="79">
        <f t="shared" ref="KGC7" si="7608">KGC8+KGC11</f>
        <v>0</v>
      </c>
      <c r="KGD7" s="79">
        <f t="shared" ref="KGD7" si="7609">KGD8+KGD11</f>
        <v>0</v>
      </c>
      <c r="KGE7" s="79">
        <f t="shared" ref="KGE7" si="7610">KGE8+KGE11</f>
        <v>0</v>
      </c>
      <c r="KGF7" s="79">
        <f t="shared" ref="KGF7" si="7611">KGF8+KGF11</f>
        <v>0</v>
      </c>
      <c r="KGG7" s="79">
        <f t="shared" ref="KGG7" si="7612">KGG8+KGG11</f>
        <v>0</v>
      </c>
      <c r="KGH7" s="79">
        <f t="shared" ref="KGH7" si="7613">KGH8+KGH11</f>
        <v>0</v>
      </c>
      <c r="KGI7" s="79">
        <f t="shared" ref="KGI7" si="7614">KGI8+KGI11</f>
        <v>0</v>
      </c>
      <c r="KGJ7" s="79">
        <f t="shared" ref="KGJ7" si="7615">KGJ8+KGJ11</f>
        <v>0</v>
      </c>
      <c r="KGK7" s="79">
        <f t="shared" ref="KGK7" si="7616">KGK8+KGK11</f>
        <v>0</v>
      </c>
      <c r="KGL7" s="79">
        <f t="shared" ref="KGL7" si="7617">KGL8+KGL11</f>
        <v>0</v>
      </c>
      <c r="KGM7" s="79">
        <f t="shared" ref="KGM7" si="7618">KGM8+KGM11</f>
        <v>0</v>
      </c>
      <c r="KGN7" s="79">
        <f t="shared" ref="KGN7" si="7619">KGN8+KGN11</f>
        <v>0</v>
      </c>
      <c r="KGO7" s="79">
        <f t="shared" ref="KGO7" si="7620">KGO8+KGO11</f>
        <v>0</v>
      </c>
      <c r="KGP7" s="79">
        <f t="shared" ref="KGP7" si="7621">KGP8+KGP11</f>
        <v>0</v>
      </c>
      <c r="KGQ7" s="79">
        <f t="shared" ref="KGQ7" si="7622">KGQ8+KGQ11</f>
        <v>0</v>
      </c>
      <c r="KGR7" s="79">
        <f t="shared" ref="KGR7" si="7623">KGR8+KGR11</f>
        <v>0</v>
      </c>
      <c r="KGS7" s="79">
        <f t="shared" ref="KGS7" si="7624">KGS8+KGS11</f>
        <v>0</v>
      </c>
      <c r="KGT7" s="79">
        <f t="shared" ref="KGT7" si="7625">KGT8+KGT11</f>
        <v>0</v>
      </c>
      <c r="KGU7" s="79">
        <f t="shared" ref="KGU7" si="7626">KGU8+KGU11</f>
        <v>0</v>
      </c>
      <c r="KGV7" s="79">
        <f t="shared" ref="KGV7" si="7627">KGV8+KGV11</f>
        <v>0</v>
      </c>
      <c r="KGW7" s="79">
        <f t="shared" ref="KGW7" si="7628">KGW8+KGW11</f>
        <v>0</v>
      </c>
      <c r="KGX7" s="79">
        <f t="shared" ref="KGX7" si="7629">KGX8+KGX11</f>
        <v>0</v>
      </c>
      <c r="KGY7" s="79">
        <f t="shared" ref="KGY7" si="7630">KGY8+KGY11</f>
        <v>0</v>
      </c>
      <c r="KGZ7" s="79">
        <f t="shared" ref="KGZ7" si="7631">KGZ8+KGZ11</f>
        <v>0</v>
      </c>
      <c r="KHA7" s="79">
        <f t="shared" ref="KHA7" si="7632">KHA8+KHA11</f>
        <v>0</v>
      </c>
      <c r="KHB7" s="79">
        <f t="shared" ref="KHB7" si="7633">KHB8+KHB11</f>
        <v>0</v>
      </c>
      <c r="KHC7" s="79">
        <f t="shared" ref="KHC7" si="7634">KHC8+KHC11</f>
        <v>0</v>
      </c>
      <c r="KHD7" s="79">
        <f t="shared" ref="KHD7" si="7635">KHD8+KHD11</f>
        <v>0</v>
      </c>
      <c r="KHE7" s="79">
        <f t="shared" ref="KHE7" si="7636">KHE8+KHE11</f>
        <v>0</v>
      </c>
      <c r="KHF7" s="79">
        <f t="shared" ref="KHF7" si="7637">KHF8+KHF11</f>
        <v>0</v>
      </c>
      <c r="KHG7" s="79">
        <f t="shared" ref="KHG7" si="7638">KHG8+KHG11</f>
        <v>0</v>
      </c>
      <c r="KHH7" s="79">
        <f t="shared" ref="KHH7" si="7639">KHH8+KHH11</f>
        <v>0</v>
      </c>
      <c r="KHI7" s="79">
        <f t="shared" ref="KHI7" si="7640">KHI8+KHI11</f>
        <v>0</v>
      </c>
      <c r="KHJ7" s="79">
        <f t="shared" ref="KHJ7" si="7641">KHJ8+KHJ11</f>
        <v>0</v>
      </c>
      <c r="KHK7" s="79">
        <f t="shared" ref="KHK7" si="7642">KHK8+KHK11</f>
        <v>0</v>
      </c>
      <c r="KHL7" s="79">
        <f t="shared" ref="KHL7" si="7643">KHL8+KHL11</f>
        <v>0</v>
      </c>
      <c r="KHM7" s="79">
        <f t="shared" ref="KHM7" si="7644">KHM8+KHM11</f>
        <v>0</v>
      </c>
      <c r="KHN7" s="79">
        <f t="shared" ref="KHN7" si="7645">KHN8+KHN11</f>
        <v>0</v>
      </c>
      <c r="KHO7" s="79">
        <f t="shared" ref="KHO7" si="7646">KHO8+KHO11</f>
        <v>0</v>
      </c>
      <c r="KHP7" s="79">
        <f t="shared" ref="KHP7" si="7647">KHP8+KHP11</f>
        <v>0</v>
      </c>
      <c r="KHQ7" s="79">
        <f t="shared" ref="KHQ7" si="7648">KHQ8+KHQ11</f>
        <v>0</v>
      </c>
      <c r="KHR7" s="79">
        <f t="shared" ref="KHR7" si="7649">KHR8+KHR11</f>
        <v>0</v>
      </c>
      <c r="KHS7" s="79">
        <f t="shared" ref="KHS7" si="7650">KHS8+KHS11</f>
        <v>0</v>
      </c>
      <c r="KHT7" s="79">
        <f t="shared" ref="KHT7" si="7651">KHT8+KHT11</f>
        <v>0</v>
      </c>
      <c r="KHU7" s="79">
        <f t="shared" ref="KHU7" si="7652">KHU8+KHU11</f>
        <v>0</v>
      </c>
      <c r="KHV7" s="79">
        <f t="shared" ref="KHV7" si="7653">KHV8+KHV11</f>
        <v>0</v>
      </c>
      <c r="KHW7" s="79">
        <f t="shared" ref="KHW7" si="7654">KHW8+KHW11</f>
        <v>0</v>
      </c>
      <c r="KHX7" s="79">
        <f t="shared" ref="KHX7" si="7655">KHX8+KHX11</f>
        <v>0</v>
      </c>
      <c r="KHY7" s="79">
        <f t="shared" ref="KHY7" si="7656">KHY8+KHY11</f>
        <v>0</v>
      </c>
      <c r="KHZ7" s="79">
        <f t="shared" ref="KHZ7" si="7657">KHZ8+KHZ11</f>
        <v>0</v>
      </c>
      <c r="KIA7" s="79">
        <f t="shared" ref="KIA7" si="7658">KIA8+KIA11</f>
        <v>0</v>
      </c>
      <c r="KIB7" s="79">
        <f t="shared" ref="KIB7" si="7659">KIB8+KIB11</f>
        <v>0</v>
      </c>
      <c r="KIC7" s="79">
        <f t="shared" ref="KIC7" si="7660">KIC8+KIC11</f>
        <v>0</v>
      </c>
      <c r="KID7" s="79">
        <f t="shared" ref="KID7" si="7661">KID8+KID11</f>
        <v>0</v>
      </c>
      <c r="KIE7" s="79">
        <f t="shared" ref="KIE7" si="7662">KIE8+KIE11</f>
        <v>0</v>
      </c>
      <c r="KIF7" s="79">
        <f t="shared" ref="KIF7" si="7663">KIF8+KIF11</f>
        <v>0</v>
      </c>
      <c r="KIG7" s="79">
        <f t="shared" ref="KIG7" si="7664">KIG8+KIG11</f>
        <v>0</v>
      </c>
      <c r="KIH7" s="79">
        <f t="shared" ref="KIH7" si="7665">KIH8+KIH11</f>
        <v>0</v>
      </c>
      <c r="KII7" s="79">
        <f t="shared" ref="KII7" si="7666">KII8+KII11</f>
        <v>0</v>
      </c>
      <c r="KIJ7" s="79">
        <f t="shared" ref="KIJ7" si="7667">KIJ8+KIJ11</f>
        <v>0</v>
      </c>
      <c r="KIK7" s="79">
        <f t="shared" ref="KIK7" si="7668">KIK8+KIK11</f>
        <v>0</v>
      </c>
      <c r="KIL7" s="79">
        <f t="shared" ref="KIL7" si="7669">KIL8+KIL11</f>
        <v>0</v>
      </c>
      <c r="KIM7" s="79">
        <f t="shared" ref="KIM7" si="7670">KIM8+KIM11</f>
        <v>0</v>
      </c>
      <c r="KIN7" s="79">
        <f t="shared" ref="KIN7" si="7671">KIN8+KIN11</f>
        <v>0</v>
      </c>
      <c r="KIO7" s="79">
        <f t="shared" ref="KIO7" si="7672">KIO8+KIO11</f>
        <v>0</v>
      </c>
      <c r="KIP7" s="79">
        <f t="shared" ref="KIP7" si="7673">KIP8+KIP11</f>
        <v>0</v>
      </c>
      <c r="KIQ7" s="79">
        <f t="shared" ref="KIQ7" si="7674">KIQ8+KIQ11</f>
        <v>0</v>
      </c>
      <c r="KIR7" s="79">
        <f t="shared" ref="KIR7" si="7675">KIR8+KIR11</f>
        <v>0</v>
      </c>
      <c r="KIS7" s="79">
        <f t="shared" ref="KIS7" si="7676">KIS8+KIS11</f>
        <v>0</v>
      </c>
      <c r="KIT7" s="79">
        <f t="shared" ref="KIT7" si="7677">KIT8+KIT11</f>
        <v>0</v>
      </c>
      <c r="KIU7" s="79">
        <f t="shared" ref="KIU7" si="7678">KIU8+KIU11</f>
        <v>0</v>
      </c>
      <c r="KIV7" s="79">
        <f t="shared" ref="KIV7" si="7679">KIV8+KIV11</f>
        <v>0</v>
      </c>
      <c r="KIW7" s="79">
        <f t="shared" ref="KIW7" si="7680">KIW8+KIW11</f>
        <v>0</v>
      </c>
      <c r="KIX7" s="79">
        <f t="shared" ref="KIX7" si="7681">KIX8+KIX11</f>
        <v>0</v>
      </c>
      <c r="KIY7" s="79">
        <f t="shared" ref="KIY7" si="7682">KIY8+KIY11</f>
        <v>0</v>
      </c>
      <c r="KIZ7" s="79">
        <f t="shared" ref="KIZ7" si="7683">KIZ8+KIZ11</f>
        <v>0</v>
      </c>
      <c r="KJA7" s="79">
        <f t="shared" ref="KJA7" si="7684">KJA8+KJA11</f>
        <v>0</v>
      </c>
      <c r="KJB7" s="79">
        <f t="shared" ref="KJB7" si="7685">KJB8+KJB11</f>
        <v>0</v>
      </c>
      <c r="KJC7" s="79">
        <f t="shared" ref="KJC7" si="7686">KJC8+KJC11</f>
        <v>0</v>
      </c>
      <c r="KJD7" s="79">
        <f t="shared" ref="KJD7" si="7687">KJD8+KJD11</f>
        <v>0</v>
      </c>
      <c r="KJE7" s="79">
        <f t="shared" ref="KJE7" si="7688">KJE8+KJE11</f>
        <v>0</v>
      </c>
      <c r="KJF7" s="79">
        <f t="shared" ref="KJF7" si="7689">KJF8+KJF11</f>
        <v>0</v>
      </c>
      <c r="KJG7" s="79">
        <f t="shared" ref="KJG7" si="7690">KJG8+KJG11</f>
        <v>0</v>
      </c>
      <c r="KJH7" s="79">
        <f t="shared" ref="KJH7" si="7691">KJH8+KJH11</f>
        <v>0</v>
      </c>
      <c r="KJI7" s="79">
        <f t="shared" ref="KJI7" si="7692">KJI8+KJI11</f>
        <v>0</v>
      </c>
      <c r="KJJ7" s="79">
        <f t="shared" ref="KJJ7" si="7693">KJJ8+KJJ11</f>
        <v>0</v>
      </c>
      <c r="KJK7" s="79">
        <f t="shared" ref="KJK7" si="7694">KJK8+KJK11</f>
        <v>0</v>
      </c>
      <c r="KJL7" s="79">
        <f t="shared" ref="KJL7" si="7695">KJL8+KJL11</f>
        <v>0</v>
      </c>
      <c r="KJM7" s="79">
        <f t="shared" ref="KJM7" si="7696">KJM8+KJM11</f>
        <v>0</v>
      </c>
      <c r="KJN7" s="79">
        <f t="shared" ref="KJN7" si="7697">KJN8+KJN11</f>
        <v>0</v>
      </c>
      <c r="KJO7" s="79">
        <f t="shared" ref="KJO7" si="7698">KJO8+KJO11</f>
        <v>0</v>
      </c>
      <c r="KJP7" s="79">
        <f t="shared" ref="KJP7" si="7699">KJP8+KJP11</f>
        <v>0</v>
      </c>
      <c r="KJQ7" s="79">
        <f t="shared" ref="KJQ7" si="7700">KJQ8+KJQ11</f>
        <v>0</v>
      </c>
      <c r="KJR7" s="79">
        <f t="shared" ref="KJR7" si="7701">KJR8+KJR11</f>
        <v>0</v>
      </c>
      <c r="KJS7" s="79">
        <f t="shared" ref="KJS7" si="7702">KJS8+KJS11</f>
        <v>0</v>
      </c>
      <c r="KJT7" s="79">
        <f t="shared" ref="KJT7" si="7703">KJT8+KJT11</f>
        <v>0</v>
      </c>
      <c r="KJU7" s="79">
        <f t="shared" ref="KJU7" si="7704">KJU8+KJU11</f>
        <v>0</v>
      </c>
      <c r="KJV7" s="79">
        <f t="shared" ref="KJV7" si="7705">KJV8+KJV11</f>
        <v>0</v>
      </c>
      <c r="KJW7" s="79">
        <f t="shared" ref="KJW7" si="7706">KJW8+KJW11</f>
        <v>0</v>
      </c>
      <c r="KJX7" s="79">
        <f t="shared" ref="KJX7" si="7707">KJX8+KJX11</f>
        <v>0</v>
      </c>
      <c r="KJY7" s="79">
        <f t="shared" ref="KJY7" si="7708">KJY8+KJY11</f>
        <v>0</v>
      </c>
      <c r="KJZ7" s="79">
        <f t="shared" ref="KJZ7" si="7709">KJZ8+KJZ11</f>
        <v>0</v>
      </c>
      <c r="KKA7" s="79">
        <f t="shared" ref="KKA7" si="7710">KKA8+KKA11</f>
        <v>0</v>
      </c>
      <c r="KKB7" s="79">
        <f t="shared" ref="KKB7" si="7711">KKB8+KKB11</f>
        <v>0</v>
      </c>
      <c r="KKC7" s="79">
        <f t="shared" ref="KKC7" si="7712">KKC8+KKC11</f>
        <v>0</v>
      </c>
      <c r="KKD7" s="79">
        <f t="shared" ref="KKD7" si="7713">KKD8+KKD11</f>
        <v>0</v>
      </c>
      <c r="KKE7" s="79">
        <f t="shared" ref="KKE7" si="7714">KKE8+KKE11</f>
        <v>0</v>
      </c>
      <c r="KKF7" s="79">
        <f t="shared" ref="KKF7" si="7715">KKF8+KKF11</f>
        <v>0</v>
      </c>
      <c r="KKG7" s="79">
        <f t="shared" ref="KKG7" si="7716">KKG8+KKG11</f>
        <v>0</v>
      </c>
      <c r="KKH7" s="79">
        <f t="shared" ref="KKH7" si="7717">KKH8+KKH11</f>
        <v>0</v>
      </c>
      <c r="KKI7" s="79">
        <f t="shared" ref="KKI7" si="7718">KKI8+KKI11</f>
        <v>0</v>
      </c>
      <c r="KKJ7" s="79">
        <f t="shared" ref="KKJ7" si="7719">KKJ8+KKJ11</f>
        <v>0</v>
      </c>
      <c r="KKK7" s="79">
        <f t="shared" ref="KKK7" si="7720">KKK8+KKK11</f>
        <v>0</v>
      </c>
      <c r="KKL7" s="79">
        <f t="shared" ref="KKL7" si="7721">KKL8+KKL11</f>
        <v>0</v>
      </c>
      <c r="KKM7" s="79">
        <f t="shared" ref="KKM7" si="7722">KKM8+KKM11</f>
        <v>0</v>
      </c>
      <c r="KKN7" s="79">
        <f t="shared" ref="KKN7" si="7723">KKN8+KKN11</f>
        <v>0</v>
      </c>
      <c r="KKO7" s="79">
        <f t="shared" ref="KKO7" si="7724">KKO8+KKO11</f>
        <v>0</v>
      </c>
      <c r="KKP7" s="79">
        <f t="shared" ref="KKP7" si="7725">KKP8+KKP11</f>
        <v>0</v>
      </c>
      <c r="KKQ7" s="79">
        <f t="shared" ref="KKQ7" si="7726">KKQ8+KKQ11</f>
        <v>0</v>
      </c>
      <c r="KKR7" s="79">
        <f t="shared" ref="KKR7" si="7727">KKR8+KKR11</f>
        <v>0</v>
      </c>
      <c r="KKS7" s="79">
        <f t="shared" ref="KKS7" si="7728">KKS8+KKS11</f>
        <v>0</v>
      </c>
      <c r="KKT7" s="79">
        <f t="shared" ref="KKT7" si="7729">KKT8+KKT11</f>
        <v>0</v>
      </c>
      <c r="KKU7" s="79">
        <f t="shared" ref="KKU7" si="7730">KKU8+KKU11</f>
        <v>0</v>
      </c>
      <c r="KKV7" s="79">
        <f t="shared" ref="KKV7" si="7731">KKV8+KKV11</f>
        <v>0</v>
      </c>
      <c r="KKW7" s="79">
        <f t="shared" ref="KKW7" si="7732">KKW8+KKW11</f>
        <v>0</v>
      </c>
      <c r="KKX7" s="79">
        <f t="shared" ref="KKX7" si="7733">KKX8+KKX11</f>
        <v>0</v>
      </c>
      <c r="KKY7" s="79">
        <f t="shared" ref="KKY7" si="7734">KKY8+KKY11</f>
        <v>0</v>
      </c>
      <c r="KKZ7" s="79">
        <f t="shared" ref="KKZ7" si="7735">KKZ8+KKZ11</f>
        <v>0</v>
      </c>
      <c r="KLA7" s="79">
        <f t="shared" ref="KLA7" si="7736">KLA8+KLA11</f>
        <v>0</v>
      </c>
      <c r="KLB7" s="79">
        <f t="shared" ref="KLB7" si="7737">KLB8+KLB11</f>
        <v>0</v>
      </c>
      <c r="KLC7" s="79">
        <f t="shared" ref="KLC7" si="7738">KLC8+KLC11</f>
        <v>0</v>
      </c>
      <c r="KLD7" s="79">
        <f t="shared" ref="KLD7" si="7739">KLD8+KLD11</f>
        <v>0</v>
      </c>
      <c r="KLE7" s="79">
        <f t="shared" ref="KLE7" si="7740">KLE8+KLE11</f>
        <v>0</v>
      </c>
      <c r="KLF7" s="79">
        <f t="shared" ref="KLF7" si="7741">KLF8+KLF11</f>
        <v>0</v>
      </c>
      <c r="KLG7" s="79">
        <f t="shared" ref="KLG7" si="7742">KLG8+KLG11</f>
        <v>0</v>
      </c>
      <c r="KLH7" s="79">
        <f t="shared" ref="KLH7" si="7743">KLH8+KLH11</f>
        <v>0</v>
      </c>
      <c r="KLI7" s="79">
        <f t="shared" ref="KLI7" si="7744">KLI8+KLI11</f>
        <v>0</v>
      </c>
      <c r="KLJ7" s="79">
        <f t="shared" ref="KLJ7" si="7745">KLJ8+KLJ11</f>
        <v>0</v>
      </c>
      <c r="KLK7" s="79">
        <f t="shared" ref="KLK7" si="7746">KLK8+KLK11</f>
        <v>0</v>
      </c>
      <c r="KLL7" s="79">
        <f t="shared" ref="KLL7" si="7747">KLL8+KLL11</f>
        <v>0</v>
      </c>
      <c r="KLM7" s="79">
        <f t="shared" ref="KLM7" si="7748">KLM8+KLM11</f>
        <v>0</v>
      </c>
      <c r="KLN7" s="79">
        <f t="shared" ref="KLN7" si="7749">KLN8+KLN11</f>
        <v>0</v>
      </c>
      <c r="KLO7" s="79">
        <f t="shared" ref="KLO7" si="7750">KLO8+KLO11</f>
        <v>0</v>
      </c>
      <c r="KLP7" s="79">
        <f t="shared" ref="KLP7" si="7751">KLP8+KLP11</f>
        <v>0</v>
      </c>
      <c r="KLQ7" s="79">
        <f t="shared" ref="KLQ7" si="7752">KLQ8+KLQ11</f>
        <v>0</v>
      </c>
      <c r="KLR7" s="79">
        <f t="shared" ref="KLR7" si="7753">KLR8+KLR11</f>
        <v>0</v>
      </c>
      <c r="KLS7" s="79">
        <f t="shared" ref="KLS7" si="7754">KLS8+KLS11</f>
        <v>0</v>
      </c>
      <c r="KLT7" s="79">
        <f t="shared" ref="KLT7" si="7755">KLT8+KLT11</f>
        <v>0</v>
      </c>
      <c r="KLU7" s="79">
        <f t="shared" ref="KLU7" si="7756">KLU8+KLU11</f>
        <v>0</v>
      </c>
      <c r="KLV7" s="79">
        <f t="shared" ref="KLV7" si="7757">KLV8+KLV11</f>
        <v>0</v>
      </c>
      <c r="KLW7" s="79">
        <f t="shared" ref="KLW7" si="7758">KLW8+KLW11</f>
        <v>0</v>
      </c>
      <c r="KLX7" s="79">
        <f t="shared" ref="KLX7" si="7759">KLX8+KLX11</f>
        <v>0</v>
      </c>
      <c r="KLY7" s="79">
        <f t="shared" ref="KLY7" si="7760">KLY8+KLY11</f>
        <v>0</v>
      </c>
      <c r="KLZ7" s="79">
        <f t="shared" ref="KLZ7" si="7761">KLZ8+KLZ11</f>
        <v>0</v>
      </c>
      <c r="KMA7" s="79">
        <f t="shared" ref="KMA7" si="7762">KMA8+KMA11</f>
        <v>0</v>
      </c>
      <c r="KMB7" s="79">
        <f t="shared" ref="KMB7" si="7763">KMB8+KMB11</f>
        <v>0</v>
      </c>
      <c r="KMC7" s="79">
        <f t="shared" ref="KMC7" si="7764">KMC8+KMC11</f>
        <v>0</v>
      </c>
      <c r="KMD7" s="79">
        <f t="shared" ref="KMD7" si="7765">KMD8+KMD11</f>
        <v>0</v>
      </c>
      <c r="KME7" s="79">
        <f t="shared" ref="KME7" si="7766">KME8+KME11</f>
        <v>0</v>
      </c>
      <c r="KMF7" s="79">
        <f t="shared" ref="KMF7" si="7767">KMF8+KMF11</f>
        <v>0</v>
      </c>
      <c r="KMG7" s="79">
        <f t="shared" ref="KMG7" si="7768">KMG8+KMG11</f>
        <v>0</v>
      </c>
      <c r="KMH7" s="79">
        <f t="shared" ref="KMH7" si="7769">KMH8+KMH11</f>
        <v>0</v>
      </c>
      <c r="KMI7" s="79">
        <f t="shared" ref="KMI7" si="7770">KMI8+KMI11</f>
        <v>0</v>
      </c>
      <c r="KMJ7" s="79">
        <f t="shared" ref="KMJ7" si="7771">KMJ8+KMJ11</f>
        <v>0</v>
      </c>
      <c r="KMK7" s="79">
        <f t="shared" ref="KMK7" si="7772">KMK8+KMK11</f>
        <v>0</v>
      </c>
      <c r="KML7" s="79">
        <f t="shared" ref="KML7" si="7773">KML8+KML11</f>
        <v>0</v>
      </c>
      <c r="KMM7" s="79">
        <f t="shared" ref="KMM7" si="7774">KMM8+KMM11</f>
        <v>0</v>
      </c>
      <c r="KMN7" s="79">
        <f t="shared" ref="KMN7" si="7775">KMN8+KMN11</f>
        <v>0</v>
      </c>
      <c r="KMO7" s="79">
        <f t="shared" ref="KMO7" si="7776">KMO8+KMO11</f>
        <v>0</v>
      </c>
      <c r="KMP7" s="79">
        <f t="shared" ref="KMP7" si="7777">KMP8+KMP11</f>
        <v>0</v>
      </c>
      <c r="KMQ7" s="79">
        <f t="shared" ref="KMQ7" si="7778">KMQ8+KMQ11</f>
        <v>0</v>
      </c>
      <c r="KMR7" s="79">
        <f t="shared" ref="KMR7" si="7779">KMR8+KMR11</f>
        <v>0</v>
      </c>
      <c r="KMS7" s="79">
        <f t="shared" ref="KMS7" si="7780">KMS8+KMS11</f>
        <v>0</v>
      </c>
      <c r="KMT7" s="79">
        <f t="shared" ref="KMT7" si="7781">KMT8+KMT11</f>
        <v>0</v>
      </c>
      <c r="KMU7" s="79">
        <f t="shared" ref="KMU7" si="7782">KMU8+KMU11</f>
        <v>0</v>
      </c>
      <c r="KMV7" s="79">
        <f t="shared" ref="KMV7" si="7783">KMV8+KMV11</f>
        <v>0</v>
      </c>
      <c r="KMW7" s="79">
        <f t="shared" ref="KMW7" si="7784">KMW8+KMW11</f>
        <v>0</v>
      </c>
      <c r="KMX7" s="79">
        <f t="shared" ref="KMX7" si="7785">KMX8+KMX11</f>
        <v>0</v>
      </c>
      <c r="KMY7" s="79">
        <f t="shared" ref="KMY7" si="7786">KMY8+KMY11</f>
        <v>0</v>
      </c>
      <c r="KMZ7" s="79">
        <f t="shared" ref="KMZ7" si="7787">KMZ8+KMZ11</f>
        <v>0</v>
      </c>
      <c r="KNA7" s="79">
        <f t="shared" ref="KNA7" si="7788">KNA8+KNA11</f>
        <v>0</v>
      </c>
      <c r="KNB7" s="79">
        <f t="shared" ref="KNB7" si="7789">KNB8+KNB11</f>
        <v>0</v>
      </c>
      <c r="KNC7" s="79">
        <f t="shared" ref="KNC7" si="7790">KNC8+KNC11</f>
        <v>0</v>
      </c>
      <c r="KND7" s="79">
        <f t="shared" ref="KND7" si="7791">KND8+KND11</f>
        <v>0</v>
      </c>
      <c r="KNE7" s="79">
        <f t="shared" ref="KNE7" si="7792">KNE8+KNE11</f>
        <v>0</v>
      </c>
      <c r="KNF7" s="79">
        <f t="shared" ref="KNF7" si="7793">KNF8+KNF11</f>
        <v>0</v>
      </c>
      <c r="KNG7" s="79">
        <f t="shared" ref="KNG7" si="7794">KNG8+KNG11</f>
        <v>0</v>
      </c>
      <c r="KNH7" s="79">
        <f t="shared" ref="KNH7" si="7795">KNH8+KNH11</f>
        <v>0</v>
      </c>
      <c r="KNI7" s="79">
        <f t="shared" ref="KNI7" si="7796">KNI8+KNI11</f>
        <v>0</v>
      </c>
      <c r="KNJ7" s="79">
        <f t="shared" ref="KNJ7" si="7797">KNJ8+KNJ11</f>
        <v>0</v>
      </c>
      <c r="KNK7" s="79">
        <f t="shared" ref="KNK7" si="7798">KNK8+KNK11</f>
        <v>0</v>
      </c>
      <c r="KNL7" s="79">
        <f t="shared" ref="KNL7" si="7799">KNL8+KNL11</f>
        <v>0</v>
      </c>
      <c r="KNM7" s="79">
        <f t="shared" ref="KNM7" si="7800">KNM8+KNM11</f>
        <v>0</v>
      </c>
      <c r="KNN7" s="79">
        <f t="shared" ref="KNN7" si="7801">KNN8+KNN11</f>
        <v>0</v>
      </c>
      <c r="KNO7" s="79">
        <f t="shared" ref="KNO7" si="7802">KNO8+KNO11</f>
        <v>0</v>
      </c>
      <c r="KNP7" s="79">
        <f t="shared" ref="KNP7" si="7803">KNP8+KNP11</f>
        <v>0</v>
      </c>
      <c r="KNQ7" s="79">
        <f t="shared" ref="KNQ7" si="7804">KNQ8+KNQ11</f>
        <v>0</v>
      </c>
      <c r="KNR7" s="79">
        <f t="shared" ref="KNR7" si="7805">KNR8+KNR11</f>
        <v>0</v>
      </c>
      <c r="KNS7" s="79">
        <f t="shared" ref="KNS7" si="7806">KNS8+KNS11</f>
        <v>0</v>
      </c>
      <c r="KNT7" s="79">
        <f t="shared" ref="KNT7" si="7807">KNT8+KNT11</f>
        <v>0</v>
      </c>
      <c r="KNU7" s="79">
        <f t="shared" ref="KNU7" si="7808">KNU8+KNU11</f>
        <v>0</v>
      </c>
      <c r="KNV7" s="79">
        <f t="shared" ref="KNV7" si="7809">KNV8+KNV11</f>
        <v>0</v>
      </c>
      <c r="KNW7" s="79">
        <f t="shared" ref="KNW7" si="7810">KNW8+KNW11</f>
        <v>0</v>
      </c>
      <c r="KNX7" s="79">
        <f t="shared" ref="KNX7" si="7811">KNX8+KNX11</f>
        <v>0</v>
      </c>
      <c r="KNY7" s="79">
        <f t="shared" ref="KNY7" si="7812">KNY8+KNY11</f>
        <v>0</v>
      </c>
      <c r="KNZ7" s="79">
        <f t="shared" ref="KNZ7" si="7813">KNZ8+KNZ11</f>
        <v>0</v>
      </c>
      <c r="KOA7" s="79">
        <f t="shared" ref="KOA7" si="7814">KOA8+KOA11</f>
        <v>0</v>
      </c>
      <c r="KOB7" s="79">
        <f t="shared" ref="KOB7" si="7815">KOB8+KOB11</f>
        <v>0</v>
      </c>
      <c r="KOC7" s="79">
        <f t="shared" ref="KOC7" si="7816">KOC8+KOC11</f>
        <v>0</v>
      </c>
      <c r="KOD7" s="79">
        <f t="shared" ref="KOD7" si="7817">KOD8+KOD11</f>
        <v>0</v>
      </c>
      <c r="KOE7" s="79">
        <f t="shared" ref="KOE7" si="7818">KOE8+KOE11</f>
        <v>0</v>
      </c>
      <c r="KOF7" s="79">
        <f t="shared" ref="KOF7" si="7819">KOF8+KOF11</f>
        <v>0</v>
      </c>
      <c r="KOG7" s="79">
        <f t="shared" ref="KOG7" si="7820">KOG8+KOG11</f>
        <v>0</v>
      </c>
      <c r="KOH7" s="79">
        <f t="shared" ref="KOH7" si="7821">KOH8+KOH11</f>
        <v>0</v>
      </c>
      <c r="KOI7" s="79">
        <f t="shared" ref="KOI7" si="7822">KOI8+KOI11</f>
        <v>0</v>
      </c>
      <c r="KOJ7" s="79">
        <f t="shared" ref="KOJ7" si="7823">KOJ8+KOJ11</f>
        <v>0</v>
      </c>
      <c r="KOK7" s="79">
        <f t="shared" ref="KOK7" si="7824">KOK8+KOK11</f>
        <v>0</v>
      </c>
      <c r="KOL7" s="79">
        <f t="shared" ref="KOL7" si="7825">KOL8+KOL11</f>
        <v>0</v>
      </c>
      <c r="KOM7" s="79">
        <f t="shared" ref="KOM7" si="7826">KOM8+KOM11</f>
        <v>0</v>
      </c>
      <c r="KON7" s="79">
        <f t="shared" ref="KON7" si="7827">KON8+KON11</f>
        <v>0</v>
      </c>
      <c r="KOO7" s="79">
        <f t="shared" ref="KOO7" si="7828">KOO8+KOO11</f>
        <v>0</v>
      </c>
      <c r="KOP7" s="79">
        <f t="shared" ref="KOP7" si="7829">KOP8+KOP11</f>
        <v>0</v>
      </c>
      <c r="KOQ7" s="79">
        <f t="shared" ref="KOQ7" si="7830">KOQ8+KOQ11</f>
        <v>0</v>
      </c>
      <c r="KOR7" s="79">
        <f t="shared" ref="KOR7" si="7831">KOR8+KOR11</f>
        <v>0</v>
      </c>
      <c r="KOS7" s="79">
        <f t="shared" ref="KOS7" si="7832">KOS8+KOS11</f>
        <v>0</v>
      </c>
      <c r="KOT7" s="79">
        <f t="shared" ref="KOT7" si="7833">KOT8+KOT11</f>
        <v>0</v>
      </c>
      <c r="KOU7" s="79">
        <f t="shared" ref="KOU7" si="7834">KOU8+KOU11</f>
        <v>0</v>
      </c>
      <c r="KOV7" s="79">
        <f t="shared" ref="KOV7" si="7835">KOV8+KOV11</f>
        <v>0</v>
      </c>
      <c r="KOW7" s="79">
        <f t="shared" ref="KOW7" si="7836">KOW8+KOW11</f>
        <v>0</v>
      </c>
      <c r="KOX7" s="79">
        <f t="shared" ref="KOX7" si="7837">KOX8+KOX11</f>
        <v>0</v>
      </c>
      <c r="KOY7" s="79">
        <f t="shared" ref="KOY7" si="7838">KOY8+KOY11</f>
        <v>0</v>
      </c>
      <c r="KOZ7" s="79">
        <f t="shared" ref="KOZ7" si="7839">KOZ8+KOZ11</f>
        <v>0</v>
      </c>
      <c r="KPA7" s="79">
        <f t="shared" ref="KPA7" si="7840">KPA8+KPA11</f>
        <v>0</v>
      </c>
      <c r="KPB7" s="79">
        <f t="shared" ref="KPB7" si="7841">KPB8+KPB11</f>
        <v>0</v>
      </c>
      <c r="KPC7" s="79">
        <f t="shared" ref="KPC7" si="7842">KPC8+KPC11</f>
        <v>0</v>
      </c>
      <c r="KPD7" s="79">
        <f t="shared" ref="KPD7" si="7843">KPD8+KPD11</f>
        <v>0</v>
      </c>
      <c r="KPE7" s="79">
        <f t="shared" ref="KPE7" si="7844">KPE8+KPE11</f>
        <v>0</v>
      </c>
      <c r="KPF7" s="79">
        <f t="shared" ref="KPF7" si="7845">KPF8+KPF11</f>
        <v>0</v>
      </c>
      <c r="KPG7" s="79">
        <f t="shared" ref="KPG7" si="7846">KPG8+KPG11</f>
        <v>0</v>
      </c>
      <c r="KPH7" s="79">
        <f t="shared" ref="KPH7" si="7847">KPH8+KPH11</f>
        <v>0</v>
      </c>
      <c r="KPI7" s="79">
        <f t="shared" ref="KPI7" si="7848">KPI8+KPI11</f>
        <v>0</v>
      </c>
      <c r="KPJ7" s="79">
        <f t="shared" ref="KPJ7" si="7849">KPJ8+KPJ11</f>
        <v>0</v>
      </c>
      <c r="KPK7" s="79">
        <f t="shared" ref="KPK7" si="7850">KPK8+KPK11</f>
        <v>0</v>
      </c>
      <c r="KPL7" s="79">
        <f t="shared" ref="KPL7" si="7851">KPL8+KPL11</f>
        <v>0</v>
      </c>
      <c r="KPM7" s="79">
        <f t="shared" ref="KPM7" si="7852">KPM8+KPM11</f>
        <v>0</v>
      </c>
      <c r="KPN7" s="79">
        <f t="shared" ref="KPN7" si="7853">KPN8+KPN11</f>
        <v>0</v>
      </c>
      <c r="KPO7" s="79">
        <f t="shared" ref="KPO7" si="7854">KPO8+KPO11</f>
        <v>0</v>
      </c>
      <c r="KPP7" s="79">
        <f t="shared" ref="KPP7" si="7855">KPP8+KPP11</f>
        <v>0</v>
      </c>
      <c r="KPQ7" s="79">
        <f t="shared" ref="KPQ7" si="7856">KPQ8+KPQ11</f>
        <v>0</v>
      </c>
      <c r="KPR7" s="79">
        <f t="shared" ref="KPR7" si="7857">KPR8+KPR11</f>
        <v>0</v>
      </c>
      <c r="KPS7" s="79">
        <f t="shared" ref="KPS7" si="7858">KPS8+KPS11</f>
        <v>0</v>
      </c>
      <c r="KPT7" s="79">
        <f t="shared" ref="KPT7" si="7859">KPT8+KPT11</f>
        <v>0</v>
      </c>
      <c r="KPU7" s="79">
        <f t="shared" ref="KPU7" si="7860">KPU8+KPU11</f>
        <v>0</v>
      </c>
      <c r="KPV7" s="79">
        <f t="shared" ref="KPV7" si="7861">KPV8+KPV11</f>
        <v>0</v>
      </c>
      <c r="KPW7" s="79">
        <f t="shared" ref="KPW7" si="7862">KPW8+KPW11</f>
        <v>0</v>
      </c>
      <c r="KPX7" s="79">
        <f t="shared" ref="KPX7" si="7863">KPX8+KPX11</f>
        <v>0</v>
      </c>
      <c r="KPY7" s="79">
        <f t="shared" ref="KPY7" si="7864">KPY8+KPY11</f>
        <v>0</v>
      </c>
      <c r="KPZ7" s="79">
        <f t="shared" ref="KPZ7" si="7865">KPZ8+KPZ11</f>
        <v>0</v>
      </c>
      <c r="KQA7" s="79">
        <f t="shared" ref="KQA7" si="7866">KQA8+KQA11</f>
        <v>0</v>
      </c>
      <c r="KQB7" s="79">
        <f t="shared" ref="KQB7" si="7867">KQB8+KQB11</f>
        <v>0</v>
      </c>
      <c r="KQC7" s="79">
        <f t="shared" ref="KQC7" si="7868">KQC8+KQC11</f>
        <v>0</v>
      </c>
      <c r="KQD7" s="79">
        <f t="shared" ref="KQD7" si="7869">KQD8+KQD11</f>
        <v>0</v>
      </c>
      <c r="KQE7" s="79">
        <f t="shared" ref="KQE7" si="7870">KQE8+KQE11</f>
        <v>0</v>
      </c>
      <c r="KQF7" s="79">
        <f t="shared" ref="KQF7" si="7871">KQF8+KQF11</f>
        <v>0</v>
      </c>
      <c r="KQG7" s="79">
        <f t="shared" ref="KQG7" si="7872">KQG8+KQG11</f>
        <v>0</v>
      </c>
      <c r="KQH7" s="79">
        <f t="shared" ref="KQH7" si="7873">KQH8+KQH11</f>
        <v>0</v>
      </c>
      <c r="KQI7" s="79">
        <f t="shared" ref="KQI7" si="7874">KQI8+KQI11</f>
        <v>0</v>
      </c>
      <c r="KQJ7" s="79">
        <f t="shared" ref="KQJ7" si="7875">KQJ8+KQJ11</f>
        <v>0</v>
      </c>
      <c r="KQK7" s="79">
        <f t="shared" ref="KQK7" si="7876">KQK8+KQK11</f>
        <v>0</v>
      </c>
      <c r="KQL7" s="79">
        <f t="shared" ref="KQL7" si="7877">KQL8+KQL11</f>
        <v>0</v>
      </c>
      <c r="KQM7" s="79">
        <f t="shared" ref="KQM7" si="7878">KQM8+KQM11</f>
        <v>0</v>
      </c>
      <c r="KQN7" s="79">
        <f t="shared" ref="KQN7" si="7879">KQN8+KQN11</f>
        <v>0</v>
      </c>
      <c r="KQO7" s="79">
        <f t="shared" ref="KQO7" si="7880">KQO8+KQO11</f>
        <v>0</v>
      </c>
      <c r="KQP7" s="79">
        <f t="shared" ref="KQP7" si="7881">KQP8+KQP11</f>
        <v>0</v>
      </c>
      <c r="KQQ7" s="79">
        <f t="shared" ref="KQQ7" si="7882">KQQ8+KQQ11</f>
        <v>0</v>
      </c>
      <c r="KQR7" s="79">
        <f t="shared" ref="KQR7" si="7883">KQR8+KQR11</f>
        <v>0</v>
      </c>
      <c r="KQS7" s="79">
        <f t="shared" ref="KQS7" si="7884">KQS8+KQS11</f>
        <v>0</v>
      </c>
      <c r="KQT7" s="79">
        <f t="shared" ref="KQT7" si="7885">KQT8+KQT11</f>
        <v>0</v>
      </c>
      <c r="KQU7" s="79">
        <f t="shared" ref="KQU7" si="7886">KQU8+KQU11</f>
        <v>0</v>
      </c>
      <c r="KQV7" s="79">
        <f t="shared" ref="KQV7" si="7887">KQV8+KQV11</f>
        <v>0</v>
      </c>
      <c r="KQW7" s="79">
        <f t="shared" ref="KQW7" si="7888">KQW8+KQW11</f>
        <v>0</v>
      </c>
      <c r="KQX7" s="79">
        <f t="shared" ref="KQX7" si="7889">KQX8+KQX11</f>
        <v>0</v>
      </c>
      <c r="KQY7" s="79">
        <f t="shared" ref="KQY7" si="7890">KQY8+KQY11</f>
        <v>0</v>
      </c>
      <c r="KQZ7" s="79">
        <f t="shared" ref="KQZ7" si="7891">KQZ8+KQZ11</f>
        <v>0</v>
      </c>
      <c r="KRA7" s="79">
        <f t="shared" ref="KRA7" si="7892">KRA8+KRA11</f>
        <v>0</v>
      </c>
      <c r="KRB7" s="79">
        <f t="shared" ref="KRB7" si="7893">KRB8+KRB11</f>
        <v>0</v>
      </c>
      <c r="KRC7" s="79">
        <f t="shared" ref="KRC7" si="7894">KRC8+KRC11</f>
        <v>0</v>
      </c>
      <c r="KRD7" s="79">
        <f t="shared" ref="KRD7" si="7895">KRD8+KRD11</f>
        <v>0</v>
      </c>
      <c r="KRE7" s="79">
        <f t="shared" ref="KRE7" si="7896">KRE8+KRE11</f>
        <v>0</v>
      </c>
      <c r="KRF7" s="79">
        <f t="shared" ref="KRF7" si="7897">KRF8+KRF11</f>
        <v>0</v>
      </c>
      <c r="KRG7" s="79">
        <f t="shared" ref="KRG7" si="7898">KRG8+KRG11</f>
        <v>0</v>
      </c>
      <c r="KRH7" s="79">
        <f t="shared" ref="KRH7" si="7899">KRH8+KRH11</f>
        <v>0</v>
      </c>
      <c r="KRI7" s="79">
        <f t="shared" ref="KRI7" si="7900">KRI8+KRI11</f>
        <v>0</v>
      </c>
      <c r="KRJ7" s="79">
        <f t="shared" ref="KRJ7" si="7901">KRJ8+KRJ11</f>
        <v>0</v>
      </c>
      <c r="KRK7" s="79">
        <f t="shared" ref="KRK7" si="7902">KRK8+KRK11</f>
        <v>0</v>
      </c>
      <c r="KRL7" s="79">
        <f t="shared" ref="KRL7" si="7903">KRL8+KRL11</f>
        <v>0</v>
      </c>
      <c r="KRM7" s="79">
        <f t="shared" ref="KRM7" si="7904">KRM8+KRM11</f>
        <v>0</v>
      </c>
      <c r="KRN7" s="79">
        <f t="shared" ref="KRN7" si="7905">KRN8+KRN11</f>
        <v>0</v>
      </c>
      <c r="KRO7" s="79">
        <f t="shared" ref="KRO7" si="7906">KRO8+KRO11</f>
        <v>0</v>
      </c>
      <c r="KRP7" s="79">
        <f t="shared" ref="KRP7" si="7907">KRP8+KRP11</f>
        <v>0</v>
      </c>
      <c r="KRQ7" s="79">
        <f t="shared" ref="KRQ7" si="7908">KRQ8+KRQ11</f>
        <v>0</v>
      </c>
      <c r="KRR7" s="79">
        <f t="shared" ref="KRR7" si="7909">KRR8+KRR11</f>
        <v>0</v>
      </c>
      <c r="KRS7" s="79">
        <f t="shared" ref="KRS7" si="7910">KRS8+KRS11</f>
        <v>0</v>
      </c>
      <c r="KRT7" s="79">
        <f t="shared" ref="KRT7" si="7911">KRT8+KRT11</f>
        <v>0</v>
      </c>
      <c r="KRU7" s="79">
        <f t="shared" ref="KRU7" si="7912">KRU8+KRU11</f>
        <v>0</v>
      </c>
      <c r="KRV7" s="79">
        <f t="shared" ref="KRV7" si="7913">KRV8+KRV11</f>
        <v>0</v>
      </c>
      <c r="KRW7" s="79">
        <f t="shared" ref="KRW7" si="7914">KRW8+KRW11</f>
        <v>0</v>
      </c>
      <c r="KRX7" s="79">
        <f t="shared" ref="KRX7" si="7915">KRX8+KRX11</f>
        <v>0</v>
      </c>
      <c r="KRY7" s="79">
        <f t="shared" ref="KRY7" si="7916">KRY8+KRY11</f>
        <v>0</v>
      </c>
      <c r="KRZ7" s="79">
        <f t="shared" ref="KRZ7" si="7917">KRZ8+KRZ11</f>
        <v>0</v>
      </c>
      <c r="KSA7" s="79">
        <f t="shared" ref="KSA7" si="7918">KSA8+KSA11</f>
        <v>0</v>
      </c>
      <c r="KSB7" s="79">
        <f t="shared" ref="KSB7" si="7919">KSB8+KSB11</f>
        <v>0</v>
      </c>
      <c r="KSC7" s="79">
        <f t="shared" ref="KSC7" si="7920">KSC8+KSC11</f>
        <v>0</v>
      </c>
      <c r="KSD7" s="79">
        <f t="shared" ref="KSD7" si="7921">KSD8+KSD11</f>
        <v>0</v>
      </c>
      <c r="KSE7" s="79">
        <f t="shared" ref="KSE7" si="7922">KSE8+KSE11</f>
        <v>0</v>
      </c>
      <c r="KSF7" s="79">
        <f t="shared" ref="KSF7" si="7923">KSF8+KSF11</f>
        <v>0</v>
      </c>
      <c r="KSG7" s="79">
        <f t="shared" ref="KSG7" si="7924">KSG8+KSG11</f>
        <v>0</v>
      </c>
      <c r="KSH7" s="79">
        <f t="shared" ref="KSH7" si="7925">KSH8+KSH11</f>
        <v>0</v>
      </c>
      <c r="KSI7" s="79">
        <f t="shared" ref="KSI7" si="7926">KSI8+KSI11</f>
        <v>0</v>
      </c>
      <c r="KSJ7" s="79">
        <f t="shared" ref="KSJ7" si="7927">KSJ8+KSJ11</f>
        <v>0</v>
      </c>
      <c r="KSK7" s="79">
        <f t="shared" ref="KSK7" si="7928">KSK8+KSK11</f>
        <v>0</v>
      </c>
      <c r="KSL7" s="79">
        <f t="shared" ref="KSL7" si="7929">KSL8+KSL11</f>
        <v>0</v>
      </c>
      <c r="KSM7" s="79">
        <f t="shared" ref="KSM7" si="7930">KSM8+KSM11</f>
        <v>0</v>
      </c>
      <c r="KSN7" s="79">
        <f t="shared" ref="KSN7" si="7931">KSN8+KSN11</f>
        <v>0</v>
      </c>
      <c r="KSO7" s="79">
        <f t="shared" ref="KSO7" si="7932">KSO8+KSO11</f>
        <v>0</v>
      </c>
      <c r="KSP7" s="79">
        <f t="shared" ref="KSP7" si="7933">KSP8+KSP11</f>
        <v>0</v>
      </c>
      <c r="KSQ7" s="79">
        <f t="shared" ref="KSQ7" si="7934">KSQ8+KSQ11</f>
        <v>0</v>
      </c>
      <c r="KSR7" s="79">
        <f t="shared" ref="KSR7" si="7935">KSR8+KSR11</f>
        <v>0</v>
      </c>
      <c r="KSS7" s="79">
        <f t="shared" ref="KSS7" si="7936">KSS8+KSS11</f>
        <v>0</v>
      </c>
      <c r="KST7" s="79">
        <f t="shared" ref="KST7" si="7937">KST8+KST11</f>
        <v>0</v>
      </c>
      <c r="KSU7" s="79">
        <f t="shared" ref="KSU7" si="7938">KSU8+KSU11</f>
        <v>0</v>
      </c>
      <c r="KSV7" s="79">
        <f t="shared" ref="KSV7" si="7939">KSV8+KSV11</f>
        <v>0</v>
      </c>
      <c r="KSW7" s="79">
        <f t="shared" ref="KSW7" si="7940">KSW8+KSW11</f>
        <v>0</v>
      </c>
      <c r="KSX7" s="79">
        <f t="shared" ref="KSX7" si="7941">KSX8+KSX11</f>
        <v>0</v>
      </c>
      <c r="KSY7" s="79">
        <f t="shared" ref="KSY7" si="7942">KSY8+KSY11</f>
        <v>0</v>
      </c>
      <c r="KSZ7" s="79">
        <f t="shared" ref="KSZ7" si="7943">KSZ8+KSZ11</f>
        <v>0</v>
      </c>
      <c r="KTA7" s="79">
        <f t="shared" ref="KTA7" si="7944">KTA8+KTA11</f>
        <v>0</v>
      </c>
      <c r="KTB7" s="79">
        <f t="shared" ref="KTB7" si="7945">KTB8+KTB11</f>
        <v>0</v>
      </c>
      <c r="KTC7" s="79">
        <f t="shared" ref="KTC7" si="7946">KTC8+KTC11</f>
        <v>0</v>
      </c>
      <c r="KTD7" s="79">
        <f t="shared" ref="KTD7" si="7947">KTD8+KTD11</f>
        <v>0</v>
      </c>
      <c r="KTE7" s="79">
        <f t="shared" ref="KTE7" si="7948">KTE8+KTE11</f>
        <v>0</v>
      </c>
      <c r="KTF7" s="79">
        <f t="shared" ref="KTF7" si="7949">KTF8+KTF11</f>
        <v>0</v>
      </c>
      <c r="KTG7" s="79">
        <f t="shared" ref="KTG7" si="7950">KTG8+KTG11</f>
        <v>0</v>
      </c>
      <c r="KTH7" s="79">
        <f t="shared" ref="KTH7" si="7951">KTH8+KTH11</f>
        <v>0</v>
      </c>
      <c r="KTI7" s="79">
        <f t="shared" ref="KTI7" si="7952">KTI8+KTI11</f>
        <v>0</v>
      </c>
      <c r="KTJ7" s="79">
        <f t="shared" ref="KTJ7" si="7953">KTJ8+KTJ11</f>
        <v>0</v>
      </c>
      <c r="KTK7" s="79">
        <f t="shared" ref="KTK7" si="7954">KTK8+KTK11</f>
        <v>0</v>
      </c>
      <c r="KTL7" s="79">
        <f t="shared" ref="KTL7" si="7955">KTL8+KTL11</f>
        <v>0</v>
      </c>
      <c r="KTM7" s="79">
        <f t="shared" ref="KTM7" si="7956">KTM8+KTM11</f>
        <v>0</v>
      </c>
      <c r="KTN7" s="79">
        <f t="shared" ref="KTN7" si="7957">KTN8+KTN11</f>
        <v>0</v>
      </c>
      <c r="KTO7" s="79">
        <f t="shared" ref="KTO7" si="7958">KTO8+KTO11</f>
        <v>0</v>
      </c>
      <c r="KTP7" s="79">
        <f t="shared" ref="KTP7" si="7959">KTP8+KTP11</f>
        <v>0</v>
      </c>
      <c r="KTQ7" s="79">
        <f t="shared" ref="KTQ7" si="7960">KTQ8+KTQ11</f>
        <v>0</v>
      </c>
      <c r="KTR7" s="79">
        <f t="shared" ref="KTR7" si="7961">KTR8+KTR11</f>
        <v>0</v>
      </c>
      <c r="KTS7" s="79">
        <f t="shared" ref="KTS7" si="7962">KTS8+KTS11</f>
        <v>0</v>
      </c>
      <c r="KTT7" s="79">
        <f t="shared" ref="KTT7" si="7963">KTT8+KTT11</f>
        <v>0</v>
      </c>
      <c r="KTU7" s="79">
        <f t="shared" ref="KTU7" si="7964">KTU8+KTU11</f>
        <v>0</v>
      </c>
      <c r="KTV7" s="79">
        <f t="shared" ref="KTV7" si="7965">KTV8+KTV11</f>
        <v>0</v>
      </c>
      <c r="KTW7" s="79">
        <f t="shared" ref="KTW7" si="7966">KTW8+KTW11</f>
        <v>0</v>
      </c>
      <c r="KTX7" s="79">
        <f t="shared" ref="KTX7" si="7967">KTX8+KTX11</f>
        <v>0</v>
      </c>
      <c r="KTY7" s="79">
        <f t="shared" ref="KTY7" si="7968">KTY8+KTY11</f>
        <v>0</v>
      </c>
      <c r="KTZ7" s="79">
        <f t="shared" ref="KTZ7" si="7969">KTZ8+KTZ11</f>
        <v>0</v>
      </c>
      <c r="KUA7" s="79">
        <f t="shared" ref="KUA7" si="7970">KUA8+KUA11</f>
        <v>0</v>
      </c>
      <c r="KUB7" s="79">
        <f t="shared" ref="KUB7" si="7971">KUB8+KUB11</f>
        <v>0</v>
      </c>
      <c r="KUC7" s="79">
        <f t="shared" ref="KUC7" si="7972">KUC8+KUC11</f>
        <v>0</v>
      </c>
      <c r="KUD7" s="79">
        <f t="shared" ref="KUD7" si="7973">KUD8+KUD11</f>
        <v>0</v>
      </c>
      <c r="KUE7" s="79">
        <f t="shared" ref="KUE7" si="7974">KUE8+KUE11</f>
        <v>0</v>
      </c>
      <c r="KUF7" s="79">
        <f t="shared" ref="KUF7" si="7975">KUF8+KUF11</f>
        <v>0</v>
      </c>
      <c r="KUG7" s="79">
        <f t="shared" ref="KUG7" si="7976">KUG8+KUG11</f>
        <v>0</v>
      </c>
      <c r="KUH7" s="79">
        <f t="shared" ref="KUH7" si="7977">KUH8+KUH11</f>
        <v>0</v>
      </c>
      <c r="KUI7" s="79">
        <f t="shared" ref="KUI7" si="7978">KUI8+KUI11</f>
        <v>0</v>
      </c>
      <c r="KUJ7" s="79">
        <f t="shared" ref="KUJ7" si="7979">KUJ8+KUJ11</f>
        <v>0</v>
      </c>
      <c r="KUK7" s="79">
        <f t="shared" ref="KUK7" si="7980">KUK8+KUK11</f>
        <v>0</v>
      </c>
      <c r="KUL7" s="79">
        <f t="shared" ref="KUL7" si="7981">KUL8+KUL11</f>
        <v>0</v>
      </c>
      <c r="KUM7" s="79">
        <f t="shared" ref="KUM7" si="7982">KUM8+KUM11</f>
        <v>0</v>
      </c>
      <c r="KUN7" s="79">
        <f t="shared" ref="KUN7" si="7983">KUN8+KUN11</f>
        <v>0</v>
      </c>
      <c r="KUO7" s="79">
        <f t="shared" ref="KUO7" si="7984">KUO8+KUO11</f>
        <v>0</v>
      </c>
      <c r="KUP7" s="79">
        <f t="shared" ref="KUP7" si="7985">KUP8+KUP11</f>
        <v>0</v>
      </c>
      <c r="KUQ7" s="79">
        <f t="shared" ref="KUQ7" si="7986">KUQ8+KUQ11</f>
        <v>0</v>
      </c>
      <c r="KUR7" s="79">
        <f t="shared" ref="KUR7" si="7987">KUR8+KUR11</f>
        <v>0</v>
      </c>
      <c r="KUS7" s="79">
        <f t="shared" ref="KUS7" si="7988">KUS8+KUS11</f>
        <v>0</v>
      </c>
      <c r="KUT7" s="79">
        <f t="shared" ref="KUT7" si="7989">KUT8+KUT11</f>
        <v>0</v>
      </c>
      <c r="KUU7" s="79">
        <f t="shared" ref="KUU7" si="7990">KUU8+KUU11</f>
        <v>0</v>
      </c>
      <c r="KUV7" s="79">
        <f t="shared" ref="KUV7" si="7991">KUV8+KUV11</f>
        <v>0</v>
      </c>
      <c r="KUW7" s="79">
        <f t="shared" ref="KUW7" si="7992">KUW8+KUW11</f>
        <v>0</v>
      </c>
      <c r="KUX7" s="79">
        <f t="shared" ref="KUX7" si="7993">KUX8+KUX11</f>
        <v>0</v>
      </c>
      <c r="KUY7" s="79">
        <f t="shared" ref="KUY7" si="7994">KUY8+KUY11</f>
        <v>0</v>
      </c>
      <c r="KUZ7" s="79">
        <f t="shared" ref="KUZ7" si="7995">KUZ8+KUZ11</f>
        <v>0</v>
      </c>
      <c r="KVA7" s="79">
        <f t="shared" ref="KVA7" si="7996">KVA8+KVA11</f>
        <v>0</v>
      </c>
      <c r="KVB7" s="79">
        <f t="shared" ref="KVB7" si="7997">KVB8+KVB11</f>
        <v>0</v>
      </c>
      <c r="KVC7" s="79">
        <f t="shared" ref="KVC7" si="7998">KVC8+KVC11</f>
        <v>0</v>
      </c>
      <c r="KVD7" s="79">
        <f t="shared" ref="KVD7" si="7999">KVD8+KVD11</f>
        <v>0</v>
      </c>
      <c r="KVE7" s="79">
        <f t="shared" ref="KVE7" si="8000">KVE8+KVE11</f>
        <v>0</v>
      </c>
      <c r="KVF7" s="79">
        <f t="shared" ref="KVF7" si="8001">KVF8+KVF11</f>
        <v>0</v>
      </c>
      <c r="KVG7" s="79">
        <f t="shared" ref="KVG7" si="8002">KVG8+KVG11</f>
        <v>0</v>
      </c>
      <c r="KVH7" s="79">
        <f t="shared" ref="KVH7" si="8003">KVH8+KVH11</f>
        <v>0</v>
      </c>
      <c r="KVI7" s="79">
        <f t="shared" ref="KVI7" si="8004">KVI8+KVI11</f>
        <v>0</v>
      </c>
      <c r="KVJ7" s="79">
        <f t="shared" ref="KVJ7" si="8005">KVJ8+KVJ11</f>
        <v>0</v>
      </c>
      <c r="KVK7" s="79">
        <f t="shared" ref="KVK7" si="8006">KVK8+KVK11</f>
        <v>0</v>
      </c>
      <c r="KVL7" s="79">
        <f t="shared" ref="KVL7" si="8007">KVL8+KVL11</f>
        <v>0</v>
      </c>
      <c r="KVM7" s="79">
        <f t="shared" ref="KVM7" si="8008">KVM8+KVM11</f>
        <v>0</v>
      </c>
      <c r="KVN7" s="79">
        <f t="shared" ref="KVN7" si="8009">KVN8+KVN11</f>
        <v>0</v>
      </c>
      <c r="KVO7" s="79">
        <f t="shared" ref="KVO7" si="8010">KVO8+KVO11</f>
        <v>0</v>
      </c>
      <c r="KVP7" s="79">
        <f t="shared" ref="KVP7" si="8011">KVP8+KVP11</f>
        <v>0</v>
      </c>
      <c r="KVQ7" s="79">
        <f t="shared" ref="KVQ7" si="8012">KVQ8+KVQ11</f>
        <v>0</v>
      </c>
      <c r="KVR7" s="79">
        <f t="shared" ref="KVR7" si="8013">KVR8+KVR11</f>
        <v>0</v>
      </c>
      <c r="KVS7" s="79">
        <f t="shared" ref="KVS7" si="8014">KVS8+KVS11</f>
        <v>0</v>
      </c>
      <c r="KVT7" s="79">
        <f t="shared" ref="KVT7" si="8015">KVT8+KVT11</f>
        <v>0</v>
      </c>
      <c r="KVU7" s="79">
        <f t="shared" ref="KVU7" si="8016">KVU8+KVU11</f>
        <v>0</v>
      </c>
      <c r="KVV7" s="79">
        <f t="shared" ref="KVV7" si="8017">KVV8+KVV11</f>
        <v>0</v>
      </c>
      <c r="KVW7" s="79">
        <f t="shared" ref="KVW7" si="8018">KVW8+KVW11</f>
        <v>0</v>
      </c>
      <c r="KVX7" s="79">
        <f t="shared" ref="KVX7" si="8019">KVX8+KVX11</f>
        <v>0</v>
      </c>
      <c r="KVY7" s="79">
        <f t="shared" ref="KVY7" si="8020">KVY8+KVY11</f>
        <v>0</v>
      </c>
      <c r="KVZ7" s="79">
        <f t="shared" ref="KVZ7" si="8021">KVZ8+KVZ11</f>
        <v>0</v>
      </c>
      <c r="KWA7" s="79">
        <f t="shared" ref="KWA7" si="8022">KWA8+KWA11</f>
        <v>0</v>
      </c>
      <c r="KWB7" s="79">
        <f t="shared" ref="KWB7" si="8023">KWB8+KWB11</f>
        <v>0</v>
      </c>
      <c r="KWC7" s="79">
        <f t="shared" ref="KWC7" si="8024">KWC8+KWC11</f>
        <v>0</v>
      </c>
      <c r="KWD7" s="79">
        <f t="shared" ref="KWD7" si="8025">KWD8+KWD11</f>
        <v>0</v>
      </c>
      <c r="KWE7" s="79">
        <f t="shared" ref="KWE7" si="8026">KWE8+KWE11</f>
        <v>0</v>
      </c>
      <c r="KWF7" s="79">
        <f t="shared" ref="KWF7" si="8027">KWF8+KWF11</f>
        <v>0</v>
      </c>
      <c r="KWG7" s="79">
        <f t="shared" ref="KWG7" si="8028">KWG8+KWG11</f>
        <v>0</v>
      </c>
      <c r="KWH7" s="79">
        <f t="shared" ref="KWH7" si="8029">KWH8+KWH11</f>
        <v>0</v>
      </c>
      <c r="KWI7" s="79">
        <f t="shared" ref="KWI7" si="8030">KWI8+KWI11</f>
        <v>0</v>
      </c>
      <c r="KWJ7" s="79">
        <f t="shared" ref="KWJ7" si="8031">KWJ8+KWJ11</f>
        <v>0</v>
      </c>
      <c r="KWK7" s="79">
        <f t="shared" ref="KWK7" si="8032">KWK8+KWK11</f>
        <v>0</v>
      </c>
      <c r="KWL7" s="79">
        <f t="shared" ref="KWL7" si="8033">KWL8+KWL11</f>
        <v>0</v>
      </c>
      <c r="KWM7" s="79">
        <f t="shared" ref="KWM7" si="8034">KWM8+KWM11</f>
        <v>0</v>
      </c>
      <c r="KWN7" s="79">
        <f t="shared" ref="KWN7" si="8035">KWN8+KWN11</f>
        <v>0</v>
      </c>
      <c r="KWO7" s="79">
        <f t="shared" ref="KWO7" si="8036">KWO8+KWO11</f>
        <v>0</v>
      </c>
      <c r="KWP7" s="79">
        <f t="shared" ref="KWP7" si="8037">KWP8+KWP11</f>
        <v>0</v>
      </c>
      <c r="KWQ7" s="79">
        <f t="shared" ref="KWQ7" si="8038">KWQ8+KWQ11</f>
        <v>0</v>
      </c>
      <c r="KWR7" s="79">
        <f t="shared" ref="KWR7" si="8039">KWR8+KWR11</f>
        <v>0</v>
      </c>
      <c r="KWS7" s="79">
        <f t="shared" ref="KWS7" si="8040">KWS8+KWS11</f>
        <v>0</v>
      </c>
      <c r="KWT7" s="79">
        <f t="shared" ref="KWT7" si="8041">KWT8+KWT11</f>
        <v>0</v>
      </c>
      <c r="KWU7" s="79">
        <f t="shared" ref="KWU7" si="8042">KWU8+KWU11</f>
        <v>0</v>
      </c>
      <c r="KWV7" s="79">
        <f t="shared" ref="KWV7" si="8043">KWV8+KWV11</f>
        <v>0</v>
      </c>
      <c r="KWW7" s="79">
        <f t="shared" ref="KWW7" si="8044">KWW8+KWW11</f>
        <v>0</v>
      </c>
      <c r="KWX7" s="79">
        <f t="shared" ref="KWX7" si="8045">KWX8+KWX11</f>
        <v>0</v>
      </c>
      <c r="KWY7" s="79">
        <f t="shared" ref="KWY7" si="8046">KWY8+KWY11</f>
        <v>0</v>
      </c>
      <c r="KWZ7" s="79">
        <f t="shared" ref="KWZ7" si="8047">KWZ8+KWZ11</f>
        <v>0</v>
      </c>
      <c r="KXA7" s="79">
        <f t="shared" ref="KXA7" si="8048">KXA8+KXA11</f>
        <v>0</v>
      </c>
      <c r="KXB7" s="79">
        <f t="shared" ref="KXB7" si="8049">KXB8+KXB11</f>
        <v>0</v>
      </c>
      <c r="KXC7" s="79">
        <f t="shared" ref="KXC7" si="8050">KXC8+KXC11</f>
        <v>0</v>
      </c>
      <c r="KXD7" s="79">
        <f t="shared" ref="KXD7" si="8051">KXD8+KXD11</f>
        <v>0</v>
      </c>
      <c r="KXE7" s="79">
        <f t="shared" ref="KXE7" si="8052">KXE8+KXE11</f>
        <v>0</v>
      </c>
      <c r="KXF7" s="79">
        <f t="shared" ref="KXF7" si="8053">KXF8+KXF11</f>
        <v>0</v>
      </c>
      <c r="KXG7" s="79">
        <f t="shared" ref="KXG7" si="8054">KXG8+KXG11</f>
        <v>0</v>
      </c>
      <c r="KXH7" s="79">
        <f t="shared" ref="KXH7" si="8055">KXH8+KXH11</f>
        <v>0</v>
      </c>
      <c r="KXI7" s="79">
        <f t="shared" ref="KXI7" si="8056">KXI8+KXI11</f>
        <v>0</v>
      </c>
      <c r="KXJ7" s="79">
        <f t="shared" ref="KXJ7" si="8057">KXJ8+KXJ11</f>
        <v>0</v>
      </c>
      <c r="KXK7" s="79">
        <f t="shared" ref="KXK7" si="8058">KXK8+KXK11</f>
        <v>0</v>
      </c>
      <c r="KXL7" s="79">
        <f t="shared" ref="KXL7" si="8059">KXL8+KXL11</f>
        <v>0</v>
      </c>
      <c r="KXM7" s="79">
        <f t="shared" ref="KXM7" si="8060">KXM8+KXM11</f>
        <v>0</v>
      </c>
      <c r="KXN7" s="79">
        <f t="shared" ref="KXN7" si="8061">KXN8+KXN11</f>
        <v>0</v>
      </c>
      <c r="KXO7" s="79">
        <f t="shared" ref="KXO7" si="8062">KXO8+KXO11</f>
        <v>0</v>
      </c>
      <c r="KXP7" s="79">
        <f t="shared" ref="KXP7" si="8063">KXP8+KXP11</f>
        <v>0</v>
      </c>
      <c r="KXQ7" s="79">
        <f t="shared" ref="KXQ7" si="8064">KXQ8+KXQ11</f>
        <v>0</v>
      </c>
      <c r="KXR7" s="79">
        <f t="shared" ref="KXR7" si="8065">KXR8+KXR11</f>
        <v>0</v>
      </c>
      <c r="KXS7" s="79">
        <f t="shared" ref="KXS7" si="8066">KXS8+KXS11</f>
        <v>0</v>
      </c>
      <c r="KXT7" s="79">
        <f t="shared" ref="KXT7" si="8067">KXT8+KXT11</f>
        <v>0</v>
      </c>
      <c r="KXU7" s="79">
        <f t="shared" ref="KXU7" si="8068">KXU8+KXU11</f>
        <v>0</v>
      </c>
      <c r="KXV7" s="79">
        <f t="shared" ref="KXV7" si="8069">KXV8+KXV11</f>
        <v>0</v>
      </c>
      <c r="KXW7" s="79">
        <f t="shared" ref="KXW7" si="8070">KXW8+KXW11</f>
        <v>0</v>
      </c>
      <c r="KXX7" s="79">
        <f t="shared" ref="KXX7" si="8071">KXX8+KXX11</f>
        <v>0</v>
      </c>
      <c r="KXY7" s="79">
        <f t="shared" ref="KXY7" si="8072">KXY8+KXY11</f>
        <v>0</v>
      </c>
      <c r="KXZ7" s="79">
        <f t="shared" ref="KXZ7" si="8073">KXZ8+KXZ11</f>
        <v>0</v>
      </c>
      <c r="KYA7" s="79">
        <f t="shared" ref="KYA7" si="8074">KYA8+KYA11</f>
        <v>0</v>
      </c>
      <c r="KYB7" s="79">
        <f t="shared" ref="KYB7" si="8075">KYB8+KYB11</f>
        <v>0</v>
      </c>
      <c r="KYC7" s="79">
        <f t="shared" ref="KYC7" si="8076">KYC8+KYC11</f>
        <v>0</v>
      </c>
      <c r="KYD7" s="79">
        <f t="shared" ref="KYD7" si="8077">KYD8+KYD11</f>
        <v>0</v>
      </c>
      <c r="KYE7" s="79">
        <f t="shared" ref="KYE7" si="8078">KYE8+KYE11</f>
        <v>0</v>
      </c>
      <c r="KYF7" s="79">
        <f t="shared" ref="KYF7" si="8079">KYF8+KYF11</f>
        <v>0</v>
      </c>
      <c r="KYG7" s="79">
        <f t="shared" ref="KYG7" si="8080">KYG8+KYG11</f>
        <v>0</v>
      </c>
      <c r="KYH7" s="79">
        <f t="shared" ref="KYH7" si="8081">KYH8+KYH11</f>
        <v>0</v>
      </c>
      <c r="KYI7" s="79">
        <f t="shared" ref="KYI7" si="8082">KYI8+KYI11</f>
        <v>0</v>
      </c>
      <c r="KYJ7" s="79">
        <f t="shared" ref="KYJ7" si="8083">KYJ8+KYJ11</f>
        <v>0</v>
      </c>
      <c r="KYK7" s="79">
        <f t="shared" ref="KYK7" si="8084">KYK8+KYK11</f>
        <v>0</v>
      </c>
      <c r="KYL7" s="79">
        <f t="shared" ref="KYL7" si="8085">KYL8+KYL11</f>
        <v>0</v>
      </c>
      <c r="KYM7" s="79">
        <f t="shared" ref="KYM7" si="8086">KYM8+KYM11</f>
        <v>0</v>
      </c>
      <c r="KYN7" s="79">
        <f t="shared" ref="KYN7" si="8087">KYN8+KYN11</f>
        <v>0</v>
      </c>
      <c r="KYO7" s="79">
        <f t="shared" ref="KYO7" si="8088">KYO8+KYO11</f>
        <v>0</v>
      </c>
      <c r="KYP7" s="79">
        <f t="shared" ref="KYP7" si="8089">KYP8+KYP11</f>
        <v>0</v>
      </c>
      <c r="KYQ7" s="79">
        <f t="shared" ref="KYQ7" si="8090">KYQ8+KYQ11</f>
        <v>0</v>
      </c>
      <c r="KYR7" s="79">
        <f t="shared" ref="KYR7" si="8091">KYR8+KYR11</f>
        <v>0</v>
      </c>
      <c r="KYS7" s="79">
        <f t="shared" ref="KYS7" si="8092">KYS8+KYS11</f>
        <v>0</v>
      </c>
      <c r="KYT7" s="79">
        <f t="shared" ref="KYT7" si="8093">KYT8+KYT11</f>
        <v>0</v>
      </c>
      <c r="KYU7" s="79">
        <f t="shared" ref="KYU7" si="8094">KYU8+KYU11</f>
        <v>0</v>
      </c>
      <c r="KYV7" s="79">
        <f t="shared" ref="KYV7" si="8095">KYV8+KYV11</f>
        <v>0</v>
      </c>
      <c r="KYW7" s="79">
        <f t="shared" ref="KYW7" si="8096">KYW8+KYW11</f>
        <v>0</v>
      </c>
      <c r="KYX7" s="79">
        <f t="shared" ref="KYX7" si="8097">KYX8+KYX11</f>
        <v>0</v>
      </c>
      <c r="KYY7" s="79">
        <f t="shared" ref="KYY7" si="8098">KYY8+KYY11</f>
        <v>0</v>
      </c>
      <c r="KYZ7" s="79">
        <f t="shared" ref="KYZ7" si="8099">KYZ8+KYZ11</f>
        <v>0</v>
      </c>
      <c r="KZA7" s="79">
        <f t="shared" ref="KZA7" si="8100">KZA8+KZA11</f>
        <v>0</v>
      </c>
      <c r="KZB7" s="79">
        <f t="shared" ref="KZB7" si="8101">KZB8+KZB11</f>
        <v>0</v>
      </c>
      <c r="KZC7" s="79">
        <f t="shared" ref="KZC7" si="8102">KZC8+KZC11</f>
        <v>0</v>
      </c>
      <c r="KZD7" s="79">
        <f t="shared" ref="KZD7" si="8103">KZD8+KZD11</f>
        <v>0</v>
      </c>
      <c r="KZE7" s="79">
        <f t="shared" ref="KZE7" si="8104">KZE8+KZE11</f>
        <v>0</v>
      </c>
      <c r="KZF7" s="79">
        <f t="shared" ref="KZF7" si="8105">KZF8+KZF11</f>
        <v>0</v>
      </c>
      <c r="KZG7" s="79">
        <f t="shared" ref="KZG7" si="8106">KZG8+KZG11</f>
        <v>0</v>
      </c>
      <c r="KZH7" s="79">
        <f t="shared" ref="KZH7" si="8107">KZH8+KZH11</f>
        <v>0</v>
      </c>
      <c r="KZI7" s="79">
        <f t="shared" ref="KZI7" si="8108">KZI8+KZI11</f>
        <v>0</v>
      </c>
      <c r="KZJ7" s="79">
        <f t="shared" ref="KZJ7" si="8109">KZJ8+KZJ11</f>
        <v>0</v>
      </c>
      <c r="KZK7" s="79">
        <f t="shared" ref="KZK7" si="8110">KZK8+KZK11</f>
        <v>0</v>
      </c>
      <c r="KZL7" s="79">
        <f t="shared" ref="KZL7" si="8111">KZL8+KZL11</f>
        <v>0</v>
      </c>
      <c r="KZM7" s="79">
        <f t="shared" ref="KZM7" si="8112">KZM8+KZM11</f>
        <v>0</v>
      </c>
      <c r="KZN7" s="79">
        <f t="shared" ref="KZN7" si="8113">KZN8+KZN11</f>
        <v>0</v>
      </c>
      <c r="KZO7" s="79">
        <f t="shared" ref="KZO7" si="8114">KZO8+KZO11</f>
        <v>0</v>
      </c>
      <c r="KZP7" s="79">
        <f t="shared" ref="KZP7" si="8115">KZP8+KZP11</f>
        <v>0</v>
      </c>
      <c r="KZQ7" s="79">
        <f t="shared" ref="KZQ7" si="8116">KZQ8+KZQ11</f>
        <v>0</v>
      </c>
      <c r="KZR7" s="79">
        <f t="shared" ref="KZR7" si="8117">KZR8+KZR11</f>
        <v>0</v>
      </c>
      <c r="KZS7" s="79">
        <f t="shared" ref="KZS7" si="8118">KZS8+KZS11</f>
        <v>0</v>
      </c>
      <c r="KZT7" s="79">
        <f t="shared" ref="KZT7" si="8119">KZT8+KZT11</f>
        <v>0</v>
      </c>
      <c r="KZU7" s="79">
        <f t="shared" ref="KZU7" si="8120">KZU8+KZU11</f>
        <v>0</v>
      </c>
      <c r="KZV7" s="79">
        <f t="shared" ref="KZV7" si="8121">KZV8+KZV11</f>
        <v>0</v>
      </c>
      <c r="KZW7" s="79">
        <f t="shared" ref="KZW7" si="8122">KZW8+KZW11</f>
        <v>0</v>
      </c>
      <c r="KZX7" s="79">
        <f t="shared" ref="KZX7" si="8123">KZX8+KZX11</f>
        <v>0</v>
      </c>
      <c r="KZY7" s="79">
        <f t="shared" ref="KZY7" si="8124">KZY8+KZY11</f>
        <v>0</v>
      </c>
      <c r="KZZ7" s="79">
        <f t="shared" ref="KZZ7" si="8125">KZZ8+KZZ11</f>
        <v>0</v>
      </c>
      <c r="LAA7" s="79">
        <f t="shared" ref="LAA7" si="8126">LAA8+LAA11</f>
        <v>0</v>
      </c>
      <c r="LAB7" s="79">
        <f t="shared" ref="LAB7" si="8127">LAB8+LAB11</f>
        <v>0</v>
      </c>
      <c r="LAC7" s="79">
        <f t="shared" ref="LAC7" si="8128">LAC8+LAC11</f>
        <v>0</v>
      </c>
      <c r="LAD7" s="79">
        <f t="shared" ref="LAD7" si="8129">LAD8+LAD11</f>
        <v>0</v>
      </c>
      <c r="LAE7" s="79">
        <f t="shared" ref="LAE7" si="8130">LAE8+LAE11</f>
        <v>0</v>
      </c>
      <c r="LAF7" s="79">
        <f t="shared" ref="LAF7" si="8131">LAF8+LAF11</f>
        <v>0</v>
      </c>
      <c r="LAG7" s="79">
        <f t="shared" ref="LAG7" si="8132">LAG8+LAG11</f>
        <v>0</v>
      </c>
      <c r="LAH7" s="79">
        <f t="shared" ref="LAH7" si="8133">LAH8+LAH11</f>
        <v>0</v>
      </c>
      <c r="LAI7" s="79">
        <f t="shared" ref="LAI7" si="8134">LAI8+LAI11</f>
        <v>0</v>
      </c>
      <c r="LAJ7" s="79">
        <f t="shared" ref="LAJ7" si="8135">LAJ8+LAJ11</f>
        <v>0</v>
      </c>
      <c r="LAK7" s="79">
        <f t="shared" ref="LAK7" si="8136">LAK8+LAK11</f>
        <v>0</v>
      </c>
      <c r="LAL7" s="79">
        <f t="shared" ref="LAL7" si="8137">LAL8+LAL11</f>
        <v>0</v>
      </c>
      <c r="LAM7" s="79">
        <f t="shared" ref="LAM7" si="8138">LAM8+LAM11</f>
        <v>0</v>
      </c>
      <c r="LAN7" s="79">
        <f t="shared" ref="LAN7" si="8139">LAN8+LAN11</f>
        <v>0</v>
      </c>
      <c r="LAO7" s="79">
        <f t="shared" ref="LAO7" si="8140">LAO8+LAO11</f>
        <v>0</v>
      </c>
      <c r="LAP7" s="79">
        <f t="shared" ref="LAP7" si="8141">LAP8+LAP11</f>
        <v>0</v>
      </c>
      <c r="LAQ7" s="79">
        <f t="shared" ref="LAQ7" si="8142">LAQ8+LAQ11</f>
        <v>0</v>
      </c>
      <c r="LAR7" s="79">
        <f t="shared" ref="LAR7" si="8143">LAR8+LAR11</f>
        <v>0</v>
      </c>
      <c r="LAS7" s="79">
        <f t="shared" ref="LAS7" si="8144">LAS8+LAS11</f>
        <v>0</v>
      </c>
      <c r="LAT7" s="79">
        <f t="shared" ref="LAT7" si="8145">LAT8+LAT11</f>
        <v>0</v>
      </c>
      <c r="LAU7" s="79">
        <f t="shared" ref="LAU7" si="8146">LAU8+LAU11</f>
        <v>0</v>
      </c>
      <c r="LAV7" s="79">
        <f t="shared" ref="LAV7" si="8147">LAV8+LAV11</f>
        <v>0</v>
      </c>
      <c r="LAW7" s="79">
        <f t="shared" ref="LAW7" si="8148">LAW8+LAW11</f>
        <v>0</v>
      </c>
      <c r="LAX7" s="79">
        <f t="shared" ref="LAX7" si="8149">LAX8+LAX11</f>
        <v>0</v>
      </c>
      <c r="LAY7" s="79">
        <f t="shared" ref="LAY7" si="8150">LAY8+LAY11</f>
        <v>0</v>
      </c>
      <c r="LAZ7" s="79">
        <f t="shared" ref="LAZ7" si="8151">LAZ8+LAZ11</f>
        <v>0</v>
      </c>
      <c r="LBA7" s="79">
        <f t="shared" ref="LBA7" si="8152">LBA8+LBA11</f>
        <v>0</v>
      </c>
      <c r="LBB7" s="79">
        <f t="shared" ref="LBB7" si="8153">LBB8+LBB11</f>
        <v>0</v>
      </c>
      <c r="LBC7" s="79">
        <f t="shared" ref="LBC7" si="8154">LBC8+LBC11</f>
        <v>0</v>
      </c>
      <c r="LBD7" s="79">
        <f t="shared" ref="LBD7" si="8155">LBD8+LBD11</f>
        <v>0</v>
      </c>
      <c r="LBE7" s="79">
        <f t="shared" ref="LBE7" si="8156">LBE8+LBE11</f>
        <v>0</v>
      </c>
      <c r="LBF7" s="79">
        <f t="shared" ref="LBF7" si="8157">LBF8+LBF11</f>
        <v>0</v>
      </c>
      <c r="LBG7" s="79">
        <f t="shared" ref="LBG7" si="8158">LBG8+LBG11</f>
        <v>0</v>
      </c>
      <c r="LBH7" s="79">
        <f t="shared" ref="LBH7" si="8159">LBH8+LBH11</f>
        <v>0</v>
      </c>
      <c r="LBI7" s="79">
        <f t="shared" ref="LBI7" si="8160">LBI8+LBI11</f>
        <v>0</v>
      </c>
      <c r="LBJ7" s="79">
        <f t="shared" ref="LBJ7" si="8161">LBJ8+LBJ11</f>
        <v>0</v>
      </c>
      <c r="LBK7" s="79">
        <f t="shared" ref="LBK7" si="8162">LBK8+LBK11</f>
        <v>0</v>
      </c>
      <c r="LBL7" s="79">
        <f t="shared" ref="LBL7" si="8163">LBL8+LBL11</f>
        <v>0</v>
      </c>
      <c r="LBM7" s="79">
        <f t="shared" ref="LBM7" si="8164">LBM8+LBM11</f>
        <v>0</v>
      </c>
      <c r="LBN7" s="79">
        <f t="shared" ref="LBN7" si="8165">LBN8+LBN11</f>
        <v>0</v>
      </c>
      <c r="LBO7" s="79">
        <f t="shared" ref="LBO7" si="8166">LBO8+LBO11</f>
        <v>0</v>
      </c>
      <c r="LBP7" s="79">
        <f t="shared" ref="LBP7" si="8167">LBP8+LBP11</f>
        <v>0</v>
      </c>
      <c r="LBQ7" s="79">
        <f t="shared" ref="LBQ7" si="8168">LBQ8+LBQ11</f>
        <v>0</v>
      </c>
      <c r="LBR7" s="79">
        <f t="shared" ref="LBR7" si="8169">LBR8+LBR11</f>
        <v>0</v>
      </c>
      <c r="LBS7" s="79">
        <f t="shared" ref="LBS7" si="8170">LBS8+LBS11</f>
        <v>0</v>
      </c>
      <c r="LBT7" s="79">
        <f t="shared" ref="LBT7" si="8171">LBT8+LBT11</f>
        <v>0</v>
      </c>
      <c r="LBU7" s="79">
        <f t="shared" ref="LBU7" si="8172">LBU8+LBU11</f>
        <v>0</v>
      </c>
      <c r="LBV7" s="79">
        <f t="shared" ref="LBV7" si="8173">LBV8+LBV11</f>
        <v>0</v>
      </c>
      <c r="LBW7" s="79">
        <f t="shared" ref="LBW7" si="8174">LBW8+LBW11</f>
        <v>0</v>
      </c>
      <c r="LBX7" s="79">
        <f t="shared" ref="LBX7" si="8175">LBX8+LBX11</f>
        <v>0</v>
      </c>
      <c r="LBY7" s="79">
        <f t="shared" ref="LBY7" si="8176">LBY8+LBY11</f>
        <v>0</v>
      </c>
      <c r="LBZ7" s="79">
        <f t="shared" ref="LBZ7" si="8177">LBZ8+LBZ11</f>
        <v>0</v>
      </c>
      <c r="LCA7" s="79">
        <f t="shared" ref="LCA7" si="8178">LCA8+LCA11</f>
        <v>0</v>
      </c>
      <c r="LCB7" s="79">
        <f t="shared" ref="LCB7" si="8179">LCB8+LCB11</f>
        <v>0</v>
      </c>
      <c r="LCC7" s="79">
        <f t="shared" ref="LCC7" si="8180">LCC8+LCC11</f>
        <v>0</v>
      </c>
      <c r="LCD7" s="79">
        <f t="shared" ref="LCD7" si="8181">LCD8+LCD11</f>
        <v>0</v>
      </c>
      <c r="LCE7" s="79">
        <f t="shared" ref="LCE7" si="8182">LCE8+LCE11</f>
        <v>0</v>
      </c>
      <c r="LCF7" s="79">
        <f t="shared" ref="LCF7" si="8183">LCF8+LCF11</f>
        <v>0</v>
      </c>
      <c r="LCG7" s="79">
        <f t="shared" ref="LCG7" si="8184">LCG8+LCG11</f>
        <v>0</v>
      </c>
      <c r="LCH7" s="79">
        <f t="shared" ref="LCH7" si="8185">LCH8+LCH11</f>
        <v>0</v>
      </c>
      <c r="LCI7" s="79">
        <f t="shared" ref="LCI7" si="8186">LCI8+LCI11</f>
        <v>0</v>
      </c>
      <c r="LCJ7" s="79">
        <f t="shared" ref="LCJ7" si="8187">LCJ8+LCJ11</f>
        <v>0</v>
      </c>
      <c r="LCK7" s="79">
        <f t="shared" ref="LCK7" si="8188">LCK8+LCK11</f>
        <v>0</v>
      </c>
      <c r="LCL7" s="79">
        <f t="shared" ref="LCL7" si="8189">LCL8+LCL11</f>
        <v>0</v>
      </c>
      <c r="LCM7" s="79">
        <f t="shared" ref="LCM7" si="8190">LCM8+LCM11</f>
        <v>0</v>
      </c>
      <c r="LCN7" s="79">
        <f t="shared" ref="LCN7" si="8191">LCN8+LCN11</f>
        <v>0</v>
      </c>
      <c r="LCO7" s="79">
        <f t="shared" ref="LCO7" si="8192">LCO8+LCO11</f>
        <v>0</v>
      </c>
      <c r="LCP7" s="79">
        <f t="shared" ref="LCP7" si="8193">LCP8+LCP11</f>
        <v>0</v>
      </c>
      <c r="LCQ7" s="79">
        <f t="shared" ref="LCQ7" si="8194">LCQ8+LCQ11</f>
        <v>0</v>
      </c>
      <c r="LCR7" s="79">
        <f t="shared" ref="LCR7" si="8195">LCR8+LCR11</f>
        <v>0</v>
      </c>
      <c r="LCS7" s="79">
        <f t="shared" ref="LCS7" si="8196">LCS8+LCS11</f>
        <v>0</v>
      </c>
      <c r="LCT7" s="79">
        <f t="shared" ref="LCT7" si="8197">LCT8+LCT11</f>
        <v>0</v>
      </c>
      <c r="LCU7" s="79">
        <f t="shared" ref="LCU7" si="8198">LCU8+LCU11</f>
        <v>0</v>
      </c>
      <c r="LCV7" s="79">
        <f t="shared" ref="LCV7" si="8199">LCV8+LCV11</f>
        <v>0</v>
      </c>
      <c r="LCW7" s="79">
        <f t="shared" ref="LCW7" si="8200">LCW8+LCW11</f>
        <v>0</v>
      </c>
      <c r="LCX7" s="79">
        <f t="shared" ref="LCX7" si="8201">LCX8+LCX11</f>
        <v>0</v>
      </c>
      <c r="LCY7" s="79">
        <f t="shared" ref="LCY7" si="8202">LCY8+LCY11</f>
        <v>0</v>
      </c>
      <c r="LCZ7" s="79">
        <f t="shared" ref="LCZ7" si="8203">LCZ8+LCZ11</f>
        <v>0</v>
      </c>
      <c r="LDA7" s="79">
        <f t="shared" ref="LDA7" si="8204">LDA8+LDA11</f>
        <v>0</v>
      </c>
      <c r="LDB7" s="79">
        <f t="shared" ref="LDB7" si="8205">LDB8+LDB11</f>
        <v>0</v>
      </c>
      <c r="LDC7" s="79">
        <f t="shared" ref="LDC7" si="8206">LDC8+LDC11</f>
        <v>0</v>
      </c>
      <c r="LDD7" s="79">
        <f t="shared" ref="LDD7" si="8207">LDD8+LDD11</f>
        <v>0</v>
      </c>
      <c r="LDE7" s="79">
        <f t="shared" ref="LDE7" si="8208">LDE8+LDE11</f>
        <v>0</v>
      </c>
      <c r="LDF7" s="79">
        <f t="shared" ref="LDF7" si="8209">LDF8+LDF11</f>
        <v>0</v>
      </c>
      <c r="LDG7" s="79">
        <f t="shared" ref="LDG7" si="8210">LDG8+LDG11</f>
        <v>0</v>
      </c>
      <c r="LDH7" s="79">
        <f t="shared" ref="LDH7" si="8211">LDH8+LDH11</f>
        <v>0</v>
      </c>
      <c r="LDI7" s="79">
        <f t="shared" ref="LDI7" si="8212">LDI8+LDI11</f>
        <v>0</v>
      </c>
      <c r="LDJ7" s="79">
        <f t="shared" ref="LDJ7" si="8213">LDJ8+LDJ11</f>
        <v>0</v>
      </c>
      <c r="LDK7" s="79">
        <f t="shared" ref="LDK7" si="8214">LDK8+LDK11</f>
        <v>0</v>
      </c>
      <c r="LDL7" s="79">
        <f t="shared" ref="LDL7" si="8215">LDL8+LDL11</f>
        <v>0</v>
      </c>
      <c r="LDM7" s="79">
        <f t="shared" ref="LDM7" si="8216">LDM8+LDM11</f>
        <v>0</v>
      </c>
      <c r="LDN7" s="79">
        <f t="shared" ref="LDN7" si="8217">LDN8+LDN11</f>
        <v>0</v>
      </c>
      <c r="LDO7" s="79">
        <f t="shared" ref="LDO7" si="8218">LDO8+LDO11</f>
        <v>0</v>
      </c>
      <c r="LDP7" s="79">
        <f t="shared" ref="LDP7" si="8219">LDP8+LDP11</f>
        <v>0</v>
      </c>
      <c r="LDQ7" s="79">
        <f t="shared" ref="LDQ7" si="8220">LDQ8+LDQ11</f>
        <v>0</v>
      </c>
      <c r="LDR7" s="79">
        <f t="shared" ref="LDR7" si="8221">LDR8+LDR11</f>
        <v>0</v>
      </c>
      <c r="LDS7" s="79">
        <f t="shared" ref="LDS7" si="8222">LDS8+LDS11</f>
        <v>0</v>
      </c>
      <c r="LDT7" s="79">
        <f t="shared" ref="LDT7" si="8223">LDT8+LDT11</f>
        <v>0</v>
      </c>
      <c r="LDU7" s="79">
        <f t="shared" ref="LDU7" si="8224">LDU8+LDU11</f>
        <v>0</v>
      </c>
      <c r="LDV7" s="79">
        <f t="shared" ref="LDV7" si="8225">LDV8+LDV11</f>
        <v>0</v>
      </c>
      <c r="LDW7" s="79">
        <f t="shared" ref="LDW7" si="8226">LDW8+LDW11</f>
        <v>0</v>
      </c>
      <c r="LDX7" s="79">
        <f t="shared" ref="LDX7" si="8227">LDX8+LDX11</f>
        <v>0</v>
      </c>
      <c r="LDY7" s="79">
        <f t="shared" ref="LDY7" si="8228">LDY8+LDY11</f>
        <v>0</v>
      </c>
      <c r="LDZ7" s="79">
        <f t="shared" ref="LDZ7" si="8229">LDZ8+LDZ11</f>
        <v>0</v>
      </c>
      <c r="LEA7" s="79">
        <f t="shared" ref="LEA7" si="8230">LEA8+LEA11</f>
        <v>0</v>
      </c>
      <c r="LEB7" s="79">
        <f t="shared" ref="LEB7" si="8231">LEB8+LEB11</f>
        <v>0</v>
      </c>
      <c r="LEC7" s="79">
        <f t="shared" ref="LEC7" si="8232">LEC8+LEC11</f>
        <v>0</v>
      </c>
      <c r="LED7" s="79">
        <f t="shared" ref="LED7" si="8233">LED8+LED11</f>
        <v>0</v>
      </c>
      <c r="LEE7" s="79">
        <f t="shared" ref="LEE7" si="8234">LEE8+LEE11</f>
        <v>0</v>
      </c>
      <c r="LEF7" s="79">
        <f t="shared" ref="LEF7" si="8235">LEF8+LEF11</f>
        <v>0</v>
      </c>
      <c r="LEG7" s="79">
        <f t="shared" ref="LEG7" si="8236">LEG8+LEG11</f>
        <v>0</v>
      </c>
      <c r="LEH7" s="79">
        <f t="shared" ref="LEH7" si="8237">LEH8+LEH11</f>
        <v>0</v>
      </c>
      <c r="LEI7" s="79">
        <f t="shared" ref="LEI7" si="8238">LEI8+LEI11</f>
        <v>0</v>
      </c>
      <c r="LEJ7" s="79">
        <f t="shared" ref="LEJ7" si="8239">LEJ8+LEJ11</f>
        <v>0</v>
      </c>
      <c r="LEK7" s="79">
        <f t="shared" ref="LEK7" si="8240">LEK8+LEK11</f>
        <v>0</v>
      </c>
      <c r="LEL7" s="79">
        <f t="shared" ref="LEL7" si="8241">LEL8+LEL11</f>
        <v>0</v>
      </c>
      <c r="LEM7" s="79">
        <f t="shared" ref="LEM7" si="8242">LEM8+LEM11</f>
        <v>0</v>
      </c>
      <c r="LEN7" s="79">
        <f t="shared" ref="LEN7" si="8243">LEN8+LEN11</f>
        <v>0</v>
      </c>
      <c r="LEO7" s="79">
        <f t="shared" ref="LEO7" si="8244">LEO8+LEO11</f>
        <v>0</v>
      </c>
      <c r="LEP7" s="79">
        <f t="shared" ref="LEP7" si="8245">LEP8+LEP11</f>
        <v>0</v>
      </c>
      <c r="LEQ7" s="79">
        <f t="shared" ref="LEQ7" si="8246">LEQ8+LEQ11</f>
        <v>0</v>
      </c>
      <c r="LER7" s="79">
        <f t="shared" ref="LER7" si="8247">LER8+LER11</f>
        <v>0</v>
      </c>
      <c r="LES7" s="79">
        <f t="shared" ref="LES7" si="8248">LES8+LES11</f>
        <v>0</v>
      </c>
      <c r="LET7" s="79">
        <f t="shared" ref="LET7" si="8249">LET8+LET11</f>
        <v>0</v>
      </c>
      <c r="LEU7" s="79">
        <f t="shared" ref="LEU7" si="8250">LEU8+LEU11</f>
        <v>0</v>
      </c>
      <c r="LEV7" s="79">
        <f t="shared" ref="LEV7" si="8251">LEV8+LEV11</f>
        <v>0</v>
      </c>
      <c r="LEW7" s="79">
        <f t="shared" ref="LEW7" si="8252">LEW8+LEW11</f>
        <v>0</v>
      </c>
      <c r="LEX7" s="79">
        <f t="shared" ref="LEX7" si="8253">LEX8+LEX11</f>
        <v>0</v>
      </c>
      <c r="LEY7" s="79">
        <f t="shared" ref="LEY7" si="8254">LEY8+LEY11</f>
        <v>0</v>
      </c>
      <c r="LEZ7" s="79">
        <f t="shared" ref="LEZ7" si="8255">LEZ8+LEZ11</f>
        <v>0</v>
      </c>
      <c r="LFA7" s="79">
        <f t="shared" ref="LFA7" si="8256">LFA8+LFA11</f>
        <v>0</v>
      </c>
      <c r="LFB7" s="79">
        <f t="shared" ref="LFB7" si="8257">LFB8+LFB11</f>
        <v>0</v>
      </c>
      <c r="LFC7" s="79">
        <f t="shared" ref="LFC7" si="8258">LFC8+LFC11</f>
        <v>0</v>
      </c>
      <c r="LFD7" s="79">
        <f t="shared" ref="LFD7" si="8259">LFD8+LFD11</f>
        <v>0</v>
      </c>
      <c r="LFE7" s="79">
        <f t="shared" ref="LFE7" si="8260">LFE8+LFE11</f>
        <v>0</v>
      </c>
      <c r="LFF7" s="79">
        <f t="shared" ref="LFF7" si="8261">LFF8+LFF11</f>
        <v>0</v>
      </c>
      <c r="LFG7" s="79">
        <f t="shared" ref="LFG7" si="8262">LFG8+LFG11</f>
        <v>0</v>
      </c>
      <c r="LFH7" s="79">
        <f t="shared" ref="LFH7" si="8263">LFH8+LFH11</f>
        <v>0</v>
      </c>
      <c r="LFI7" s="79">
        <f t="shared" ref="LFI7" si="8264">LFI8+LFI11</f>
        <v>0</v>
      </c>
      <c r="LFJ7" s="79">
        <f t="shared" ref="LFJ7" si="8265">LFJ8+LFJ11</f>
        <v>0</v>
      </c>
      <c r="LFK7" s="79">
        <f t="shared" ref="LFK7" si="8266">LFK8+LFK11</f>
        <v>0</v>
      </c>
      <c r="LFL7" s="79">
        <f t="shared" ref="LFL7" si="8267">LFL8+LFL11</f>
        <v>0</v>
      </c>
      <c r="LFM7" s="79">
        <f t="shared" ref="LFM7" si="8268">LFM8+LFM11</f>
        <v>0</v>
      </c>
      <c r="LFN7" s="79">
        <f t="shared" ref="LFN7" si="8269">LFN8+LFN11</f>
        <v>0</v>
      </c>
      <c r="LFO7" s="79">
        <f t="shared" ref="LFO7" si="8270">LFO8+LFO11</f>
        <v>0</v>
      </c>
      <c r="LFP7" s="79">
        <f t="shared" ref="LFP7" si="8271">LFP8+LFP11</f>
        <v>0</v>
      </c>
      <c r="LFQ7" s="79">
        <f t="shared" ref="LFQ7" si="8272">LFQ8+LFQ11</f>
        <v>0</v>
      </c>
      <c r="LFR7" s="79">
        <f t="shared" ref="LFR7" si="8273">LFR8+LFR11</f>
        <v>0</v>
      </c>
      <c r="LFS7" s="79">
        <f t="shared" ref="LFS7" si="8274">LFS8+LFS11</f>
        <v>0</v>
      </c>
      <c r="LFT7" s="79">
        <f t="shared" ref="LFT7" si="8275">LFT8+LFT11</f>
        <v>0</v>
      </c>
      <c r="LFU7" s="79">
        <f t="shared" ref="LFU7" si="8276">LFU8+LFU11</f>
        <v>0</v>
      </c>
      <c r="LFV7" s="79">
        <f t="shared" ref="LFV7" si="8277">LFV8+LFV11</f>
        <v>0</v>
      </c>
      <c r="LFW7" s="79">
        <f t="shared" ref="LFW7" si="8278">LFW8+LFW11</f>
        <v>0</v>
      </c>
      <c r="LFX7" s="79">
        <f t="shared" ref="LFX7" si="8279">LFX8+LFX11</f>
        <v>0</v>
      </c>
      <c r="LFY7" s="79">
        <f t="shared" ref="LFY7" si="8280">LFY8+LFY11</f>
        <v>0</v>
      </c>
      <c r="LFZ7" s="79">
        <f t="shared" ref="LFZ7" si="8281">LFZ8+LFZ11</f>
        <v>0</v>
      </c>
      <c r="LGA7" s="79">
        <f t="shared" ref="LGA7" si="8282">LGA8+LGA11</f>
        <v>0</v>
      </c>
      <c r="LGB7" s="79">
        <f t="shared" ref="LGB7" si="8283">LGB8+LGB11</f>
        <v>0</v>
      </c>
      <c r="LGC7" s="79">
        <f t="shared" ref="LGC7" si="8284">LGC8+LGC11</f>
        <v>0</v>
      </c>
      <c r="LGD7" s="79">
        <f t="shared" ref="LGD7" si="8285">LGD8+LGD11</f>
        <v>0</v>
      </c>
      <c r="LGE7" s="79">
        <f t="shared" ref="LGE7" si="8286">LGE8+LGE11</f>
        <v>0</v>
      </c>
      <c r="LGF7" s="79">
        <f t="shared" ref="LGF7" si="8287">LGF8+LGF11</f>
        <v>0</v>
      </c>
      <c r="LGG7" s="79">
        <f t="shared" ref="LGG7" si="8288">LGG8+LGG11</f>
        <v>0</v>
      </c>
      <c r="LGH7" s="79">
        <f t="shared" ref="LGH7" si="8289">LGH8+LGH11</f>
        <v>0</v>
      </c>
      <c r="LGI7" s="79">
        <f t="shared" ref="LGI7" si="8290">LGI8+LGI11</f>
        <v>0</v>
      </c>
      <c r="LGJ7" s="79">
        <f t="shared" ref="LGJ7" si="8291">LGJ8+LGJ11</f>
        <v>0</v>
      </c>
      <c r="LGK7" s="79">
        <f t="shared" ref="LGK7" si="8292">LGK8+LGK11</f>
        <v>0</v>
      </c>
      <c r="LGL7" s="79">
        <f t="shared" ref="LGL7" si="8293">LGL8+LGL11</f>
        <v>0</v>
      </c>
      <c r="LGM7" s="79">
        <f t="shared" ref="LGM7" si="8294">LGM8+LGM11</f>
        <v>0</v>
      </c>
      <c r="LGN7" s="79">
        <f t="shared" ref="LGN7" si="8295">LGN8+LGN11</f>
        <v>0</v>
      </c>
      <c r="LGO7" s="79">
        <f t="shared" ref="LGO7" si="8296">LGO8+LGO11</f>
        <v>0</v>
      </c>
      <c r="LGP7" s="79">
        <f t="shared" ref="LGP7" si="8297">LGP8+LGP11</f>
        <v>0</v>
      </c>
      <c r="LGQ7" s="79">
        <f t="shared" ref="LGQ7" si="8298">LGQ8+LGQ11</f>
        <v>0</v>
      </c>
      <c r="LGR7" s="79">
        <f t="shared" ref="LGR7" si="8299">LGR8+LGR11</f>
        <v>0</v>
      </c>
      <c r="LGS7" s="79">
        <f t="shared" ref="LGS7" si="8300">LGS8+LGS11</f>
        <v>0</v>
      </c>
      <c r="LGT7" s="79">
        <f t="shared" ref="LGT7" si="8301">LGT8+LGT11</f>
        <v>0</v>
      </c>
      <c r="LGU7" s="79">
        <f t="shared" ref="LGU7" si="8302">LGU8+LGU11</f>
        <v>0</v>
      </c>
      <c r="LGV7" s="79">
        <f t="shared" ref="LGV7" si="8303">LGV8+LGV11</f>
        <v>0</v>
      </c>
      <c r="LGW7" s="79">
        <f t="shared" ref="LGW7" si="8304">LGW8+LGW11</f>
        <v>0</v>
      </c>
      <c r="LGX7" s="79">
        <f t="shared" ref="LGX7" si="8305">LGX8+LGX11</f>
        <v>0</v>
      </c>
      <c r="LGY7" s="79">
        <f t="shared" ref="LGY7" si="8306">LGY8+LGY11</f>
        <v>0</v>
      </c>
      <c r="LGZ7" s="79">
        <f t="shared" ref="LGZ7" si="8307">LGZ8+LGZ11</f>
        <v>0</v>
      </c>
      <c r="LHA7" s="79">
        <f t="shared" ref="LHA7" si="8308">LHA8+LHA11</f>
        <v>0</v>
      </c>
      <c r="LHB7" s="79">
        <f t="shared" ref="LHB7" si="8309">LHB8+LHB11</f>
        <v>0</v>
      </c>
      <c r="LHC7" s="79">
        <f t="shared" ref="LHC7" si="8310">LHC8+LHC11</f>
        <v>0</v>
      </c>
      <c r="LHD7" s="79">
        <f t="shared" ref="LHD7" si="8311">LHD8+LHD11</f>
        <v>0</v>
      </c>
      <c r="LHE7" s="79">
        <f t="shared" ref="LHE7" si="8312">LHE8+LHE11</f>
        <v>0</v>
      </c>
      <c r="LHF7" s="79">
        <f t="shared" ref="LHF7" si="8313">LHF8+LHF11</f>
        <v>0</v>
      </c>
      <c r="LHG7" s="79">
        <f t="shared" ref="LHG7" si="8314">LHG8+LHG11</f>
        <v>0</v>
      </c>
      <c r="LHH7" s="79">
        <f t="shared" ref="LHH7" si="8315">LHH8+LHH11</f>
        <v>0</v>
      </c>
      <c r="LHI7" s="79">
        <f t="shared" ref="LHI7" si="8316">LHI8+LHI11</f>
        <v>0</v>
      </c>
      <c r="LHJ7" s="79">
        <f t="shared" ref="LHJ7" si="8317">LHJ8+LHJ11</f>
        <v>0</v>
      </c>
      <c r="LHK7" s="79">
        <f t="shared" ref="LHK7" si="8318">LHK8+LHK11</f>
        <v>0</v>
      </c>
      <c r="LHL7" s="79">
        <f t="shared" ref="LHL7" si="8319">LHL8+LHL11</f>
        <v>0</v>
      </c>
      <c r="LHM7" s="79">
        <f t="shared" ref="LHM7" si="8320">LHM8+LHM11</f>
        <v>0</v>
      </c>
      <c r="LHN7" s="79">
        <f t="shared" ref="LHN7" si="8321">LHN8+LHN11</f>
        <v>0</v>
      </c>
      <c r="LHO7" s="79">
        <f t="shared" ref="LHO7" si="8322">LHO8+LHO11</f>
        <v>0</v>
      </c>
      <c r="LHP7" s="79">
        <f t="shared" ref="LHP7" si="8323">LHP8+LHP11</f>
        <v>0</v>
      </c>
      <c r="LHQ7" s="79">
        <f t="shared" ref="LHQ7" si="8324">LHQ8+LHQ11</f>
        <v>0</v>
      </c>
      <c r="LHR7" s="79">
        <f t="shared" ref="LHR7" si="8325">LHR8+LHR11</f>
        <v>0</v>
      </c>
      <c r="LHS7" s="79">
        <f t="shared" ref="LHS7" si="8326">LHS8+LHS11</f>
        <v>0</v>
      </c>
      <c r="LHT7" s="79">
        <f t="shared" ref="LHT7" si="8327">LHT8+LHT11</f>
        <v>0</v>
      </c>
      <c r="LHU7" s="79">
        <f t="shared" ref="LHU7" si="8328">LHU8+LHU11</f>
        <v>0</v>
      </c>
      <c r="LHV7" s="79">
        <f t="shared" ref="LHV7" si="8329">LHV8+LHV11</f>
        <v>0</v>
      </c>
      <c r="LHW7" s="79">
        <f t="shared" ref="LHW7" si="8330">LHW8+LHW11</f>
        <v>0</v>
      </c>
      <c r="LHX7" s="79">
        <f t="shared" ref="LHX7" si="8331">LHX8+LHX11</f>
        <v>0</v>
      </c>
      <c r="LHY7" s="79">
        <f t="shared" ref="LHY7" si="8332">LHY8+LHY11</f>
        <v>0</v>
      </c>
      <c r="LHZ7" s="79">
        <f t="shared" ref="LHZ7" si="8333">LHZ8+LHZ11</f>
        <v>0</v>
      </c>
      <c r="LIA7" s="79">
        <f t="shared" ref="LIA7" si="8334">LIA8+LIA11</f>
        <v>0</v>
      </c>
      <c r="LIB7" s="79">
        <f t="shared" ref="LIB7" si="8335">LIB8+LIB11</f>
        <v>0</v>
      </c>
      <c r="LIC7" s="79">
        <f t="shared" ref="LIC7" si="8336">LIC8+LIC11</f>
        <v>0</v>
      </c>
      <c r="LID7" s="79">
        <f t="shared" ref="LID7" si="8337">LID8+LID11</f>
        <v>0</v>
      </c>
      <c r="LIE7" s="79">
        <f t="shared" ref="LIE7" si="8338">LIE8+LIE11</f>
        <v>0</v>
      </c>
      <c r="LIF7" s="79">
        <f t="shared" ref="LIF7" si="8339">LIF8+LIF11</f>
        <v>0</v>
      </c>
      <c r="LIG7" s="79">
        <f t="shared" ref="LIG7" si="8340">LIG8+LIG11</f>
        <v>0</v>
      </c>
      <c r="LIH7" s="79">
        <f t="shared" ref="LIH7" si="8341">LIH8+LIH11</f>
        <v>0</v>
      </c>
      <c r="LII7" s="79">
        <f t="shared" ref="LII7" si="8342">LII8+LII11</f>
        <v>0</v>
      </c>
      <c r="LIJ7" s="79">
        <f t="shared" ref="LIJ7" si="8343">LIJ8+LIJ11</f>
        <v>0</v>
      </c>
      <c r="LIK7" s="79">
        <f t="shared" ref="LIK7" si="8344">LIK8+LIK11</f>
        <v>0</v>
      </c>
      <c r="LIL7" s="79">
        <f t="shared" ref="LIL7" si="8345">LIL8+LIL11</f>
        <v>0</v>
      </c>
      <c r="LIM7" s="79">
        <f t="shared" ref="LIM7" si="8346">LIM8+LIM11</f>
        <v>0</v>
      </c>
      <c r="LIN7" s="79">
        <f t="shared" ref="LIN7" si="8347">LIN8+LIN11</f>
        <v>0</v>
      </c>
      <c r="LIO7" s="79">
        <f t="shared" ref="LIO7" si="8348">LIO8+LIO11</f>
        <v>0</v>
      </c>
      <c r="LIP7" s="79">
        <f t="shared" ref="LIP7" si="8349">LIP8+LIP11</f>
        <v>0</v>
      </c>
      <c r="LIQ7" s="79">
        <f t="shared" ref="LIQ7" si="8350">LIQ8+LIQ11</f>
        <v>0</v>
      </c>
      <c r="LIR7" s="79">
        <f t="shared" ref="LIR7" si="8351">LIR8+LIR11</f>
        <v>0</v>
      </c>
      <c r="LIS7" s="79">
        <f t="shared" ref="LIS7" si="8352">LIS8+LIS11</f>
        <v>0</v>
      </c>
      <c r="LIT7" s="79">
        <f t="shared" ref="LIT7" si="8353">LIT8+LIT11</f>
        <v>0</v>
      </c>
      <c r="LIU7" s="79">
        <f t="shared" ref="LIU7" si="8354">LIU8+LIU11</f>
        <v>0</v>
      </c>
      <c r="LIV7" s="79">
        <f t="shared" ref="LIV7" si="8355">LIV8+LIV11</f>
        <v>0</v>
      </c>
      <c r="LIW7" s="79">
        <f t="shared" ref="LIW7" si="8356">LIW8+LIW11</f>
        <v>0</v>
      </c>
      <c r="LIX7" s="79">
        <f t="shared" ref="LIX7" si="8357">LIX8+LIX11</f>
        <v>0</v>
      </c>
      <c r="LIY7" s="79">
        <f t="shared" ref="LIY7" si="8358">LIY8+LIY11</f>
        <v>0</v>
      </c>
      <c r="LIZ7" s="79">
        <f t="shared" ref="LIZ7" si="8359">LIZ8+LIZ11</f>
        <v>0</v>
      </c>
      <c r="LJA7" s="79">
        <f t="shared" ref="LJA7" si="8360">LJA8+LJA11</f>
        <v>0</v>
      </c>
      <c r="LJB7" s="79">
        <f t="shared" ref="LJB7" si="8361">LJB8+LJB11</f>
        <v>0</v>
      </c>
      <c r="LJC7" s="79">
        <f t="shared" ref="LJC7" si="8362">LJC8+LJC11</f>
        <v>0</v>
      </c>
      <c r="LJD7" s="79">
        <f t="shared" ref="LJD7" si="8363">LJD8+LJD11</f>
        <v>0</v>
      </c>
      <c r="LJE7" s="79">
        <f t="shared" ref="LJE7" si="8364">LJE8+LJE11</f>
        <v>0</v>
      </c>
      <c r="LJF7" s="79">
        <f t="shared" ref="LJF7" si="8365">LJF8+LJF11</f>
        <v>0</v>
      </c>
      <c r="LJG7" s="79">
        <f t="shared" ref="LJG7" si="8366">LJG8+LJG11</f>
        <v>0</v>
      </c>
      <c r="LJH7" s="79">
        <f t="shared" ref="LJH7" si="8367">LJH8+LJH11</f>
        <v>0</v>
      </c>
      <c r="LJI7" s="79">
        <f t="shared" ref="LJI7" si="8368">LJI8+LJI11</f>
        <v>0</v>
      </c>
      <c r="LJJ7" s="79">
        <f t="shared" ref="LJJ7" si="8369">LJJ8+LJJ11</f>
        <v>0</v>
      </c>
      <c r="LJK7" s="79">
        <f t="shared" ref="LJK7" si="8370">LJK8+LJK11</f>
        <v>0</v>
      </c>
      <c r="LJL7" s="79">
        <f t="shared" ref="LJL7" si="8371">LJL8+LJL11</f>
        <v>0</v>
      </c>
      <c r="LJM7" s="79">
        <f t="shared" ref="LJM7" si="8372">LJM8+LJM11</f>
        <v>0</v>
      </c>
      <c r="LJN7" s="79">
        <f t="shared" ref="LJN7" si="8373">LJN8+LJN11</f>
        <v>0</v>
      </c>
      <c r="LJO7" s="79">
        <f t="shared" ref="LJO7" si="8374">LJO8+LJO11</f>
        <v>0</v>
      </c>
      <c r="LJP7" s="79">
        <f t="shared" ref="LJP7" si="8375">LJP8+LJP11</f>
        <v>0</v>
      </c>
      <c r="LJQ7" s="79">
        <f t="shared" ref="LJQ7" si="8376">LJQ8+LJQ11</f>
        <v>0</v>
      </c>
      <c r="LJR7" s="79">
        <f t="shared" ref="LJR7" si="8377">LJR8+LJR11</f>
        <v>0</v>
      </c>
      <c r="LJS7" s="79">
        <f t="shared" ref="LJS7" si="8378">LJS8+LJS11</f>
        <v>0</v>
      </c>
      <c r="LJT7" s="79">
        <f t="shared" ref="LJT7" si="8379">LJT8+LJT11</f>
        <v>0</v>
      </c>
      <c r="LJU7" s="79">
        <f t="shared" ref="LJU7" si="8380">LJU8+LJU11</f>
        <v>0</v>
      </c>
      <c r="LJV7" s="79">
        <f t="shared" ref="LJV7" si="8381">LJV8+LJV11</f>
        <v>0</v>
      </c>
      <c r="LJW7" s="79">
        <f t="shared" ref="LJW7" si="8382">LJW8+LJW11</f>
        <v>0</v>
      </c>
      <c r="LJX7" s="79">
        <f t="shared" ref="LJX7" si="8383">LJX8+LJX11</f>
        <v>0</v>
      </c>
      <c r="LJY7" s="79">
        <f t="shared" ref="LJY7" si="8384">LJY8+LJY11</f>
        <v>0</v>
      </c>
      <c r="LJZ7" s="79">
        <f t="shared" ref="LJZ7" si="8385">LJZ8+LJZ11</f>
        <v>0</v>
      </c>
      <c r="LKA7" s="79">
        <f t="shared" ref="LKA7" si="8386">LKA8+LKA11</f>
        <v>0</v>
      </c>
      <c r="LKB7" s="79">
        <f t="shared" ref="LKB7" si="8387">LKB8+LKB11</f>
        <v>0</v>
      </c>
      <c r="LKC7" s="79">
        <f t="shared" ref="LKC7" si="8388">LKC8+LKC11</f>
        <v>0</v>
      </c>
      <c r="LKD7" s="79">
        <f t="shared" ref="LKD7" si="8389">LKD8+LKD11</f>
        <v>0</v>
      </c>
      <c r="LKE7" s="79">
        <f t="shared" ref="LKE7" si="8390">LKE8+LKE11</f>
        <v>0</v>
      </c>
      <c r="LKF7" s="79">
        <f t="shared" ref="LKF7" si="8391">LKF8+LKF11</f>
        <v>0</v>
      </c>
      <c r="LKG7" s="79">
        <f t="shared" ref="LKG7" si="8392">LKG8+LKG11</f>
        <v>0</v>
      </c>
      <c r="LKH7" s="79">
        <f t="shared" ref="LKH7" si="8393">LKH8+LKH11</f>
        <v>0</v>
      </c>
      <c r="LKI7" s="79">
        <f t="shared" ref="LKI7" si="8394">LKI8+LKI11</f>
        <v>0</v>
      </c>
      <c r="LKJ7" s="79">
        <f t="shared" ref="LKJ7" si="8395">LKJ8+LKJ11</f>
        <v>0</v>
      </c>
      <c r="LKK7" s="79">
        <f t="shared" ref="LKK7" si="8396">LKK8+LKK11</f>
        <v>0</v>
      </c>
      <c r="LKL7" s="79">
        <f t="shared" ref="LKL7" si="8397">LKL8+LKL11</f>
        <v>0</v>
      </c>
      <c r="LKM7" s="79">
        <f t="shared" ref="LKM7" si="8398">LKM8+LKM11</f>
        <v>0</v>
      </c>
      <c r="LKN7" s="79">
        <f t="shared" ref="LKN7" si="8399">LKN8+LKN11</f>
        <v>0</v>
      </c>
      <c r="LKO7" s="79">
        <f t="shared" ref="LKO7" si="8400">LKO8+LKO11</f>
        <v>0</v>
      </c>
      <c r="LKP7" s="79">
        <f t="shared" ref="LKP7" si="8401">LKP8+LKP11</f>
        <v>0</v>
      </c>
      <c r="LKQ7" s="79">
        <f t="shared" ref="LKQ7" si="8402">LKQ8+LKQ11</f>
        <v>0</v>
      </c>
      <c r="LKR7" s="79">
        <f t="shared" ref="LKR7" si="8403">LKR8+LKR11</f>
        <v>0</v>
      </c>
      <c r="LKS7" s="79">
        <f t="shared" ref="LKS7" si="8404">LKS8+LKS11</f>
        <v>0</v>
      </c>
      <c r="LKT7" s="79">
        <f t="shared" ref="LKT7" si="8405">LKT8+LKT11</f>
        <v>0</v>
      </c>
      <c r="LKU7" s="79">
        <f t="shared" ref="LKU7" si="8406">LKU8+LKU11</f>
        <v>0</v>
      </c>
      <c r="LKV7" s="79">
        <f t="shared" ref="LKV7" si="8407">LKV8+LKV11</f>
        <v>0</v>
      </c>
      <c r="LKW7" s="79">
        <f t="shared" ref="LKW7" si="8408">LKW8+LKW11</f>
        <v>0</v>
      </c>
      <c r="LKX7" s="79">
        <f t="shared" ref="LKX7" si="8409">LKX8+LKX11</f>
        <v>0</v>
      </c>
      <c r="LKY7" s="79">
        <f t="shared" ref="LKY7" si="8410">LKY8+LKY11</f>
        <v>0</v>
      </c>
      <c r="LKZ7" s="79">
        <f t="shared" ref="LKZ7" si="8411">LKZ8+LKZ11</f>
        <v>0</v>
      </c>
      <c r="LLA7" s="79">
        <f t="shared" ref="LLA7" si="8412">LLA8+LLA11</f>
        <v>0</v>
      </c>
      <c r="LLB7" s="79">
        <f t="shared" ref="LLB7" si="8413">LLB8+LLB11</f>
        <v>0</v>
      </c>
      <c r="LLC7" s="79">
        <f t="shared" ref="LLC7" si="8414">LLC8+LLC11</f>
        <v>0</v>
      </c>
      <c r="LLD7" s="79">
        <f t="shared" ref="LLD7" si="8415">LLD8+LLD11</f>
        <v>0</v>
      </c>
      <c r="LLE7" s="79">
        <f t="shared" ref="LLE7" si="8416">LLE8+LLE11</f>
        <v>0</v>
      </c>
      <c r="LLF7" s="79">
        <f t="shared" ref="LLF7" si="8417">LLF8+LLF11</f>
        <v>0</v>
      </c>
      <c r="LLG7" s="79">
        <f t="shared" ref="LLG7" si="8418">LLG8+LLG11</f>
        <v>0</v>
      </c>
      <c r="LLH7" s="79">
        <f t="shared" ref="LLH7" si="8419">LLH8+LLH11</f>
        <v>0</v>
      </c>
      <c r="LLI7" s="79">
        <f t="shared" ref="LLI7" si="8420">LLI8+LLI11</f>
        <v>0</v>
      </c>
      <c r="LLJ7" s="79">
        <f t="shared" ref="LLJ7" si="8421">LLJ8+LLJ11</f>
        <v>0</v>
      </c>
      <c r="LLK7" s="79">
        <f t="shared" ref="LLK7" si="8422">LLK8+LLK11</f>
        <v>0</v>
      </c>
      <c r="LLL7" s="79">
        <f t="shared" ref="LLL7" si="8423">LLL8+LLL11</f>
        <v>0</v>
      </c>
      <c r="LLM7" s="79">
        <f t="shared" ref="LLM7" si="8424">LLM8+LLM11</f>
        <v>0</v>
      </c>
      <c r="LLN7" s="79">
        <f t="shared" ref="LLN7" si="8425">LLN8+LLN11</f>
        <v>0</v>
      </c>
      <c r="LLO7" s="79">
        <f t="shared" ref="LLO7" si="8426">LLO8+LLO11</f>
        <v>0</v>
      </c>
      <c r="LLP7" s="79">
        <f t="shared" ref="LLP7" si="8427">LLP8+LLP11</f>
        <v>0</v>
      </c>
      <c r="LLQ7" s="79">
        <f t="shared" ref="LLQ7" si="8428">LLQ8+LLQ11</f>
        <v>0</v>
      </c>
      <c r="LLR7" s="79">
        <f t="shared" ref="LLR7" si="8429">LLR8+LLR11</f>
        <v>0</v>
      </c>
      <c r="LLS7" s="79">
        <f t="shared" ref="LLS7" si="8430">LLS8+LLS11</f>
        <v>0</v>
      </c>
      <c r="LLT7" s="79">
        <f t="shared" ref="LLT7" si="8431">LLT8+LLT11</f>
        <v>0</v>
      </c>
      <c r="LLU7" s="79">
        <f t="shared" ref="LLU7" si="8432">LLU8+LLU11</f>
        <v>0</v>
      </c>
      <c r="LLV7" s="79">
        <f t="shared" ref="LLV7" si="8433">LLV8+LLV11</f>
        <v>0</v>
      </c>
      <c r="LLW7" s="79">
        <f t="shared" ref="LLW7" si="8434">LLW8+LLW11</f>
        <v>0</v>
      </c>
      <c r="LLX7" s="79">
        <f t="shared" ref="LLX7" si="8435">LLX8+LLX11</f>
        <v>0</v>
      </c>
      <c r="LLY7" s="79">
        <f t="shared" ref="LLY7" si="8436">LLY8+LLY11</f>
        <v>0</v>
      </c>
      <c r="LLZ7" s="79">
        <f t="shared" ref="LLZ7" si="8437">LLZ8+LLZ11</f>
        <v>0</v>
      </c>
      <c r="LMA7" s="79">
        <f t="shared" ref="LMA7" si="8438">LMA8+LMA11</f>
        <v>0</v>
      </c>
      <c r="LMB7" s="79">
        <f t="shared" ref="LMB7" si="8439">LMB8+LMB11</f>
        <v>0</v>
      </c>
      <c r="LMC7" s="79">
        <f t="shared" ref="LMC7" si="8440">LMC8+LMC11</f>
        <v>0</v>
      </c>
      <c r="LMD7" s="79">
        <f t="shared" ref="LMD7" si="8441">LMD8+LMD11</f>
        <v>0</v>
      </c>
      <c r="LME7" s="79">
        <f t="shared" ref="LME7" si="8442">LME8+LME11</f>
        <v>0</v>
      </c>
      <c r="LMF7" s="79">
        <f t="shared" ref="LMF7" si="8443">LMF8+LMF11</f>
        <v>0</v>
      </c>
      <c r="LMG7" s="79">
        <f t="shared" ref="LMG7" si="8444">LMG8+LMG11</f>
        <v>0</v>
      </c>
      <c r="LMH7" s="79">
        <f t="shared" ref="LMH7" si="8445">LMH8+LMH11</f>
        <v>0</v>
      </c>
      <c r="LMI7" s="79">
        <f t="shared" ref="LMI7" si="8446">LMI8+LMI11</f>
        <v>0</v>
      </c>
      <c r="LMJ7" s="79">
        <f t="shared" ref="LMJ7" si="8447">LMJ8+LMJ11</f>
        <v>0</v>
      </c>
      <c r="LMK7" s="79">
        <f t="shared" ref="LMK7" si="8448">LMK8+LMK11</f>
        <v>0</v>
      </c>
      <c r="LML7" s="79">
        <f t="shared" ref="LML7" si="8449">LML8+LML11</f>
        <v>0</v>
      </c>
      <c r="LMM7" s="79">
        <f t="shared" ref="LMM7" si="8450">LMM8+LMM11</f>
        <v>0</v>
      </c>
      <c r="LMN7" s="79">
        <f t="shared" ref="LMN7" si="8451">LMN8+LMN11</f>
        <v>0</v>
      </c>
      <c r="LMO7" s="79">
        <f t="shared" ref="LMO7" si="8452">LMO8+LMO11</f>
        <v>0</v>
      </c>
      <c r="LMP7" s="79">
        <f t="shared" ref="LMP7" si="8453">LMP8+LMP11</f>
        <v>0</v>
      </c>
      <c r="LMQ7" s="79">
        <f t="shared" ref="LMQ7" si="8454">LMQ8+LMQ11</f>
        <v>0</v>
      </c>
      <c r="LMR7" s="79">
        <f t="shared" ref="LMR7" si="8455">LMR8+LMR11</f>
        <v>0</v>
      </c>
      <c r="LMS7" s="79">
        <f t="shared" ref="LMS7" si="8456">LMS8+LMS11</f>
        <v>0</v>
      </c>
      <c r="LMT7" s="79">
        <f t="shared" ref="LMT7" si="8457">LMT8+LMT11</f>
        <v>0</v>
      </c>
      <c r="LMU7" s="79">
        <f t="shared" ref="LMU7" si="8458">LMU8+LMU11</f>
        <v>0</v>
      </c>
      <c r="LMV7" s="79">
        <f t="shared" ref="LMV7" si="8459">LMV8+LMV11</f>
        <v>0</v>
      </c>
      <c r="LMW7" s="79">
        <f t="shared" ref="LMW7" si="8460">LMW8+LMW11</f>
        <v>0</v>
      </c>
      <c r="LMX7" s="79">
        <f t="shared" ref="LMX7" si="8461">LMX8+LMX11</f>
        <v>0</v>
      </c>
      <c r="LMY7" s="79">
        <f t="shared" ref="LMY7" si="8462">LMY8+LMY11</f>
        <v>0</v>
      </c>
      <c r="LMZ7" s="79">
        <f t="shared" ref="LMZ7" si="8463">LMZ8+LMZ11</f>
        <v>0</v>
      </c>
      <c r="LNA7" s="79">
        <f t="shared" ref="LNA7" si="8464">LNA8+LNA11</f>
        <v>0</v>
      </c>
      <c r="LNB7" s="79">
        <f t="shared" ref="LNB7" si="8465">LNB8+LNB11</f>
        <v>0</v>
      </c>
      <c r="LNC7" s="79">
        <f t="shared" ref="LNC7" si="8466">LNC8+LNC11</f>
        <v>0</v>
      </c>
      <c r="LND7" s="79">
        <f t="shared" ref="LND7" si="8467">LND8+LND11</f>
        <v>0</v>
      </c>
      <c r="LNE7" s="79">
        <f t="shared" ref="LNE7" si="8468">LNE8+LNE11</f>
        <v>0</v>
      </c>
      <c r="LNF7" s="79">
        <f t="shared" ref="LNF7" si="8469">LNF8+LNF11</f>
        <v>0</v>
      </c>
      <c r="LNG7" s="79">
        <f t="shared" ref="LNG7" si="8470">LNG8+LNG11</f>
        <v>0</v>
      </c>
      <c r="LNH7" s="79">
        <f t="shared" ref="LNH7" si="8471">LNH8+LNH11</f>
        <v>0</v>
      </c>
      <c r="LNI7" s="79">
        <f t="shared" ref="LNI7" si="8472">LNI8+LNI11</f>
        <v>0</v>
      </c>
      <c r="LNJ7" s="79">
        <f t="shared" ref="LNJ7" si="8473">LNJ8+LNJ11</f>
        <v>0</v>
      </c>
      <c r="LNK7" s="79">
        <f t="shared" ref="LNK7" si="8474">LNK8+LNK11</f>
        <v>0</v>
      </c>
      <c r="LNL7" s="79">
        <f t="shared" ref="LNL7" si="8475">LNL8+LNL11</f>
        <v>0</v>
      </c>
      <c r="LNM7" s="79">
        <f t="shared" ref="LNM7" si="8476">LNM8+LNM11</f>
        <v>0</v>
      </c>
      <c r="LNN7" s="79">
        <f t="shared" ref="LNN7" si="8477">LNN8+LNN11</f>
        <v>0</v>
      </c>
      <c r="LNO7" s="79">
        <f t="shared" ref="LNO7" si="8478">LNO8+LNO11</f>
        <v>0</v>
      </c>
      <c r="LNP7" s="79">
        <f t="shared" ref="LNP7" si="8479">LNP8+LNP11</f>
        <v>0</v>
      </c>
      <c r="LNQ7" s="79">
        <f t="shared" ref="LNQ7" si="8480">LNQ8+LNQ11</f>
        <v>0</v>
      </c>
      <c r="LNR7" s="79">
        <f t="shared" ref="LNR7" si="8481">LNR8+LNR11</f>
        <v>0</v>
      </c>
      <c r="LNS7" s="79">
        <f t="shared" ref="LNS7" si="8482">LNS8+LNS11</f>
        <v>0</v>
      </c>
      <c r="LNT7" s="79">
        <f t="shared" ref="LNT7" si="8483">LNT8+LNT11</f>
        <v>0</v>
      </c>
      <c r="LNU7" s="79">
        <f t="shared" ref="LNU7" si="8484">LNU8+LNU11</f>
        <v>0</v>
      </c>
      <c r="LNV7" s="79">
        <f t="shared" ref="LNV7" si="8485">LNV8+LNV11</f>
        <v>0</v>
      </c>
      <c r="LNW7" s="79">
        <f t="shared" ref="LNW7" si="8486">LNW8+LNW11</f>
        <v>0</v>
      </c>
      <c r="LNX7" s="79">
        <f t="shared" ref="LNX7" si="8487">LNX8+LNX11</f>
        <v>0</v>
      </c>
      <c r="LNY7" s="79">
        <f t="shared" ref="LNY7" si="8488">LNY8+LNY11</f>
        <v>0</v>
      </c>
      <c r="LNZ7" s="79">
        <f t="shared" ref="LNZ7" si="8489">LNZ8+LNZ11</f>
        <v>0</v>
      </c>
      <c r="LOA7" s="79">
        <f t="shared" ref="LOA7" si="8490">LOA8+LOA11</f>
        <v>0</v>
      </c>
      <c r="LOB7" s="79">
        <f t="shared" ref="LOB7" si="8491">LOB8+LOB11</f>
        <v>0</v>
      </c>
      <c r="LOC7" s="79">
        <f t="shared" ref="LOC7" si="8492">LOC8+LOC11</f>
        <v>0</v>
      </c>
      <c r="LOD7" s="79">
        <f t="shared" ref="LOD7" si="8493">LOD8+LOD11</f>
        <v>0</v>
      </c>
      <c r="LOE7" s="79">
        <f t="shared" ref="LOE7" si="8494">LOE8+LOE11</f>
        <v>0</v>
      </c>
      <c r="LOF7" s="79">
        <f t="shared" ref="LOF7" si="8495">LOF8+LOF11</f>
        <v>0</v>
      </c>
      <c r="LOG7" s="79">
        <f t="shared" ref="LOG7" si="8496">LOG8+LOG11</f>
        <v>0</v>
      </c>
      <c r="LOH7" s="79">
        <f t="shared" ref="LOH7" si="8497">LOH8+LOH11</f>
        <v>0</v>
      </c>
      <c r="LOI7" s="79">
        <f t="shared" ref="LOI7" si="8498">LOI8+LOI11</f>
        <v>0</v>
      </c>
      <c r="LOJ7" s="79">
        <f t="shared" ref="LOJ7" si="8499">LOJ8+LOJ11</f>
        <v>0</v>
      </c>
      <c r="LOK7" s="79">
        <f t="shared" ref="LOK7" si="8500">LOK8+LOK11</f>
        <v>0</v>
      </c>
      <c r="LOL7" s="79">
        <f t="shared" ref="LOL7" si="8501">LOL8+LOL11</f>
        <v>0</v>
      </c>
      <c r="LOM7" s="79">
        <f t="shared" ref="LOM7" si="8502">LOM8+LOM11</f>
        <v>0</v>
      </c>
      <c r="LON7" s="79">
        <f t="shared" ref="LON7" si="8503">LON8+LON11</f>
        <v>0</v>
      </c>
      <c r="LOO7" s="79">
        <f t="shared" ref="LOO7" si="8504">LOO8+LOO11</f>
        <v>0</v>
      </c>
      <c r="LOP7" s="79">
        <f t="shared" ref="LOP7" si="8505">LOP8+LOP11</f>
        <v>0</v>
      </c>
      <c r="LOQ7" s="79">
        <f t="shared" ref="LOQ7" si="8506">LOQ8+LOQ11</f>
        <v>0</v>
      </c>
      <c r="LOR7" s="79">
        <f t="shared" ref="LOR7" si="8507">LOR8+LOR11</f>
        <v>0</v>
      </c>
      <c r="LOS7" s="79">
        <f t="shared" ref="LOS7" si="8508">LOS8+LOS11</f>
        <v>0</v>
      </c>
      <c r="LOT7" s="79">
        <f t="shared" ref="LOT7" si="8509">LOT8+LOT11</f>
        <v>0</v>
      </c>
      <c r="LOU7" s="79">
        <f t="shared" ref="LOU7" si="8510">LOU8+LOU11</f>
        <v>0</v>
      </c>
      <c r="LOV7" s="79">
        <f t="shared" ref="LOV7" si="8511">LOV8+LOV11</f>
        <v>0</v>
      </c>
      <c r="LOW7" s="79">
        <f t="shared" ref="LOW7" si="8512">LOW8+LOW11</f>
        <v>0</v>
      </c>
      <c r="LOX7" s="79">
        <f t="shared" ref="LOX7" si="8513">LOX8+LOX11</f>
        <v>0</v>
      </c>
      <c r="LOY7" s="79">
        <f t="shared" ref="LOY7" si="8514">LOY8+LOY11</f>
        <v>0</v>
      </c>
      <c r="LOZ7" s="79">
        <f t="shared" ref="LOZ7" si="8515">LOZ8+LOZ11</f>
        <v>0</v>
      </c>
      <c r="LPA7" s="79">
        <f t="shared" ref="LPA7" si="8516">LPA8+LPA11</f>
        <v>0</v>
      </c>
      <c r="LPB7" s="79">
        <f t="shared" ref="LPB7" si="8517">LPB8+LPB11</f>
        <v>0</v>
      </c>
      <c r="LPC7" s="79">
        <f t="shared" ref="LPC7" si="8518">LPC8+LPC11</f>
        <v>0</v>
      </c>
      <c r="LPD7" s="79">
        <f t="shared" ref="LPD7" si="8519">LPD8+LPD11</f>
        <v>0</v>
      </c>
      <c r="LPE7" s="79">
        <f t="shared" ref="LPE7" si="8520">LPE8+LPE11</f>
        <v>0</v>
      </c>
      <c r="LPF7" s="79">
        <f t="shared" ref="LPF7" si="8521">LPF8+LPF11</f>
        <v>0</v>
      </c>
      <c r="LPG7" s="79">
        <f t="shared" ref="LPG7" si="8522">LPG8+LPG11</f>
        <v>0</v>
      </c>
      <c r="LPH7" s="79">
        <f t="shared" ref="LPH7" si="8523">LPH8+LPH11</f>
        <v>0</v>
      </c>
      <c r="LPI7" s="79">
        <f t="shared" ref="LPI7" si="8524">LPI8+LPI11</f>
        <v>0</v>
      </c>
      <c r="LPJ7" s="79">
        <f t="shared" ref="LPJ7" si="8525">LPJ8+LPJ11</f>
        <v>0</v>
      </c>
      <c r="LPK7" s="79">
        <f t="shared" ref="LPK7" si="8526">LPK8+LPK11</f>
        <v>0</v>
      </c>
      <c r="LPL7" s="79">
        <f t="shared" ref="LPL7" si="8527">LPL8+LPL11</f>
        <v>0</v>
      </c>
      <c r="LPM7" s="79">
        <f t="shared" ref="LPM7" si="8528">LPM8+LPM11</f>
        <v>0</v>
      </c>
      <c r="LPN7" s="79">
        <f t="shared" ref="LPN7" si="8529">LPN8+LPN11</f>
        <v>0</v>
      </c>
      <c r="LPO7" s="79">
        <f t="shared" ref="LPO7" si="8530">LPO8+LPO11</f>
        <v>0</v>
      </c>
      <c r="LPP7" s="79">
        <f t="shared" ref="LPP7" si="8531">LPP8+LPP11</f>
        <v>0</v>
      </c>
      <c r="LPQ7" s="79">
        <f t="shared" ref="LPQ7" si="8532">LPQ8+LPQ11</f>
        <v>0</v>
      </c>
      <c r="LPR7" s="79">
        <f t="shared" ref="LPR7" si="8533">LPR8+LPR11</f>
        <v>0</v>
      </c>
      <c r="LPS7" s="79">
        <f t="shared" ref="LPS7" si="8534">LPS8+LPS11</f>
        <v>0</v>
      </c>
      <c r="LPT7" s="79">
        <f t="shared" ref="LPT7" si="8535">LPT8+LPT11</f>
        <v>0</v>
      </c>
      <c r="LPU7" s="79">
        <f t="shared" ref="LPU7" si="8536">LPU8+LPU11</f>
        <v>0</v>
      </c>
      <c r="LPV7" s="79">
        <f t="shared" ref="LPV7" si="8537">LPV8+LPV11</f>
        <v>0</v>
      </c>
      <c r="LPW7" s="79">
        <f t="shared" ref="LPW7" si="8538">LPW8+LPW11</f>
        <v>0</v>
      </c>
      <c r="LPX7" s="79">
        <f t="shared" ref="LPX7" si="8539">LPX8+LPX11</f>
        <v>0</v>
      </c>
      <c r="LPY7" s="79">
        <f t="shared" ref="LPY7" si="8540">LPY8+LPY11</f>
        <v>0</v>
      </c>
      <c r="LPZ7" s="79">
        <f t="shared" ref="LPZ7" si="8541">LPZ8+LPZ11</f>
        <v>0</v>
      </c>
      <c r="LQA7" s="79">
        <f t="shared" ref="LQA7" si="8542">LQA8+LQA11</f>
        <v>0</v>
      </c>
      <c r="LQB7" s="79">
        <f t="shared" ref="LQB7" si="8543">LQB8+LQB11</f>
        <v>0</v>
      </c>
      <c r="LQC7" s="79">
        <f t="shared" ref="LQC7" si="8544">LQC8+LQC11</f>
        <v>0</v>
      </c>
      <c r="LQD7" s="79">
        <f t="shared" ref="LQD7" si="8545">LQD8+LQD11</f>
        <v>0</v>
      </c>
      <c r="LQE7" s="79">
        <f t="shared" ref="LQE7" si="8546">LQE8+LQE11</f>
        <v>0</v>
      </c>
      <c r="LQF7" s="79">
        <f t="shared" ref="LQF7" si="8547">LQF8+LQF11</f>
        <v>0</v>
      </c>
      <c r="LQG7" s="79">
        <f t="shared" ref="LQG7" si="8548">LQG8+LQG11</f>
        <v>0</v>
      </c>
      <c r="LQH7" s="79">
        <f t="shared" ref="LQH7" si="8549">LQH8+LQH11</f>
        <v>0</v>
      </c>
      <c r="LQI7" s="79">
        <f t="shared" ref="LQI7" si="8550">LQI8+LQI11</f>
        <v>0</v>
      </c>
      <c r="LQJ7" s="79">
        <f t="shared" ref="LQJ7" si="8551">LQJ8+LQJ11</f>
        <v>0</v>
      </c>
      <c r="LQK7" s="79">
        <f t="shared" ref="LQK7" si="8552">LQK8+LQK11</f>
        <v>0</v>
      </c>
      <c r="LQL7" s="79">
        <f t="shared" ref="LQL7" si="8553">LQL8+LQL11</f>
        <v>0</v>
      </c>
      <c r="LQM7" s="79">
        <f t="shared" ref="LQM7" si="8554">LQM8+LQM11</f>
        <v>0</v>
      </c>
      <c r="LQN7" s="79">
        <f t="shared" ref="LQN7" si="8555">LQN8+LQN11</f>
        <v>0</v>
      </c>
      <c r="LQO7" s="79">
        <f t="shared" ref="LQO7" si="8556">LQO8+LQO11</f>
        <v>0</v>
      </c>
      <c r="LQP7" s="79">
        <f t="shared" ref="LQP7" si="8557">LQP8+LQP11</f>
        <v>0</v>
      </c>
      <c r="LQQ7" s="79">
        <f t="shared" ref="LQQ7" si="8558">LQQ8+LQQ11</f>
        <v>0</v>
      </c>
      <c r="LQR7" s="79">
        <f t="shared" ref="LQR7" si="8559">LQR8+LQR11</f>
        <v>0</v>
      </c>
      <c r="LQS7" s="79">
        <f t="shared" ref="LQS7" si="8560">LQS8+LQS11</f>
        <v>0</v>
      </c>
      <c r="LQT7" s="79">
        <f t="shared" ref="LQT7" si="8561">LQT8+LQT11</f>
        <v>0</v>
      </c>
      <c r="LQU7" s="79">
        <f t="shared" ref="LQU7" si="8562">LQU8+LQU11</f>
        <v>0</v>
      </c>
      <c r="LQV7" s="79">
        <f t="shared" ref="LQV7" si="8563">LQV8+LQV11</f>
        <v>0</v>
      </c>
      <c r="LQW7" s="79">
        <f t="shared" ref="LQW7" si="8564">LQW8+LQW11</f>
        <v>0</v>
      </c>
      <c r="LQX7" s="79">
        <f t="shared" ref="LQX7" si="8565">LQX8+LQX11</f>
        <v>0</v>
      </c>
      <c r="LQY7" s="79">
        <f t="shared" ref="LQY7" si="8566">LQY8+LQY11</f>
        <v>0</v>
      </c>
      <c r="LQZ7" s="79">
        <f t="shared" ref="LQZ7" si="8567">LQZ8+LQZ11</f>
        <v>0</v>
      </c>
      <c r="LRA7" s="79">
        <f t="shared" ref="LRA7" si="8568">LRA8+LRA11</f>
        <v>0</v>
      </c>
      <c r="LRB7" s="79">
        <f t="shared" ref="LRB7" si="8569">LRB8+LRB11</f>
        <v>0</v>
      </c>
      <c r="LRC7" s="79">
        <f t="shared" ref="LRC7" si="8570">LRC8+LRC11</f>
        <v>0</v>
      </c>
      <c r="LRD7" s="79">
        <f t="shared" ref="LRD7" si="8571">LRD8+LRD11</f>
        <v>0</v>
      </c>
      <c r="LRE7" s="79">
        <f t="shared" ref="LRE7" si="8572">LRE8+LRE11</f>
        <v>0</v>
      </c>
      <c r="LRF7" s="79">
        <f t="shared" ref="LRF7" si="8573">LRF8+LRF11</f>
        <v>0</v>
      </c>
      <c r="LRG7" s="79">
        <f t="shared" ref="LRG7" si="8574">LRG8+LRG11</f>
        <v>0</v>
      </c>
      <c r="LRH7" s="79">
        <f t="shared" ref="LRH7" si="8575">LRH8+LRH11</f>
        <v>0</v>
      </c>
      <c r="LRI7" s="79">
        <f t="shared" ref="LRI7" si="8576">LRI8+LRI11</f>
        <v>0</v>
      </c>
      <c r="LRJ7" s="79">
        <f t="shared" ref="LRJ7" si="8577">LRJ8+LRJ11</f>
        <v>0</v>
      </c>
      <c r="LRK7" s="79">
        <f t="shared" ref="LRK7" si="8578">LRK8+LRK11</f>
        <v>0</v>
      </c>
      <c r="LRL7" s="79">
        <f t="shared" ref="LRL7" si="8579">LRL8+LRL11</f>
        <v>0</v>
      </c>
      <c r="LRM7" s="79">
        <f t="shared" ref="LRM7" si="8580">LRM8+LRM11</f>
        <v>0</v>
      </c>
      <c r="LRN7" s="79">
        <f t="shared" ref="LRN7" si="8581">LRN8+LRN11</f>
        <v>0</v>
      </c>
      <c r="LRO7" s="79">
        <f t="shared" ref="LRO7" si="8582">LRO8+LRO11</f>
        <v>0</v>
      </c>
      <c r="LRP7" s="79">
        <f t="shared" ref="LRP7" si="8583">LRP8+LRP11</f>
        <v>0</v>
      </c>
      <c r="LRQ7" s="79">
        <f t="shared" ref="LRQ7" si="8584">LRQ8+LRQ11</f>
        <v>0</v>
      </c>
      <c r="LRR7" s="79">
        <f t="shared" ref="LRR7" si="8585">LRR8+LRR11</f>
        <v>0</v>
      </c>
      <c r="LRS7" s="79">
        <f t="shared" ref="LRS7" si="8586">LRS8+LRS11</f>
        <v>0</v>
      </c>
      <c r="LRT7" s="79">
        <f t="shared" ref="LRT7" si="8587">LRT8+LRT11</f>
        <v>0</v>
      </c>
      <c r="LRU7" s="79">
        <f t="shared" ref="LRU7" si="8588">LRU8+LRU11</f>
        <v>0</v>
      </c>
      <c r="LRV7" s="79">
        <f t="shared" ref="LRV7" si="8589">LRV8+LRV11</f>
        <v>0</v>
      </c>
      <c r="LRW7" s="79">
        <f t="shared" ref="LRW7" si="8590">LRW8+LRW11</f>
        <v>0</v>
      </c>
      <c r="LRX7" s="79">
        <f t="shared" ref="LRX7" si="8591">LRX8+LRX11</f>
        <v>0</v>
      </c>
      <c r="LRY7" s="79">
        <f t="shared" ref="LRY7" si="8592">LRY8+LRY11</f>
        <v>0</v>
      </c>
      <c r="LRZ7" s="79">
        <f t="shared" ref="LRZ7" si="8593">LRZ8+LRZ11</f>
        <v>0</v>
      </c>
      <c r="LSA7" s="79">
        <f t="shared" ref="LSA7" si="8594">LSA8+LSA11</f>
        <v>0</v>
      </c>
      <c r="LSB7" s="79">
        <f t="shared" ref="LSB7" si="8595">LSB8+LSB11</f>
        <v>0</v>
      </c>
      <c r="LSC7" s="79">
        <f t="shared" ref="LSC7" si="8596">LSC8+LSC11</f>
        <v>0</v>
      </c>
      <c r="LSD7" s="79">
        <f t="shared" ref="LSD7" si="8597">LSD8+LSD11</f>
        <v>0</v>
      </c>
      <c r="LSE7" s="79">
        <f t="shared" ref="LSE7" si="8598">LSE8+LSE11</f>
        <v>0</v>
      </c>
      <c r="LSF7" s="79">
        <f t="shared" ref="LSF7" si="8599">LSF8+LSF11</f>
        <v>0</v>
      </c>
      <c r="LSG7" s="79">
        <f t="shared" ref="LSG7" si="8600">LSG8+LSG11</f>
        <v>0</v>
      </c>
      <c r="LSH7" s="79">
        <f t="shared" ref="LSH7" si="8601">LSH8+LSH11</f>
        <v>0</v>
      </c>
      <c r="LSI7" s="79">
        <f t="shared" ref="LSI7" si="8602">LSI8+LSI11</f>
        <v>0</v>
      </c>
      <c r="LSJ7" s="79">
        <f t="shared" ref="LSJ7" si="8603">LSJ8+LSJ11</f>
        <v>0</v>
      </c>
      <c r="LSK7" s="79">
        <f t="shared" ref="LSK7" si="8604">LSK8+LSK11</f>
        <v>0</v>
      </c>
      <c r="LSL7" s="79">
        <f t="shared" ref="LSL7" si="8605">LSL8+LSL11</f>
        <v>0</v>
      </c>
      <c r="LSM7" s="79">
        <f t="shared" ref="LSM7" si="8606">LSM8+LSM11</f>
        <v>0</v>
      </c>
      <c r="LSN7" s="79">
        <f t="shared" ref="LSN7" si="8607">LSN8+LSN11</f>
        <v>0</v>
      </c>
      <c r="LSO7" s="79">
        <f t="shared" ref="LSO7" si="8608">LSO8+LSO11</f>
        <v>0</v>
      </c>
      <c r="LSP7" s="79">
        <f t="shared" ref="LSP7" si="8609">LSP8+LSP11</f>
        <v>0</v>
      </c>
      <c r="LSQ7" s="79">
        <f t="shared" ref="LSQ7" si="8610">LSQ8+LSQ11</f>
        <v>0</v>
      </c>
      <c r="LSR7" s="79">
        <f t="shared" ref="LSR7" si="8611">LSR8+LSR11</f>
        <v>0</v>
      </c>
      <c r="LSS7" s="79">
        <f t="shared" ref="LSS7" si="8612">LSS8+LSS11</f>
        <v>0</v>
      </c>
      <c r="LST7" s="79">
        <f t="shared" ref="LST7" si="8613">LST8+LST11</f>
        <v>0</v>
      </c>
      <c r="LSU7" s="79">
        <f t="shared" ref="LSU7" si="8614">LSU8+LSU11</f>
        <v>0</v>
      </c>
      <c r="LSV7" s="79">
        <f t="shared" ref="LSV7" si="8615">LSV8+LSV11</f>
        <v>0</v>
      </c>
      <c r="LSW7" s="79">
        <f t="shared" ref="LSW7" si="8616">LSW8+LSW11</f>
        <v>0</v>
      </c>
      <c r="LSX7" s="79">
        <f t="shared" ref="LSX7" si="8617">LSX8+LSX11</f>
        <v>0</v>
      </c>
      <c r="LSY7" s="79">
        <f t="shared" ref="LSY7" si="8618">LSY8+LSY11</f>
        <v>0</v>
      </c>
      <c r="LSZ7" s="79">
        <f t="shared" ref="LSZ7" si="8619">LSZ8+LSZ11</f>
        <v>0</v>
      </c>
      <c r="LTA7" s="79">
        <f t="shared" ref="LTA7" si="8620">LTA8+LTA11</f>
        <v>0</v>
      </c>
      <c r="LTB7" s="79">
        <f t="shared" ref="LTB7" si="8621">LTB8+LTB11</f>
        <v>0</v>
      </c>
      <c r="LTC7" s="79">
        <f t="shared" ref="LTC7" si="8622">LTC8+LTC11</f>
        <v>0</v>
      </c>
      <c r="LTD7" s="79">
        <f t="shared" ref="LTD7" si="8623">LTD8+LTD11</f>
        <v>0</v>
      </c>
      <c r="LTE7" s="79">
        <f t="shared" ref="LTE7" si="8624">LTE8+LTE11</f>
        <v>0</v>
      </c>
      <c r="LTF7" s="79">
        <f t="shared" ref="LTF7" si="8625">LTF8+LTF11</f>
        <v>0</v>
      </c>
      <c r="LTG7" s="79">
        <f t="shared" ref="LTG7" si="8626">LTG8+LTG11</f>
        <v>0</v>
      </c>
      <c r="LTH7" s="79">
        <f t="shared" ref="LTH7" si="8627">LTH8+LTH11</f>
        <v>0</v>
      </c>
      <c r="LTI7" s="79">
        <f t="shared" ref="LTI7" si="8628">LTI8+LTI11</f>
        <v>0</v>
      </c>
      <c r="LTJ7" s="79">
        <f t="shared" ref="LTJ7" si="8629">LTJ8+LTJ11</f>
        <v>0</v>
      </c>
      <c r="LTK7" s="79">
        <f t="shared" ref="LTK7" si="8630">LTK8+LTK11</f>
        <v>0</v>
      </c>
      <c r="LTL7" s="79">
        <f t="shared" ref="LTL7" si="8631">LTL8+LTL11</f>
        <v>0</v>
      </c>
      <c r="LTM7" s="79">
        <f t="shared" ref="LTM7" si="8632">LTM8+LTM11</f>
        <v>0</v>
      </c>
      <c r="LTN7" s="79">
        <f t="shared" ref="LTN7" si="8633">LTN8+LTN11</f>
        <v>0</v>
      </c>
      <c r="LTO7" s="79">
        <f t="shared" ref="LTO7" si="8634">LTO8+LTO11</f>
        <v>0</v>
      </c>
      <c r="LTP7" s="79">
        <f t="shared" ref="LTP7" si="8635">LTP8+LTP11</f>
        <v>0</v>
      </c>
      <c r="LTQ7" s="79">
        <f t="shared" ref="LTQ7" si="8636">LTQ8+LTQ11</f>
        <v>0</v>
      </c>
      <c r="LTR7" s="79">
        <f t="shared" ref="LTR7" si="8637">LTR8+LTR11</f>
        <v>0</v>
      </c>
      <c r="LTS7" s="79">
        <f t="shared" ref="LTS7" si="8638">LTS8+LTS11</f>
        <v>0</v>
      </c>
      <c r="LTT7" s="79">
        <f t="shared" ref="LTT7" si="8639">LTT8+LTT11</f>
        <v>0</v>
      </c>
      <c r="LTU7" s="79">
        <f t="shared" ref="LTU7" si="8640">LTU8+LTU11</f>
        <v>0</v>
      </c>
      <c r="LTV7" s="79">
        <f t="shared" ref="LTV7" si="8641">LTV8+LTV11</f>
        <v>0</v>
      </c>
      <c r="LTW7" s="79">
        <f t="shared" ref="LTW7" si="8642">LTW8+LTW11</f>
        <v>0</v>
      </c>
      <c r="LTX7" s="79">
        <f t="shared" ref="LTX7" si="8643">LTX8+LTX11</f>
        <v>0</v>
      </c>
      <c r="LTY7" s="79">
        <f t="shared" ref="LTY7" si="8644">LTY8+LTY11</f>
        <v>0</v>
      </c>
      <c r="LTZ7" s="79">
        <f t="shared" ref="LTZ7" si="8645">LTZ8+LTZ11</f>
        <v>0</v>
      </c>
      <c r="LUA7" s="79">
        <f t="shared" ref="LUA7" si="8646">LUA8+LUA11</f>
        <v>0</v>
      </c>
      <c r="LUB7" s="79">
        <f t="shared" ref="LUB7" si="8647">LUB8+LUB11</f>
        <v>0</v>
      </c>
      <c r="LUC7" s="79">
        <f t="shared" ref="LUC7" si="8648">LUC8+LUC11</f>
        <v>0</v>
      </c>
      <c r="LUD7" s="79">
        <f t="shared" ref="LUD7" si="8649">LUD8+LUD11</f>
        <v>0</v>
      </c>
      <c r="LUE7" s="79">
        <f t="shared" ref="LUE7" si="8650">LUE8+LUE11</f>
        <v>0</v>
      </c>
      <c r="LUF7" s="79">
        <f t="shared" ref="LUF7" si="8651">LUF8+LUF11</f>
        <v>0</v>
      </c>
      <c r="LUG7" s="79">
        <f t="shared" ref="LUG7" si="8652">LUG8+LUG11</f>
        <v>0</v>
      </c>
      <c r="LUH7" s="79">
        <f t="shared" ref="LUH7" si="8653">LUH8+LUH11</f>
        <v>0</v>
      </c>
      <c r="LUI7" s="79">
        <f t="shared" ref="LUI7" si="8654">LUI8+LUI11</f>
        <v>0</v>
      </c>
      <c r="LUJ7" s="79">
        <f t="shared" ref="LUJ7" si="8655">LUJ8+LUJ11</f>
        <v>0</v>
      </c>
      <c r="LUK7" s="79">
        <f t="shared" ref="LUK7" si="8656">LUK8+LUK11</f>
        <v>0</v>
      </c>
      <c r="LUL7" s="79">
        <f t="shared" ref="LUL7" si="8657">LUL8+LUL11</f>
        <v>0</v>
      </c>
      <c r="LUM7" s="79">
        <f t="shared" ref="LUM7" si="8658">LUM8+LUM11</f>
        <v>0</v>
      </c>
      <c r="LUN7" s="79">
        <f t="shared" ref="LUN7" si="8659">LUN8+LUN11</f>
        <v>0</v>
      </c>
      <c r="LUO7" s="79">
        <f t="shared" ref="LUO7" si="8660">LUO8+LUO11</f>
        <v>0</v>
      </c>
      <c r="LUP7" s="79">
        <f t="shared" ref="LUP7" si="8661">LUP8+LUP11</f>
        <v>0</v>
      </c>
      <c r="LUQ7" s="79">
        <f t="shared" ref="LUQ7" si="8662">LUQ8+LUQ11</f>
        <v>0</v>
      </c>
      <c r="LUR7" s="79">
        <f t="shared" ref="LUR7" si="8663">LUR8+LUR11</f>
        <v>0</v>
      </c>
      <c r="LUS7" s="79">
        <f t="shared" ref="LUS7" si="8664">LUS8+LUS11</f>
        <v>0</v>
      </c>
      <c r="LUT7" s="79">
        <f t="shared" ref="LUT7" si="8665">LUT8+LUT11</f>
        <v>0</v>
      </c>
      <c r="LUU7" s="79">
        <f t="shared" ref="LUU7" si="8666">LUU8+LUU11</f>
        <v>0</v>
      </c>
      <c r="LUV7" s="79">
        <f t="shared" ref="LUV7" si="8667">LUV8+LUV11</f>
        <v>0</v>
      </c>
      <c r="LUW7" s="79">
        <f t="shared" ref="LUW7" si="8668">LUW8+LUW11</f>
        <v>0</v>
      </c>
      <c r="LUX7" s="79">
        <f t="shared" ref="LUX7" si="8669">LUX8+LUX11</f>
        <v>0</v>
      </c>
      <c r="LUY7" s="79">
        <f t="shared" ref="LUY7" si="8670">LUY8+LUY11</f>
        <v>0</v>
      </c>
      <c r="LUZ7" s="79">
        <f t="shared" ref="LUZ7" si="8671">LUZ8+LUZ11</f>
        <v>0</v>
      </c>
      <c r="LVA7" s="79">
        <f t="shared" ref="LVA7" si="8672">LVA8+LVA11</f>
        <v>0</v>
      </c>
      <c r="LVB7" s="79">
        <f t="shared" ref="LVB7" si="8673">LVB8+LVB11</f>
        <v>0</v>
      </c>
      <c r="LVC7" s="79">
        <f t="shared" ref="LVC7" si="8674">LVC8+LVC11</f>
        <v>0</v>
      </c>
      <c r="LVD7" s="79">
        <f t="shared" ref="LVD7" si="8675">LVD8+LVD11</f>
        <v>0</v>
      </c>
      <c r="LVE7" s="79">
        <f t="shared" ref="LVE7" si="8676">LVE8+LVE11</f>
        <v>0</v>
      </c>
      <c r="LVF7" s="79">
        <f t="shared" ref="LVF7" si="8677">LVF8+LVF11</f>
        <v>0</v>
      </c>
      <c r="LVG7" s="79">
        <f t="shared" ref="LVG7" si="8678">LVG8+LVG11</f>
        <v>0</v>
      </c>
      <c r="LVH7" s="79">
        <f t="shared" ref="LVH7" si="8679">LVH8+LVH11</f>
        <v>0</v>
      </c>
      <c r="LVI7" s="79">
        <f t="shared" ref="LVI7" si="8680">LVI8+LVI11</f>
        <v>0</v>
      </c>
      <c r="LVJ7" s="79">
        <f t="shared" ref="LVJ7" si="8681">LVJ8+LVJ11</f>
        <v>0</v>
      </c>
      <c r="LVK7" s="79">
        <f t="shared" ref="LVK7" si="8682">LVK8+LVK11</f>
        <v>0</v>
      </c>
      <c r="LVL7" s="79">
        <f t="shared" ref="LVL7" si="8683">LVL8+LVL11</f>
        <v>0</v>
      </c>
      <c r="LVM7" s="79">
        <f t="shared" ref="LVM7" si="8684">LVM8+LVM11</f>
        <v>0</v>
      </c>
      <c r="LVN7" s="79">
        <f t="shared" ref="LVN7" si="8685">LVN8+LVN11</f>
        <v>0</v>
      </c>
      <c r="LVO7" s="79">
        <f t="shared" ref="LVO7" si="8686">LVO8+LVO11</f>
        <v>0</v>
      </c>
      <c r="LVP7" s="79">
        <f t="shared" ref="LVP7" si="8687">LVP8+LVP11</f>
        <v>0</v>
      </c>
      <c r="LVQ7" s="79">
        <f t="shared" ref="LVQ7" si="8688">LVQ8+LVQ11</f>
        <v>0</v>
      </c>
      <c r="LVR7" s="79">
        <f t="shared" ref="LVR7" si="8689">LVR8+LVR11</f>
        <v>0</v>
      </c>
      <c r="LVS7" s="79">
        <f t="shared" ref="LVS7" si="8690">LVS8+LVS11</f>
        <v>0</v>
      </c>
      <c r="LVT7" s="79">
        <f t="shared" ref="LVT7" si="8691">LVT8+LVT11</f>
        <v>0</v>
      </c>
      <c r="LVU7" s="79">
        <f t="shared" ref="LVU7" si="8692">LVU8+LVU11</f>
        <v>0</v>
      </c>
      <c r="LVV7" s="79">
        <f t="shared" ref="LVV7" si="8693">LVV8+LVV11</f>
        <v>0</v>
      </c>
      <c r="LVW7" s="79">
        <f t="shared" ref="LVW7" si="8694">LVW8+LVW11</f>
        <v>0</v>
      </c>
      <c r="LVX7" s="79">
        <f t="shared" ref="LVX7" si="8695">LVX8+LVX11</f>
        <v>0</v>
      </c>
      <c r="LVY7" s="79">
        <f t="shared" ref="LVY7" si="8696">LVY8+LVY11</f>
        <v>0</v>
      </c>
      <c r="LVZ7" s="79">
        <f t="shared" ref="LVZ7" si="8697">LVZ8+LVZ11</f>
        <v>0</v>
      </c>
      <c r="LWA7" s="79">
        <f t="shared" ref="LWA7" si="8698">LWA8+LWA11</f>
        <v>0</v>
      </c>
      <c r="LWB7" s="79">
        <f t="shared" ref="LWB7" si="8699">LWB8+LWB11</f>
        <v>0</v>
      </c>
      <c r="LWC7" s="79">
        <f t="shared" ref="LWC7" si="8700">LWC8+LWC11</f>
        <v>0</v>
      </c>
      <c r="LWD7" s="79">
        <f t="shared" ref="LWD7" si="8701">LWD8+LWD11</f>
        <v>0</v>
      </c>
      <c r="LWE7" s="79">
        <f t="shared" ref="LWE7" si="8702">LWE8+LWE11</f>
        <v>0</v>
      </c>
      <c r="LWF7" s="79">
        <f t="shared" ref="LWF7" si="8703">LWF8+LWF11</f>
        <v>0</v>
      </c>
      <c r="LWG7" s="79">
        <f t="shared" ref="LWG7" si="8704">LWG8+LWG11</f>
        <v>0</v>
      </c>
      <c r="LWH7" s="79">
        <f t="shared" ref="LWH7" si="8705">LWH8+LWH11</f>
        <v>0</v>
      </c>
      <c r="LWI7" s="79">
        <f t="shared" ref="LWI7" si="8706">LWI8+LWI11</f>
        <v>0</v>
      </c>
      <c r="LWJ7" s="79">
        <f t="shared" ref="LWJ7" si="8707">LWJ8+LWJ11</f>
        <v>0</v>
      </c>
      <c r="LWK7" s="79">
        <f t="shared" ref="LWK7" si="8708">LWK8+LWK11</f>
        <v>0</v>
      </c>
      <c r="LWL7" s="79">
        <f t="shared" ref="LWL7" si="8709">LWL8+LWL11</f>
        <v>0</v>
      </c>
      <c r="LWM7" s="79">
        <f t="shared" ref="LWM7" si="8710">LWM8+LWM11</f>
        <v>0</v>
      </c>
      <c r="LWN7" s="79">
        <f t="shared" ref="LWN7" si="8711">LWN8+LWN11</f>
        <v>0</v>
      </c>
      <c r="LWO7" s="79">
        <f t="shared" ref="LWO7" si="8712">LWO8+LWO11</f>
        <v>0</v>
      </c>
      <c r="LWP7" s="79">
        <f t="shared" ref="LWP7" si="8713">LWP8+LWP11</f>
        <v>0</v>
      </c>
      <c r="LWQ7" s="79">
        <f t="shared" ref="LWQ7" si="8714">LWQ8+LWQ11</f>
        <v>0</v>
      </c>
      <c r="LWR7" s="79">
        <f t="shared" ref="LWR7" si="8715">LWR8+LWR11</f>
        <v>0</v>
      </c>
      <c r="LWS7" s="79">
        <f t="shared" ref="LWS7" si="8716">LWS8+LWS11</f>
        <v>0</v>
      </c>
      <c r="LWT7" s="79">
        <f t="shared" ref="LWT7" si="8717">LWT8+LWT11</f>
        <v>0</v>
      </c>
      <c r="LWU7" s="79">
        <f t="shared" ref="LWU7" si="8718">LWU8+LWU11</f>
        <v>0</v>
      </c>
      <c r="LWV7" s="79">
        <f t="shared" ref="LWV7" si="8719">LWV8+LWV11</f>
        <v>0</v>
      </c>
      <c r="LWW7" s="79">
        <f t="shared" ref="LWW7" si="8720">LWW8+LWW11</f>
        <v>0</v>
      </c>
      <c r="LWX7" s="79">
        <f t="shared" ref="LWX7" si="8721">LWX8+LWX11</f>
        <v>0</v>
      </c>
      <c r="LWY7" s="79">
        <f t="shared" ref="LWY7" si="8722">LWY8+LWY11</f>
        <v>0</v>
      </c>
      <c r="LWZ7" s="79">
        <f t="shared" ref="LWZ7" si="8723">LWZ8+LWZ11</f>
        <v>0</v>
      </c>
      <c r="LXA7" s="79">
        <f t="shared" ref="LXA7" si="8724">LXA8+LXA11</f>
        <v>0</v>
      </c>
      <c r="LXB7" s="79">
        <f t="shared" ref="LXB7" si="8725">LXB8+LXB11</f>
        <v>0</v>
      </c>
      <c r="LXC7" s="79">
        <f t="shared" ref="LXC7" si="8726">LXC8+LXC11</f>
        <v>0</v>
      </c>
      <c r="LXD7" s="79">
        <f t="shared" ref="LXD7" si="8727">LXD8+LXD11</f>
        <v>0</v>
      </c>
      <c r="LXE7" s="79">
        <f t="shared" ref="LXE7" si="8728">LXE8+LXE11</f>
        <v>0</v>
      </c>
      <c r="LXF7" s="79">
        <f t="shared" ref="LXF7" si="8729">LXF8+LXF11</f>
        <v>0</v>
      </c>
      <c r="LXG7" s="79">
        <f t="shared" ref="LXG7" si="8730">LXG8+LXG11</f>
        <v>0</v>
      </c>
      <c r="LXH7" s="79">
        <f t="shared" ref="LXH7" si="8731">LXH8+LXH11</f>
        <v>0</v>
      </c>
      <c r="LXI7" s="79">
        <f t="shared" ref="LXI7" si="8732">LXI8+LXI11</f>
        <v>0</v>
      </c>
      <c r="LXJ7" s="79">
        <f t="shared" ref="LXJ7" si="8733">LXJ8+LXJ11</f>
        <v>0</v>
      </c>
      <c r="LXK7" s="79">
        <f t="shared" ref="LXK7" si="8734">LXK8+LXK11</f>
        <v>0</v>
      </c>
      <c r="LXL7" s="79">
        <f t="shared" ref="LXL7" si="8735">LXL8+LXL11</f>
        <v>0</v>
      </c>
      <c r="LXM7" s="79">
        <f t="shared" ref="LXM7" si="8736">LXM8+LXM11</f>
        <v>0</v>
      </c>
      <c r="LXN7" s="79">
        <f t="shared" ref="LXN7" si="8737">LXN8+LXN11</f>
        <v>0</v>
      </c>
      <c r="LXO7" s="79">
        <f t="shared" ref="LXO7" si="8738">LXO8+LXO11</f>
        <v>0</v>
      </c>
      <c r="LXP7" s="79">
        <f t="shared" ref="LXP7" si="8739">LXP8+LXP11</f>
        <v>0</v>
      </c>
      <c r="LXQ7" s="79">
        <f t="shared" ref="LXQ7" si="8740">LXQ8+LXQ11</f>
        <v>0</v>
      </c>
      <c r="LXR7" s="79">
        <f t="shared" ref="LXR7" si="8741">LXR8+LXR11</f>
        <v>0</v>
      </c>
      <c r="LXS7" s="79">
        <f t="shared" ref="LXS7" si="8742">LXS8+LXS11</f>
        <v>0</v>
      </c>
      <c r="LXT7" s="79">
        <f t="shared" ref="LXT7" si="8743">LXT8+LXT11</f>
        <v>0</v>
      </c>
      <c r="LXU7" s="79">
        <f t="shared" ref="LXU7" si="8744">LXU8+LXU11</f>
        <v>0</v>
      </c>
      <c r="LXV7" s="79">
        <f t="shared" ref="LXV7" si="8745">LXV8+LXV11</f>
        <v>0</v>
      </c>
      <c r="LXW7" s="79">
        <f t="shared" ref="LXW7" si="8746">LXW8+LXW11</f>
        <v>0</v>
      </c>
      <c r="LXX7" s="79">
        <f t="shared" ref="LXX7" si="8747">LXX8+LXX11</f>
        <v>0</v>
      </c>
      <c r="LXY7" s="79">
        <f t="shared" ref="LXY7" si="8748">LXY8+LXY11</f>
        <v>0</v>
      </c>
      <c r="LXZ7" s="79">
        <f t="shared" ref="LXZ7" si="8749">LXZ8+LXZ11</f>
        <v>0</v>
      </c>
      <c r="LYA7" s="79">
        <f t="shared" ref="LYA7" si="8750">LYA8+LYA11</f>
        <v>0</v>
      </c>
      <c r="LYB7" s="79">
        <f t="shared" ref="LYB7" si="8751">LYB8+LYB11</f>
        <v>0</v>
      </c>
      <c r="LYC7" s="79">
        <f t="shared" ref="LYC7" si="8752">LYC8+LYC11</f>
        <v>0</v>
      </c>
      <c r="LYD7" s="79">
        <f t="shared" ref="LYD7" si="8753">LYD8+LYD11</f>
        <v>0</v>
      </c>
      <c r="LYE7" s="79">
        <f t="shared" ref="LYE7" si="8754">LYE8+LYE11</f>
        <v>0</v>
      </c>
      <c r="LYF7" s="79">
        <f t="shared" ref="LYF7" si="8755">LYF8+LYF11</f>
        <v>0</v>
      </c>
      <c r="LYG7" s="79">
        <f t="shared" ref="LYG7" si="8756">LYG8+LYG11</f>
        <v>0</v>
      </c>
      <c r="LYH7" s="79">
        <f t="shared" ref="LYH7" si="8757">LYH8+LYH11</f>
        <v>0</v>
      </c>
      <c r="LYI7" s="79">
        <f t="shared" ref="LYI7" si="8758">LYI8+LYI11</f>
        <v>0</v>
      </c>
      <c r="LYJ7" s="79">
        <f t="shared" ref="LYJ7" si="8759">LYJ8+LYJ11</f>
        <v>0</v>
      </c>
      <c r="LYK7" s="79">
        <f t="shared" ref="LYK7" si="8760">LYK8+LYK11</f>
        <v>0</v>
      </c>
      <c r="LYL7" s="79">
        <f t="shared" ref="LYL7" si="8761">LYL8+LYL11</f>
        <v>0</v>
      </c>
      <c r="LYM7" s="79">
        <f t="shared" ref="LYM7" si="8762">LYM8+LYM11</f>
        <v>0</v>
      </c>
      <c r="LYN7" s="79">
        <f t="shared" ref="LYN7" si="8763">LYN8+LYN11</f>
        <v>0</v>
      </c>
      <c r="LYO7" s="79">
        <f t="shared" ref="LYO7" si="8764">LYO8+LYO11</f>
        <v>0</v>
      </c>
      <c r="LYP7" s="79">
        <f t="shared" ref="LYP7" si="8765">LYP8+LYP11</f>
        <v>0</v>
      </c>
      <c r="LYQ7" s="79">
        <f t="shared" ref="LYQ7" si="8766">LYQ8+LYQ11</f>
        <v>0</v>
      </c>
      <c r="LYR7" s="79">
        <f t="shared" ref="LYR7" si="8767">LYR8+LYR11</f>
        <v>0</v>
      </c>
      <c r="LYS7" s="79">
        <f t="shared" ref="LYS7" si="8768">LYS8+LYS11</f>
        <v>0</v>
      </c>
      <c r="LYT7" s="79">
        <f t="shared" ref="LYT7" si="8769">LYT8+LYT11</f>
        <v>0</v>
      </c>
      <c r="LYU7" s="79">
        <f t="shared" ref="LYU7" si="8770">LYU8+LYU11</f>
        <v>0</v>
      </c>
      <c r="LYV7" s="79">
        <f t="shared" ref="LYV7" si="8771">LYV8+LYV11</f>
        <v>0</v>
      </c>
      <c r="LYW7" s="79">
        <f t="shared" ref="LYW7" si="8772">LYW8+LYW11</f>
        <v>0</v>
      </c>
      <c r="LYX7" s="79">
        <f t="shared" ref="LYX7" si="8773">LYX8+LYX11</f>
        <v>0</v>
      </c>
      <c r="LYY7" s="79">
        <f t="shared" ref="LYY7" si="8774">LYY8+LYY11</f>
        <v>0</v>
      </c>
      <c r="LYZ7" s="79">
        <f t="shared" ref="LYZ7" si="8775">LYZ8+LYZ11</f>
        <v>0</v>
      </c>
      <c r="LZA7" s="79">
        <f t="shared" ref="LZA7" si="8776">LZA8+LZA11</f>
        <v>0</v>
      </c>
      <c r="LZB7" s="79">
        <f t="shared" ref="LZB7" si="8777">LZB8+LZB11</f>
        <v>0</v>
      </c>
      <c r="LZC7" s="79">
        <f t="shared" ref="LZC7" si="8778">LZC8+LZC11</f>
        <v>0</v>
      </c>
      <c r="LZD7" s="79">
        <f t="shared" ref="LZD7" si="8779">LZD8+LZD11</f>
        <v>0</v>
      </c>
      <c r="LZE7" s="79">
        <f t="shared" ref="LZE7" si="8780">LZE8+LZE11</f>
        <v>0</v>
      </c>
      <c r="LZF7" s="79">
        <f t="shared" ref="LZF7" si="8781">LZF8+LZF11</f>
        <v>0</v>
      </c>
      <c r="LZG7" s="79">
        <f t="shared" ref="LZG7" si="8782">LZG8+LZG11</f>
        <v>0</v>
      </c>
      <c r="LZH7" s="79">
        <f t="shared" ref="LZH7" si="8783">LZH8+LZH11</f>
        <v>0</v>
      </c>
      <c r="LZI7" s="79">
        <f t="shared" ref="LZI7" si="8784">LZI8+LZI11</f>
        <v>0</v>
      </c>
      <c r="LZJ7" s="79">
        <f t="shared" ref="LZJ7" si="8785">LZJ8+LZJ11</f>
        <v>0</v>
      </c>
      <c r="LZK7" s="79">
        <f t="shared" ref="LZK7" si="8786">LZK8+LZK11</f>
        <v>0</v>
      </c>
      <c r="LZL7" s="79">
        <f t="shared" ref="LZL7" si="8787">LZL8+LZL11</f>
        <v>0</v>
      </c>
      <c r="LZM7" s="79">
        <f t="shared" ref="LZM7" si="8788">LZM8+LZM11</f>
        <v>0</v>
      </c>
      <c r="LZN7" s="79">
        <f t="shared" ref="LZN7" si="8789">LZN8+LZN11</f>
        <v>0</v>
      </c>
      <c r="LZO7" s="79">
        <f t="shared" ref="LZO7" si="8790">LZO8+LZO11</f>
        <v>0</v>
      </c>
      <c r="LZP7" s="79">
        <f t="shared" ref="LZP7" si="8791">LZP8+LZP11</f>
        <v>0</v>
      </c>
      <c r="LZQ7" s="79">
        <f t="shared" ref="LZQ7" si="8792">LZQ8+LZQ11</f>
        <v>0</v>
      </c>
      <c r="LZR7" s="79">
        <f t="shared" ref="LZR7" si="8793">LZR8+LZR11</f>
        <v>0</v>
      </c>
      <c r="LZS7" s="79">
        <f t="shared" ref="LZS7" si="8794">LZS8+LZS11</f>
        <v>0</v>
      </c>
      <c r="LZT7" s="79">
        <f t="shared" ref="LZT7" si="8795">LZT8+LZT11</f>
        <v>0</v>
      </c>
      <c r="LZU7" s="79">
        <f t="shared" ref="LZU7" si="8796">LZU8+LZU11</f>
        <v>0</v>
      </c>
      <c r="LZV7" s="79">
        <f t="shared" ref="LZV7" si="8797">LZV8+LZV11</f>
        <v>0</v>
      </c>
      <c r="LZW7" s="79">
        <f t="shared" ref="LZW7" si="8798">LZW8+LZW11</f>
        <v>0</v>
      </c>
      <c r="LZX7" s="79">
        <f t="shared" ref="LZX7" si="8799">LZX8+LZX11</f>
        <v>0</v>
      </c>
      <c r="LZY7" s="79">
        <f t="shared" ref="LZY7" si="8800">LZY8+LZY11</f>
        <v>0</v>
      </c>
      <c r="LZZ7" s="79">
        <f t="shared" ref="LZZ7" si="8801">LZZ8+LZZ11</f>
        <v>0</v>
      </c>
      <c r="MAA7" s="79">
        <f t="shared" ref="MAA7" si="8802">MAA8+MAA11</f>
        <v>0</v>
      </c>
      <c r="MAB7" s="79">
        <f t="shared" ref="MAB7" si="8803">MAB8+MAB11</f>
        <v>0</v>
      </c>
      <c r="MAC7" s="79">
        <f t="shared" ref="MAC7" si="8804">MAC8+MAC11</f>
        <v>0</v>
      </c>
      <c r="MAD7" s="79">
        <f t="shared" ref="MAD7" si="8805">MAD8+MAD11</f>
        <v>0</v>
      </c>
      <c r="MAE7" s="79">
        <f t="shared" ref="MAE7" si="8806">MAE8+MAE11</f>
        <v>0</v>
      </c>
      <c r="MAF7" s="79">
        <f t="shared" ref="MAF7" si="8807">MAF8+MAF11</f>
        <v>0</v>
      </c>
      <c r="MAG7" s="79">
        <f t="shared" ref="MAG7" si="8808">MAG8+MAG11</f>
        <v>0</v>
      </c>
      <c r="MAH7" s="79">
        <f t="shared" ref="MAH7" si="8809">MAH8+MAH11</f>
        <v>0</v>
      </c>
      <c r="MAI7" s="79">
        <f t="shared" ref="MAI7" si="8810">MAI8+MAI11</f>
        <v>0</v>
      </c>
      <c r="MAJ7" s="79">
        <f t="shared" ref="MAJ7" si="8811">MAJ8+MAJ11</f>
        <v>0</v>
      </c>
      <c r="MAK7" s="79">
        <f t="shared" ref="MAK7" si="8812">MAK8+MAK11</f>
        <v>0</v>
      </c>
      <c r="MAL7" s="79">
        <f t="shared" ref="MAL7" si="8813">MAL8+MAL11</f>
        <v>0</v>
      </c>
      <c r="MAM7" s="79">
        <f t="shared" ref="MAM7" si="8814">MAM8+MAM11</f>
        <v>0</v>
      </c>
      <c r="MAN7" s="79">
        <f t="shared" ref="MAN7" si="8815">MAN8+MAN11</f>
        <v>0</v>
      </c>
      <c r="MAO7" s="79">
        <f t="shared" ref="MAO7" si="8816">MAO8+MAO11</f>
        <v>0</v>
      </c>
      <c r="MAP7" s="79">
        <f t="shared" ref="MAP7" si="8817">MAP8+MAP11</f>
        <v>0</v>
      </c>
      <c r="MAQ7" s="79">
        <f t="shared" ref="MAQ7" si="8818">MAQ8+MAQ11</f>
        <v>0</v>
      </c>
      <c r="MAR7" s="79">
        <f t="shared" ref="MAR7" si="8819">MAR8+MAR11</f>
        <v>0</v>
      </c>
      <c r="MAS7" s="79">
        <f t="shared" ref="MAS7" si="8820">MAS8+MAS11</f>
        <v>0</v>
      </c>
      <c r="MAT7" s="79">
        <f t="shared" ref="MAT7" si="8821">MAT8+MAT11</f>
        <v>0</v>
      </c>
      <c r="MAU7" s="79">
        <f t="shared" ref="MAU7" si="8822">MAU8+MAU11</f>
        <v>0</v>
      </c>
      <c r="MAV7" s="79">
        <f t="shared" ref="MAV7" si="8823">MAV8+MAV11</f>
        <v>0</v>
      </c>
      <c r="MAW7" s="79">
        <f t="shared" ref="MAW7" si="8824">MAW8+MAW11</f>
        <v>0</v>
      </c>
      <c r="MAX7" s="79">
        <f t="shared" ref="MAX7" si="8825">MAX8+MAX11</f>
        <v>0</v>
      </c>
      <c r="MAY7" s="79">
        <f t="shared" ref="MAY7" si="8826">MAY8+MAY11</f>
        <v>0</v>
      </c>
      <c r="MAZ7" s="79">
        <f t="shared" ref="MAZ7" si="8827">MAZ8+MAZ11</f>
        <v>0</v>
      </c>
      <c r="MBA7" s="79">
        <f t="shared" ref="MBA7" si="8828">MBA8+MBA11</f>
        <v>0</v>
      </c>
      <c r="MBB7" s="79">
        <f t="shared" ref="MBB7" si="8829">MBB8+MBB11</f>
        <v>0</v>
      </c>
      <c r="MBC7" s="79">
        <f t="shared" ref="MBC7" si="8830">MBC8+MBC11</f>
        <v>0</v>
      </c>
      <c r="MBD7" s="79">
        <f t="shared" ref="MBD7" si="8831">MBD8+MBD11</f>
        <v>0</v>
      </c>
      <c r="MBE7" s="79">
        <f t="shared" ref="MBE7" si="8832">MBE8+MBE11</f>
        <v>0</v>
      </c>
      <c r="MBF7" s="79">
        <f t="shared" ref="MBF7" si="8833">MBF8+MBF11</f>
        <v>0</v>
      </c>
      <c r="MBG7" s="79">
        <f t="shared" ref="MBG7" si="8834">MBG8+MBG11</f>
        <v>0</v>
      </c>
      <c r="MBH7" s="79">
        <f t="shared" ref="MBH7" si="8835">MBH8+MBH11</f>
        <v>0</v>
      </c>
      <c r="MBI7" s="79">
        <f t="shared" ref="MBI7" si="8836">MBI8+MBI11</f>
        <v>0</v>
      </c>
      <c r="MBJ7" s="79">
        <f t="shared" ref="MBJ7" si="8837">MBJ8+MBJ11</f>
        <v>0</v>
      </c>
      <c r="MBK7" s="79">
        <f t="shared" ref="MBK7" si="8838">MBK8+MBK11</f>
        <v>0</v>
      </c>
      <c r="MBL7" s="79">
        <f t="shared" ref="MBL7" si="8839">MBL8+MBL11</f>
        <v>0</v>
      </c>
      <c r="MBM7" s="79">
        <f t="shared" ref="MBM7" si="8840">MBM8+MBM11</f>
        <v>0</v>
      </c>
      <c r="MBN7" s="79">
        <f t="shared" ref="MBN7" si="8841">MBN8+MBN11</f>
        <v>0</v>
      </c>
      <c r="MBO7" s="79">
        <f t="shared" ref="MBO7" si="8842">MBO8+MBO11</f>
        <v>0</v>
      </c>
      <c r="MBP7" s="79">
        <f t="shared" ref="MBP7" si="8843">MBP8+MBP11</f>
        <v>0</v>
      </c>
      <c r="MBQ7" s="79">
        <f t="shared" ref="MBQ7" si="8844">MBQ8+MBQ11</f>
        <v>0</v>
      </c>
      <c r="MBR7" s="79">
        <f t="shared" ref="MBR7" si="8845">MBR8+MBR11</f>
        <v>0</v>
      </c>
      <c r="MBS7" s="79">
        <f t="shared" ref="MBS7" si="8846">MBS8+MBS11</f>
        <v>0</v>
      </c>
      <c r="MBT7" s="79">
        <f t="shared" ref="MBT7" si="8847">MBT8+MBT11</f>
        <v>0</v>
      </c>
      <c r="MBU7" s="79">
        <f t="shared" ref="MBU7" si="8848">MBU8+MBU11</f>
        <v>0</v>
      </c>
      <c r="MBV7" s="79">
        <f t="shared" ref="MBV7" si="8849">MBV8+MBV11</f>
        <v>0</v>
      </c>
      <c r="MBW7" s="79">
        <f t="shared" ref="MBW7" si="8850">MBW8+MBW11</f>
        <v>0</v>
      </c>
      <c r="MBX7" s="79">
        <f t="shared" ref="MBX7" si="8851">MBX8+MBX11</f>
        <v>0</v>
      </c>
      <c r="MBY7" s="79">
        <f t="shared" ref="MBY7" si="8852">MBY8+MBY11</f>
        <v>0</v>
      </c>
      <c r="MBZ7" s="79">
        <f t="shared" ref="MBZ7" si="8853">MBZ8+MBZ11</f>
        <v>0</v>
      </c>
      <c r="MCA7" s="79">
        <f t="shared" ref="MCA7" si="8854">MCA8+MCA11</f>
        <v>0</v>
      </c>
      <c r="MCB7" s="79">
        <f t="shared" ref="MCB7" si="8855">MCB8+MCB11</f>
        <v>0</v>
      </c>
      <c r="MCC7" s="79">
        <f t="shared" ref="MCC7" si="8856">MCC8+MCC11</f>
        <v>0</v>
      </c>
      <c r="MCD7" s="79">
        <f t="shared" ref="MCD7" si="8857">MCD8+MCD11</f>
        <v>0</v>
      </c>
      <c r="MCE7" s="79">
        <f t="shared" ref="MCE7" si="8858">MCE8+MCE11</f>
        <v>0</v>
      </c>
      <c r="MCF7" s="79">
        <f t="shared" ref="MCF7" si="8859">MCF8+MCF11</f>
        <v>0</v>
      </c>
      <c r="MCG7" s="79">
        <f t="shared" ref="MCG7" si="8860">MCG8+MCG11</f>
        <v>0</v>
      </c>
      <c r="MCH7" s="79">
        <f t="shared" ref="MCH7" si="8861">MCH8+MCH11</f>
        <v>0</v>
      </c>
      <c r="MCI7" s="79">
        <f t="shared" ref="MCI7" si="8862">MCI8+MCI11</f>
        <v>0</v>
      </c>
      <c r="MCJ7" s="79">
        <f t="shared" ref="MCJ7" si="8863">MCJ8+MCJ11</f>
        <v>0</v>
      </c>
      <c r="MCK7" s="79">
        <f t="shared" ref="MCK7" si="8864">MCK8+MCK11</f>
        <v>0</v>
      </c>
      <c r="MCL7" s="79">
        <f t="shared" ref="MCL7" si="8865">MCL8+MCL11</f>
        <v>0</v>
      </c>
      <c r="MCM7" s="79">
        <f t="shared" ref="MCM7" si="8866">MCM8+MCM11</f>
        <v>0</v>
      </c>
      <c r="MCN7" s="79">
        <f t="shared" ref="MCN7" si="8867">MCN8+MCN11</f>
        <v>0</v>
      </c>
      <c r="MCO7" s="79">
        <f t="shared" ref="MCO7" si="8868">MCO8+MCO11</f>
        <v>0</v>
      </c>
      <c r="MCP7" s="79">
        <f t="shared" ref="MCP7" si="8869">MCP8+MCP11</f>
        <v>0</v>
      </c>
      <c r="MCQ7" s="79">
        <f t="shared" ref="MCQ7" si="8870">MCQ8+MCQ11</f>
        <v>0</v>
      </c>
      <c r="MCR7" s="79">
        <f t="shared" ref="MCR7" si="8871">MCR8+MCR11</f>
        <v>0</v>
      </c>
      <c r="MCS7" s="79">
        <f t="shared" ref="MCS7" si="8872">MCS8+MCS11</f>
        <v>0</v>
      </c>
      <c r="MCT7" s="79">
        <f t="shared" ref="MCT7" si="8873">MCT8+MCT11</f>
        <v>0</v>
      </c>
      <c r="MCU7" s="79">
        <f t="shared" ref="MCU7" si="8874">MCU8+MCU11</f>
        <v>0</v>
      </c>
      <c r="MCV7" s="79">
        <f t="shared" ref="MCV7" si="8875">MCV8+MCV11</f>
        <v>0</v>
      </c>
      <c r="MCW7" s="79">
        <f t="shared" ref="MCW7" si="8876">MCW8+MCW11</f>
        <v>0</v>
      </c>
      <c r="MCX7" s="79">
        <f t="shared" ref="MCX7" si="8877">MCX8+MCX11</f>
        <v>0</v>
      </c>
      <c r="MCY7" s="79">
        <f t="shared" ref="MCY7" si="8878">MCY8+MCY11</f>
        <v>0</v>
      </c>
      <c r="MCZ7" s="79">
        <f t="shared" ref="MCZ7" si="8879">MCZ8+MCZ11</f>
        <v>0</v>
      </c>
      <c r="MDA7" s="79">
        <f t="shared" ref="MDA7" si="8880">MDA8+MDA11</f>
        <v>0</v>
      </c>
      <c r="MDB7" s="79">
        <f t="shared" ref="MDB7" si="8881">MDB8+MDB11</f>
        <v>0</v>
      </c>
      <c r="MDC7" s="79">
        <f t="shared" ref="MDC7" si="8882">MDC8+MDC11</f>
        <v>0</v>
      </c>
      <c r="MDD7" s="79">
        <f t="shared" ref="MDD7" si="8883">MDD8+MDD11</f>
        <v>0</v>
      </c>
      <c r="MDE7" s="79">
        <f t="shared" ref="MDE7" si="8884">MDE8+MDE11</f>
        <v>0</v>
      </c>
      <c r="MDF7" s="79">
        <f t="shared" ref="MDF7" si="8885">MDF8+MDF11</f>
        <v>0</v>
      </c>
      <c r="MDG7" s="79">
        <f t="shared" ref="MDG7" si="8886">MDG8+MDG11</f>
        <v>0</v>
      </c>
      <c r="MDH7" s="79">
        <f t="shared" ref="MDH7" si="8887">MDH8+MDH11</f>
        <v>0</v>
      </c>
      <c r="MDI7" s="79">
        <f t="shared" ref="MDI7" si="8888">MDI8+MDI11</f>
        <v>0</v>
      </c>
      <c r="MDJ7" s="79">
        <f t="shared" ref="MDJ7" si="8889">MDJ8+MDJ11</f>
        <v>0</v>
      </c>
      <c r="MDK7" s="79">
        <f t="shared" ref="MDK7" si="8890">MDK8+MDK11</f>
        <v>0</v>
      </c>
      <c r="MDL7" s="79">
        <f t="shared" ref="MDL7" si="8891">MDL8+MDL11</f>
        <v>0</v>
      </c>
      <c r="MDM7" s="79">
        <f t="shared" ref="MDM7" si="8892">MDM8+MDM11</f>
        <v>0</v>
      </c>
      <c r="MDN7" s="79">
        <f t="shared" ref="MDN7" si="8893">MDN8+MDN11</f>
        <v>0</v>
      </c>
      <c r="MDO7" s="79">
        <f t="shared" ref="MDO7" si="8894">MDO8+MDO11</f>
        <v>0</v>
      </c>
      <c r="MDP7" s="79">
        <f t="shared" ref="MDP7" si="8895">MDP8+MDP11</f>
        <v>0</v>
      </c>
      <c r="MDQ7" s="79">
        <f t="shared" ref="MDQ7" si="8896">MDQ8+MDQ11</f>
        <v>0</v>
      </c>
      <c r="MDR7" s="79">
        <f t="shared" ref="MDR7" si="8897">MDR8+MDR11</f>
        <v>0</v>
      </c>
      <c r="MDS7" s="79">
        <f t="shared" ref="MDS7" si="8898">MDS8+MDS11</f>
        <v>0</v>
      </c>
      <c r="MDT7" s="79">
        <f t="shared" ref="MDT7" si="8899">MDT8+MDT11</f>
        <v>0</v>
      </c>
      <c r="MDU7" s="79">
        <f t="shared" ref="MDU7" si="8900">MDU8+MDU11</f>
        <v>0</v>
      </c>
      <c r="MDV7" s="79">
        <f t="shared" ref="MDV7" si="8901">MDV8+MDV11</f>
        <v>0</v>
      </c>
      <c r="MDW7" s="79">
        <f t="shared" ref="MDW7" si="8902">MDW8+MDW11</f>
        <v>0</v>
      </c>
      <c r="MDX7" s="79">
        <f t="shared" ref="MDX7" si="8903">MDX8+MDX11</f>
        <v>0</v>
      </c>
      <c r="MDY7" s="79">
        <f t="shared" ref="MDY7" si="8904">MDY8+MDY11</f>
        <v>0</v>
      </c>
      <c r="MDZ7" s="79">
        <f t="shared" ref="MDZ7" si="8905">MDZ8+MDZ11</f>
        <v>0</v>
      </c>
      <c r="MEA7" s="79">
        <f t="shared" ref="MEA7" si="8906">MEA8+MEA11</f>
        <v>0</v>
      </c>
      <c r="MEB7" s="79">
        <f t="shared" ref="MEB7" si="8907">MEB8+MEB11</f>
        <v>0</v>
      </c>
      <c r="MEC7" s="79">
        <f t="shared" ref="MEC7" si="8908">MEC8+MEC11</f>
        <v>0</v>
      </c>
      <c r="MED7" s="79">
        <f t="shared" ref="MED7" si="8909">MED8+MED11</f>
        <v>0</v>
      </c>
      <c r="MEE7" s="79">
        <f t="shared" ref="MEE7" si="8910">MEE8+MEE11</f>
        <v>0</v>
      </c>
      <c r="MEF7" s="79">
        <f t="shared" ref="MEF7" si="8911">MEF8+MEF11</f>
        <v>0</v>
      </c>
      <c r="MEG7" s="79">
        <f t="shared" ref="MEG7" si="8912">MEG8+MEG11</f>
        <v>0</v>
      </c>
      <c r="MEH7" s="79">
        <f t="shared" ref="MEH7" si="8913">MEH8+MEH11</f>
        <v>0</v>
      </c>
      <c r="MEI7" s="79">
        <f t="shared" ref="MEI7" si="8914">MEI8+MEI11</f>
        <v>0</v>
      </c>
      <c r="MEJ7" s="79">
        <f t="shared" ref="MEJ7" si="8915">MEJ8+MEJ11</f>
        <v>0</v>
      </c>
      <c r="MEK7" s="79">
        <f t="shared" ref="MEK7" si="8916">MEK8+MEK11</f>
        <v>0</v>
      </c>
      <c r="MEL7" s="79">
        <f t="shared" ref="MEL7" si="8917">MEL8+MEL11</f>
        <v>0</v>
      </c>
      <c r="MEM7" s="79">
        <f t="shared" ref="MEM7" si="8918">MEM8+MEM11</f>
        <v>0</v>
      </c>
      <c r="MEN7" s="79">
        <f t="shared" ref="MEN7" si="8919">MEN8+MEN11</f>
        <v>0</v>
      </c>
      <c r="MEO7" s="79">
        <f t="shared" ref="MEO7" si="8920">MEO8+MEO11</f>
        <v>0</v>
      </c>
      <c r="MEP7" s="79">
        <f t="shared" ref="MEP7" si="8921">MEP8+MEP11</f>
        <v>0</v>
      </c>
      <c r="MEQ7" s="79">
        <f t="shared" ref="MEQ7" si="8922">MEQ8+MEQ11</f>
        <v>0</v>
      </c>
      <c r="MER7" s="79">
        <f t="shared" ref="MER7" si="8923">MER8+MER11</f>
        <v>0</v>
      </c>
      <c r="MES7" s="79">
        <f t="shared" ref="MES7" si="8924">MES8+MES11</f>
        <v>0</v>
      </c>
      <c r="MET7" s="79">
        <f t="shared" ref="MET7" si="8925">MET8+MET11</f>
        <v>0</v>
      </c>
      <c r="MEU7" s="79">
        <f t="shared" ref="MEU7" si="8926">MEU8+MEU11</f>
        <v>0</v>
      </c>
      <c r="MEV7" s="79">
        <f t="shared" ref="MEV7" si="8927">MEV8+MEV11</f>
        <v>0</v>
      </c>
      <c r="MEW7" s="79">
        <f t="shared" ref="MEW7" si="8928">MEW8+MEW11</f>
        <v>0</v>
      </c>
      <c r="MEX7" s="79">
        <f t="shared" ref="MEX7" si="8929">MEX8+MEX11</f>
        <v>0</v>
      </c>
      <c r="MEY7" s="79">
        <f t="shared" ref="MEY7" si="8930">MEY8+MEY11</f>
        <v>0</v>
      </c>
      <c r="MEZ7" s="79">
        <f t="shared" ref="MEZ7" si="8931">MEZ8+MEZ11</f>
        <v>0</v>
      </c>
      <c r="MFA7" s="79">
        <f t="shared" ref="MFA7" si="8932">MFA8+MFA11</f>
        <v>0</v>
      </c>
      <c r="MFB7" s="79">
        <f t="shared" ref="MFB7" si="8933">MFB8+MFB11</f>
        <v>0</v>
      </c>
      <c r="MFC7" s="79">
        <f t="shared" ref="MFC7" si="8934">MFC8+MFC11</f>
        <v>0</v>
      </c>
      <c r="MFD7" s="79">
        <f t="shared" ref="MFD7" si="8935">MFD8+MFD11</f>
        <v>0</v>
      </c>
      <c r="MFE7" s="79">
        <f t="shared" ref="MFE7" si="8936">MFE8+MFE11</f>
        <v>0</v>
      </c>
      <c r="MFF7" s="79">
        <f t="shared" ref="MFF7" si="8937">MFF8+MFF11</f>
        <v>0</v>
      </c>
      <c r="MFG7" s="79">
        <f t="shared" ref="MFG7" si="8938">MFG8+MFG11</f>
        <v>0</v>
      </c>
      <c r="MFH7" s="79">
        <f t="shared" ref="MFH7" si="8939">MFH8+MFH11</f>
        <v>0</v>
      </c>
      <c r="MFI7" s="79">
        <f t="shared" ref="MFI7" si="8940">MFI8+MFI11</f>
        <v>0</v>
      </c>
      <c r="MFJ7" s="79">
        <f t="shared" ref="MFJ7" si="8941">MFJ8+MFJ11</f>
        <v>0</v>
      </c>
      <c r="MFK7" s="79">
        <f t="shared" ref="MFK7" si="8942">MFK8+MFK11</f>
        <v>0</v>
      </c>
      <c r="MFL7" s="79">
        <f t="shared" ref="MFL7" si="8943">MFL8+MFL11</f>
        <v>0</v>
      </c>
      <c r="MFM7" s="79">
        <f t="shared" ref="MFM7" si="8944">MFM8+MFM11</f>
        <v>0</v>
      </c>
      <c r="MFN7" s="79">
        <f t="shared" ref="MFN7" si="8945">MFN8+MFN11</f>
        <v>0</v>
      </c>
      <c r="MFO7" s="79">
        <f t="shared" ref="MFO7" si="8946">MFO8+MFO11</f>
        <v>0</v>
      </c>
      <c r="MFP7" s="79">
        <f t="shared" ref="MFP7" si="8947">MFP8+MFP11</f>
        <v>0</v>
      </c>
      <c r="MFQ7" s="79">
        <f t="shared" ref="MFQ7" si="8948">MFQ8+MFQ11</f>
        <v>0</v>
      </c>
      <c r="MFR7" s="79">
        <f t="shared" ref="MFR7" si="8949">MFR8+MFR11</f>
        <v>0</v>
      </c>
      <c r="MFS7" s="79">
        <f t="shared" ref="MFS7" si="8950">MFS8+MFS11</f>
        <v>0</v>
      </c>
      <c r="MFT7" s="79">
        <f t="shared" ref="MFT7" si="8951">MFT8+MFT11</f>
        <v>0</v>
      </c>
      <c r="MFU7" s="79">
        <f t="shared" ref="MFU7" si="8952">MFU8+MFU11</f>
        <v>0</v>
      </c>
      <c r="MFV7" s="79">
        <f t="shared" ref="MFV7" si="8953">MFV8+MFV11</f>
        <v>0</v>
      </c>
      <c r="MFW7" s="79">
        <f t="shared" ref="MFW7" si="8954">MFW8+MFW11</f>
        <v>0</v>
      </c>
      <c r="MFX7" s="79">
        <f t="shared" ref="MFX7" si="8955">MFX8+MFX11</f>
        <v>0</v>
      </c>
      <c r="MFY7" s="79">
        <f t="shared" ref="MFY7" si="8956">MFY8+MFY11</f>
        <v>0</v>
      </c>
      <c r="MFZ7" s="79">
        <f t="shared" ref="MFZ7" si="8957">MFZ8+MFZ11</f>
        <v>0</v>
      </c>
      <c r="MGA7" s="79">
        <f t="shared" ref="MGA7" si="8958">MGA8+MGA11</f>
        <v>0</v>
      </c>
      <c r="MGB7" s="79">
        <f t="shared" ref="MGB7" si="8959">MGB8+MGB11</f>
        <v>0</v>
      </c>
      <c r="MGC7" s="79">
        <f t="shared" ref="MGC7" si="8960">MGC8+MGC11</f>
        <v>0</v>
      </c>
      <c r="MGD7" s="79">
        <f t="shared" ref="MGD7" si="8961">MGD8+MGD11</f>
        <v>0</v>
      </c>
      <c r="MGE7" s="79">
        <f t="shared" ref="MGE7" si="8962">MGE8+MGE11</f>
        <v>0</v>
      </c>
      <c r="MGF7" s="79">
        <f t="shared" ref="MGF7" si="8963">MGF8+MGF11</f>
        <v>0</v>
      </c>
      <c r="MGG7" s="79">
        <f t="shared" ref="MGG7" si="8964">MGG8+MGG11</f>
        <v>0</v>
      </c>
      <c r="MGH7" s="79">
        <f t="shared" ref="MGH7" si="8965">MGH8+MGH11</f>
        <v>0</v>
      </c>
      <c r="MGI7" s="79">
        <f t="shared" ref="MGI7" si="8966">MGI8+MGI11</f>
        <v>0</v>
      </c>
      <c r="MGJ7" s="79">
        <f t="shared" ref="MGJ7" si="8967">MGJ8+MGJ11</f>
        <v>0</v>
      </c>
      <c r="MGK7" s="79">
        <f t="shared" ref="MGK7" si="8968">MGK8+MGK11</f>
        <v>0</v>
      </c>
      <c r="MGL7" s="79">
        <f t="shared" ref="MGL7" si="8969">MGL8+MGL11</f>
        <v>0</v>
      </c>
      <c r="MGM7" s="79">
        <f t="shared" ref="MGM7" si="8970">MGM8+MGM11</f>
        <v>0</v>
      </c>
      <c r="MGN7" s="79">
        <f t="shared" ref="MGN7" si="8971">MGN8+MGN11</f>
        <v>0</v>
      </c>
      <c r="MGO7" s="79">
        <f t="shared" ref="MGO7" si="8972">MGO8+MGO11</f>
        <v>0</v>
      </c>
      <c r="MGP7" s="79">
        <f t="shared" ref="MGP7" si="8973">MGP8+MGP11</f>
        <v>0</v>
      </c>
      <c r="MGQ7" s="79">
        <f t="shared" ref="MGQ7" si="8974">MGQ8+MGQ11</f>
        <v>0</v>
      </c>
      <c r="MGR7" s="79">
        <f t="shared" ref="MGR7" si="8975">MGR8+MGR11</f>
        <v>0</v>
      </c>
      <c r="MGS7" s="79">
        <f t="shared" ref="MGS7" si="8976">MGS8+MGS11</f>
        <v>0</v>
      </c>
      <c r="MGT7" s="79">
        <f t="shared" ref="MGT7" si="8977">MGT8+MGT11</f>
        <v>0</v>
      </c>
      <c r="MGU7" s="79">
        <f t="shared" ref="MGU7" si="8978">MGU8+MGU11</f>
        <v>0</v>
      </c>
      <c r="MGV7" s="79">
        <f t="shared" ref="MGV7" si="8979">MGV8+MGV11</f>
        <v>0</v>
      </c>
      <c r="MGW7" s="79">
        <f t="shared" ref="MGW7" si="8980">MGW8+MGW11</f>
        <v>0</v>
      </c>
      <c r="MGX7" s="79">
        <f t="shared" ref="MGX7" si="8981">MGX8+MGX11</f>
        <v>0</v>
      </c>
      <c r="MGY7" s="79">
        <f t="shared" ref="MGY7" si="8982">MGY8+MGY11</f>
        <v>0</v>
      </c>
      <c r="MGZ7" s="79">
        <f t="shared" ref="MGZ7" si="8983">MGZ8+MGZ11</f>
        <v>0</v>
      </c>
      <c r="MHA7" s="79">
        <f t="shared" ref="MHA7" si="8984">MHA8+MHA11</f>
        <v>0</v>
      </c>
      <c r="MHB7" s="79">
        <f t="shared" ref="MHB7" si="8985">MHB8+MHB11</f>
        <v>0</v>
      </c>
      <c r="MHC7" s="79">
        <f t="shared" ref="MHC7" si="8986">MHC8+MHC11</f>
        <v>0</v>
      </c>
      <c r="MHD7" s="79">
        <f t="shared" ref="MHD7" si="8987">MHD8+MHD11</f>
        <v>0</v>
      </c>
      <c r="MHE7" s="79">
        <f t="shared" ref="MHE7" si="8988">MHE8+MHE11</f>
        <v>0</v>
      </c>
      <c r="MHF7" s="79">
        <f t="shared" ref="MHF7" si="8989">MHF8+MHF11</f>
        <v>0</v>
      </c>
      <c r="MHG7" s="79">
        <f t="shared" ref="MHG7" si="8990">MHG8+MHG11</f>
        <v>0</v>
      </c>
      <c r="MHH7" s="79">
        <f t="shared" ref="MHH7" si="8991">MHH8+MHH11</f>
        <v>0</v>
      </c>
      <c r="MHI7" s="79">
        <f t="shared" ref="MHI7" si="8992">MHI8+MHI11</f>
        <v>0</v>
      </c>
      <c r="MHJ7" s="79">
        <f t="shared" ref="MHJ7" si="8993">MHJ8+MHJ11</f>
        <v>0</v>
      </c>
      <c r="MHK7" s="79">
        <f t="shared" ref="MHK7" si="8994">MHK8+MHK11</f>
        <v>0</v>
      </c>
      <c r="MHL7" s="79">
        <f t="shared" ref="MHL7" si="8995">MHL8+MHL11</f>
        <v>0</v>
      </c>
      <c r="MHM7" s="79">
        <f t="shared" ref="MHM7" si="8996">MHM8+MHM11</f>
        <v>0</v>
      </c>
      <c r="MHN7" s="79">
        <f t="shared" ref="MHN7" si="8997">MHN8+MHN11</f>
        <v>0</v>
      </c>
      <c r="MHO7" s="79">
        <f t="shared" ref="MHO7" si="8998">MHO8+MHO11</f>
        <v>0</v>
      </c>
      <c r="MHP7" s="79">
        <f t="shared" ref="MHP7" si="8999">MHP8+MHP11</f>
        <v>0</v>
      </c>
      <c r="MHQ7" s="79">
        <f t="shared" ref="MHQ7" si="9000">MHQ8+MHQ11</f>
        <v>0</v>
      </c>
      <c r="MHR7" s="79">
        <f t="shared" ref="MHR7" si="9001">MHR8+MHR11</f>
        <v>0</v>
      </c>
      <c r="MHS7" s="79">
        <f t="shared" ref="MHS7" si="9002">MHS8+MHS11</f>
        <v>0</v>
      </c>
      <c r="MHT7" s="79">
        <f t="shared" ref="MHT7" si="9003">MHT8+MHT11</f>
        <v>0</v>
      </c>
      <c r="MHU7" s="79">
        <f t="shared" ref="MHU7" si="9004">MHU8+MHU11</f>
        <v>0</v>
      </c>
      <c r="MHV7" s="79">
        <f t="shared" ref="MHV7" si="9005">MHV8+MHV11</f>
        <v>0</v>
      </c>
      <c r="MHW7" s="79">
        <f t="shared" ref="MHW7" si="9006">MHW8+MHW11</f>
        <v>0</v>
      </c>
      <c r="MHX7" s="79">
        <f t="shared" ref="MHX7" si="9007">MHX8+MHX11</f>
        <v>0</v>
      </c>
      <c r="MHY7" s="79">
        <f t="shared" ref="MHY7" si="9008">MHY8+MHY11</f>
        <v>0</v>
      </c>
      <c r="MHZ7" s="79">
        <f t="shared" ref="MHZ7" si="9009">MHZ8+MHZ11</f>
        <v>0</v>
      </c>
      <c r="MIA7" s="79">
        <f t="shared" ref="MIA7" si="9010">MIA8+MIA11</f>
        <v>0</v>
      </c>
      <c r="MIB7" s="79">
        <f t="shared" ref="MIB7" si="9011">MIB8+MIB11</f>
        <v>0</v>
      </c>
      <c r="MIC7" s="79">
        <f t="shared" ref="MIC7" si="9012">MIC8+MIC11</f>
        <v>0</v>
      </c>
      <c r="MID7" s="79">
        <f t="shared" ref="MID7" si="9013">MID8+MID11</f>
        <v>0</v>
      </c>
      <c r="MIE7" s="79">
        <f t="shared" ref="MIE7" si="9014">MIE8+MIE11</f>
        <v>0</v>
      </c>
      <c r="MIF7" s="79">
        <f t="shared" ref="MIF7" si="9015">MIF8+MIF11</f>
        <v>0</v>
      </c>
      <c r="MIG7" s="79">
        <f t="shared" ref="MIG7" si="9016">MIG8+MIG11</f>
        <v>0</v>
      </c>
      <c r="MIH7" s="79">
        <f t="shared" ref="MIH7" si="9017">MIH8+MIH11</f>
        <v>0</v>
      </c>
      <c r="MII7" s="79">
        <f t="shared" ref="MII7" si="9018">MII8+MII11</f>
        <v>0</v>
      </c>
      <c r="MIJ7" s="79">
        <f t="shared" ref="MIJ7" si="9019">MIJ8+MIJ11</f>
        <v>0</v>
      </c>
      <c r="MIK7" s="79">
        <f t="shared" ref="MIK7" si="9020">MIK8+MIK11</f>
        <v>0</v>
      </c>
      <c r="MIL7" s="79">
        <f t="shared" ref="MIL7" si="9021">MIL8+MIL11</f>
        <v>0</v>
      </c>
      <c r="MIM7" s="79">
        <f t="shared" ref="MIM7" si="9022">MIM8+MIM11</f>
        <v>0</v>
      </c>
      <c r="MIN7" s="79">
        <f t="shared" ref="MIN7" si="9023">MIN8+MIN11</f>
        <v>0</v>
      </c>
      <c r="MIO7" s="79">
        <f t="shared" ref="MIO7" si="9024">MIO8+MIO11</f>
        <v>0</v>
      </c>
      <c r="MIP7" s="79">
        <f t="shared" ref="MIP7" si="9025">MIP8+MIP11</f>
        <v>0</v>
      </c>
      <c r="MIQ7" s="79">
        <f t="shared" ref="MIQ7" si="9026">MIQ8+MIQ11</f>
        <v>0</v>
      </c>
      <c r="MIR7" s="79">
        <f t="shared" ref="MIR7" si="9027">MIR8+MIR11</f>
        <v>0</v>
      </c>
      <c r="MIS7" s="79">
        <f t="shared" ref="MIS7" si="9028">MIS8+MIS11</f>
        <v>0</v>
      </c>
      <c r="MIT7" s="79">
        <f t="shared" ref="MIT7" si="9029">MIT8+MIT11</f>
        <v>0</v>
      </c>
      <c r="MIU7" s="79">
        <f t="shared" ref="MIU7" si="9030">MIU8+MIU11</f>
        <v>0</v>
      </c>
      <c r="MIV7" s="79">
        <f t="shared" ref="MIV7" si="9031">MIV8+MIV11</f>
        <v>0</v>
      </c>
      <c r="MIW7" s="79">
        <f t="shared" ref="MIW7" si="9032">MIW8+MIW11</f>
        <v>0</v>
      </c>
      <c r="MIX7" s="79">
        <f t="shared" ref="MIX7" si="9033">MIX8+MIX11</f>
        <v>0</v>
      </c>
      <c r="MIY7" s="79">
        <f t="shared" ref="MIY7" si="9034">MIY8+MIY11</f>
        <v>0</v>
      </c>
      <c r="MIZ7" s="79">
        <f t="shared" ref="MIZ7" si="9035">MIZ8+MIZ11</f>
        <v>0</v>
      </c>
      <c r="MJA7" s="79">
        <f t="shared" ref="MJA7" si="9036">MJA8+MJA11</f>
        <v>0</v>
      </c>
      <c r="MJB7" s="79">
        <f t="shared" ref="MJB7" si="9037">MJB8+MJB11</f>
        <v>0</v>
      </c>
      <c r="MJC7" s="79">
        <f t="shared" ref="MJC7" si="9038">MJC8+MJC11</f>
        <v>0</v>
      </c>
      <c r="MJD7" s="79">
        <f t="shared" ref="MJD7" si="9039">MJD8+MJD11</f>
        <v>0</v>
      </c>
      <c r="MJE7" s="79">
        <f t="shared" ref="MJE7" si="9040">MJE8+MJE11</f>
        <v>0</v>
      </c>
      <c r="MJF7" s="79">
        <f t="shared" ref="MJF7" si="9041">MJF8+MJF11</f>
        <v>0</v>
      </c>
      <c r="MJG7" s="79">
        <f t="shared" ref="MJG7" si="9042">MJG8+MJG11</f>
        <v>0</v>
      </c>
      <c r="MJH7" s="79">
        <f t="shared" ref="MJH7" si="9043">MJH8+MJH11</f>
        <v>0</v>
      </c>
      <c r="MJI7" s="79">
        <f t="shared" ref="MJI7" si="9044">MJI8+MJI11</f>
        <v>0</v>
      </c>
      <c r="MJJ7" s="79">
        <f t="shared" ref="MJJ7" si="9045">MJJ8+MJJ11</f>
        <v>0</v>
      </c>
      <c r="MJK7" s="79">
        <f t="shared" ref="MJK7" si="9046">MJK8+MJK11</f>
        <v>0</v>
      </c>
      <c r="MJL7" s="79">
        <f t="shared" ref="MJL7" si="9047">MJL8+MJL11</f>
        <v>0</v>
      </c>
      <c r="MJM7" s="79">
        <f t="shared" ref="MJM7" si="9048">MJM8+MJM11</f>
        <v>0</v>
      </c>
      <c r="MJN7" s="79">
        <f t="shared" ref="MJN7" si="9049">MJN8+MJN11</f>
        <v>0</v>
      </c>
      <c r="MJO7" s="79">
        <f t="shared" ref="MJO7" si="9050">MJO8+MJO11</f>
        <v>0</v>
      </c>
      <c r="MJP7" s="79">
        <f t="shared" ref="MJP7" si="9051">MJP8+MJP11</f>
        <v>0</v>
      </c>
      <c r="MJQ7" s="79">
        <f t="shared" ref="MJQ7" si="9052">MJQ8+MJQ11</f>
        <v>0</v>
      </c>
      <c r="MJR7" s="79">
        <f t="shared" ref="MJR7" si="9053">MJR8+MJR11</f>
        <v>0</v>
      </c>
      <c r="MJS7" s="79">
        <f t="shared" ref="MJS7" si="9054">MJS8+MJS11</f>
        <v>0</v>
      </c>
      <c r="MJT7" s="79">
        <f t="shared" ref="MJT7" si="9055">MJT8+MJT11</f>
        <v>0</v>
      </c>
      <c r="MJU7" s="79">
        <f t="shared" ref="MJU7" si="9056">MJU8+MJU11</f>
        <v>0</v>
      </c>
      <c r="MJV7" s="79">
        <f t="shared" ref="MJV7" si="9057">MJV8+MJV11</f>
        <v>0</v>
      </c>
      <c r="MJW7" s="79">
        <f t="shared" ref="MJW7" si="9058">MJW8+MJW11</f>
        <v>0</v>
      </c>
      <c r="MJX7" s="79">
        <f t="shared" ref="MJX7" si="9059">MJX8+MJX11</f>
        <v>0</v>
      </c>
      <c r="MJY7" s="79">
        <f t="shared" ref="MJY7" si="9060">MJY8+MJY11</f>
        <v>0</v>
      </c>
      <c r="MJZ7" s="79">
        <f t="shared" ref="MJZ7" si="9061">MJZ8+MJZ11</f>
        <v>0</v>
      </c>
      <c r="MKA7" s="79">
        <f t="shared" ref="MKA7" si="9062">MKA8+MKA11</f>
        <v>0</v>
      </c>
      <c r="MKB7" s="79">
        <f t="shared" ref="MKB7" si="9063">MKB8+MKB11</f>
        <v>0</v>
      </c>
      <c r="MKC7" s="79">
        <f t="shared" ref="MKC7" si="9064">MKC8+MKC11</f>
        <v>0</v>
      </c>
      <c r="MKD7" s="79">
        <f t="shared" ref="MKD7" si="9065">MKD8+MKD11</f>
        <v>0</v>
      </c>
      <c r="MKE7" s="79">
        <f t="shared" ref="MKE7" si="9066">MKE8+MKE11</f>
        <v>0</v>
      </c>
      <c r="MKF7" s="79">
        <f t="shared" ref="MKF7" si="9067">MKF8+MKF11</f>
        <v>0</v>
      </c>
      <c r="MKG7" s="79">
        <f t="shared" ref="MKG7" si="9068">MKG8+MKG11</f>
        <v>0</v>
      </c>
      <c r="MKH7" s="79">
        <f t="shared" ref="MKH7" si="9069">MKH8+MKH11</f>
        <v>0</v>
      </c>
      <c r="MKI7" s="79">
        <f t="shared" ref="MKI7" si="9070">MKI8+MKI11</f>
        <v>0</v>
      </c>
      <c r="MKJ7" s="79">
        <f t="shared" ref="MKJ7" si="9071">MKJ8+MKJ11</f>
        <v>0</v>
      </c>
      <c r="MKK7" s="79">
        <f t="shared" ref="MKK7" si="9072">MKK8+MKK11</f>
        <v>0</v>
      </c>
      <c r="MKL7" s="79">
        <f t="shared" ref="MKL7" si="9073">MKL8+MKL11</f>
        <v>0</v>
      </c>
      <c r="MKM7" s="79">
        <f t="shared" ref="MKM7" si="9074">MKM8+MKM11</f>
        <v>0</v>
      </c>
      <c r="MKN7" s="79">
        <f t="shared" ref="MKN7" si="9075">MKN8+MKN11</f>
        <v>0</v>
      </c>
      <c r="MKO7" s="79">
        <f t="shared" ref="MKO7" si="9076">MKO8+MKO11</f>
        <v>0</v>
      </c>
      <c r="MKP7" s="79">
        <f t="shared" ref="MKP7" si="9077">MKP8+MKP11</f>
        <v>0</v>
      </c>
      <c r="MKQ7" s="79">
        <f t="shared" ref="MKQ7" si="9078">MKQ8+MKQ11</f>
        <v>0</v>
      </c>
      <c r="MKR7" s="79">
        <f t="shared" ref="MKR7" si="9079">MKR8+MKR11</f>
        <v>0</v>
      </c>
      <c r="MKS7" s="79">
        <f t="shared" ref="MKS7" si="9080">MKS8+MKS11</f>
        <v>0</v>
      </c>
      <c r="MKT7" s="79">
        <f t="shared" ref="MKT7" si="9081">MKT8+MKT11</f>
        <v>0</v>
      </c>
      <c r="MKU7" s="79">
        <f t="shared" ref="MKU7" si="9082">MKU8+MKU11</f>
        <v>0</v>
      </c>
      <c r="MKV7" s="79">
        <f t="shared" ref="MKV7" si="9083">MKV8+MKV11</f>
        <v>0</v>
      </c>
      <c r="MKW7" s="79">
        <f t="shared" ref="MKW7" si="9084">MKW8+MKW11</f>
        <v>0</v>
      </c>
      <c r="MKX7" s="79">
        <f t="shared" ref="MKX7" si="9085">MKX8+MKX11</f>
        <v>0</v>
      </c>
      <c r="MKY7" s="79">
        <f t="shared" ref="MKY7" si="9086">MKY8+MKY11</f>
        <v>0</v>
      </c>
      <c r="MKZ7" s="79">
        <f t="shared" ref="MKZ7" si="9087">MKZ8+MKZ11</f>
        <v>0</v>
      </c>
      <c r="MLA7" s="79">
        <f t="shared" ref="MLA7" si="9088">MLA8+MLA11</f>
        <v>0</v>
      </c>
      <c r="MLB7" s="79">
        <f t="shared" ref="MLB7" si="9089">MLB8+MLB11</f>
        <v>0</v>
      </c>
      <c r="MLC7" s="79">
        <f t="shared" ref="MLC7" si="9090">MLC8+MLC11</f>
        <v>0</v>
      </c>
      <c r="MLD7" s="79">
        <f t="shared" ref="MLD7" si="9091">MLD8+MLD11</f>
        <v>0</v>
      </c>
      <c r="MLE7" s="79">
        <f t="shared" ref="MLE7" si="9092">MLE8+MLE11</f>
        <v>0</v>
      </c>
      <c r="MLF7" s="79">
        <f t="shared" ref="MLF7" si="9093">MLF8+MLF11</f>
        <v>0</v>
      </c>
      <c r="MLG7" s="79">
        <f t="shared" ref="MLG7" si="9094">MLG8+MLG11</f>
        <v>0</v>
      </c>
      <c r="MLH7" s="79">
        <f t="shared" ref="MLH7" si="9095">MLH8+MLH11</f>
        <v>0</v>
      </c>
      <c r="MLI7" s="79">
        <f t="shared" ref="MLI7" si="9096">MLI8+MLI11</f>
        <v>0</v>
      </c>
      <c r="MLJ7" s="79">
        <f t="shared" ref="MLJ7" si="9097">MLJ8+MLJ11</f>
        <v>0</v>
      </c>
      <c r="MLK7" s="79">
        <f t="shared" ref="MLK7" si="9098">MLK8+MLK11</f>
        <v>0</v>
      </c>
      <c r="MLL7" s="79">
        <f t="shared" ref="MLL7" si="9099">MLL8+MLL11</f>
        <v>0</v>
      </c>
      <c r="MLM7" s="79">
        <f t="shared" ref="MLM7" si="9100">MLM8+MLM11</f>
        <v>0</v>
      </c>
      <c r="MLN7" s="79">
        <f t="shared" ref="MLN7" si="9101">MLN8+MLN11</f>
        <v>0</v>
      </c>
      <c r="MLO7" s="79">
        <f t="shared" ref="MLO7" si="9102">MLO8+MLO11</f>
        <v>0</v>
      </c>
      <c r="MLP7" s="79">
        <f t="shared" ref="MLP7" si="9103">MLP8+MLP11</f>
        <v>0</v>
      </c>
      <c r="MLQ7" s="79">
        <f t="shared" ref="MLQ7" si="9104">MLQ8+MLQ11</f>
        <v>0</v>
      </c>
      <c r="MLR7" s="79">
        <f t="shared" ref="MLR7" si="9105">MLR8+MLR11</f>
        <v>0</v>
      </c>
      <c r="MLS7" s="79">
        <f t="shared" ref="MLS7" si="9106">MLS8+MLS11</f>
        <v>0</v>
      </c>
      <c r="MLT7" s="79">
        <f t="shared" ref="MLT7" si="9107">MLT8+MLT11</f>
        <v>0</v>
      </c>
      <c r="MLU7" s="79">
        <f t="shared" ref="MLU7" si="9108">MLU8+MLU11</f>
        <v>0</v>
      </c>
      <c r="MLV7" s="79">
        <f t="shared" ref="MLV7" si="9109">MLV8+MLV11</f>
        <v>0</v>
      </c>
      <c r="MLW7" s="79">
        <f t="shared" ref="MLW7" si="9110">MLW8+MLW11</f>
        <v>0</v>
      </c>
      <c r="MLX7" s="79">
        <f t="shared" ref="MLX7" si="9111">MLX8+MLX11</f>
        <v>0</v>
      </c>
      <c r="MLY7" s="79">
        <f t="shared" ref="MLY7" si="9112">MLY8+MLY11</f>
        <v>0</v>
      </c>
      <c r="MLZ7" s="79">
        <f t="shared" ref="MLZ7" si="9113">MLZ8+MLZ11</f>
        <v>0</v>
      </c>
      <c r="MMA7" s="79">
        <f t="shared" ref="MMA7" si="9114">MMA8+MMA11</f>
        <v>0</v>
      </c>
      <c r="MMB7" s="79">
        <f t="shared" ref="MMB7" si="9115">MMB8+MMB11</f>
        <v>0</v>
      </c>
      <c r="MMC7" s="79">
        <f t="shared" ref="MMC7" si="9116">MMC8+MMC11</f>
        <v>0</v>
      </c>
      <c r="MMD7" s="79">
        <f t="shared" ref="MMD7" si="9117">MMD8+MMD11</f>
        <v>0</v>
      </c>
      <c r="MME7" s="79">
        <f t="shared" ref="MME7" si="9118">MME8+MME11</f>
        <v>0</v>
      </c>
      <c r="MMF7" s="79">
        <f t="shared" ref="MMF7" si="9119">MMF8+MMF11</f>
        <v>0</v>
      </c>
      <c r="MMG7" s="79">
        <f t="shared" ref="MMG7" si="9120">MMG8+MMG11</f>
        <v>0</v>
      </c>
      <c r="MMH7" s="79">
        <f t="shared" ref="MMH7" si="9121">MMH8+MMH11</f>
        <v>0</v>
      </c>
      <c r="MMI7" s="79">
        <f t="shared" ref="MMI7" si="9122">MMI8+MMI11</f>
        <v>0</v>
      </c>
      <c r="MMJ7" s="79">
        <f t="shared" ref="MMJ7" si="9123">MMJ8+MMJ11</f>
        <v>0</v>
      </c>
      <c r="MMK7" s="79">
        <f t="shared" ref="MMK7" si="9124">MMK8+MMK11</f>
        <v>0</v>
      </c>
      <c r="MML7" s="79">
        <f t="shared" ref="MML7" si="9125">MML8+MML11</f>
        <v>0</v>
      </c>
      <c r="MMM7" s="79">
        <f t="shared" ref="MMM7" si="9126">MMM8+MMM11</f>
        <v>0</v>
      </c>
      <c r="MMN7" s="79">
        <f t="shared" ref="MMN7" si="9127">MMN8+MMN11</f>
        <v>0</v>
      </c>
      <c r="MMO7" s="79">
        <f t="shared" ref="MMO7" si="9128">MMO8+MMO11</f>
        <v>0</v>
      </c>
      <c r="MMP7" s="79">
        <f t="shared" ref="MMP7" si="9129">MMP8+MMP11</f>
        <v>0</v>
      </c>
      <c r="MMQ7" s="79">
        <f t="shared" ref="MMQ7" si="9130">MMQ8+MMQ11</f>
        <v>0</v>
      </c>
      <c r="MMR7" s="79">
        <f t="shared" ref="MMR7" si="9131">MMR8+MMR11</f>
        <v>0</v>
      </c>
      <c r="MMS7" s="79">
        <f t="shared" ref="MMS7" si="9132">MMS8+MMS11</f>
        <v>0</v>
      </c>
      <c r="MMT7" s="79">
        <f t="shared" ref="MMT7" si="9133">MMT8+MMT11</f>
        <v>0</v>
      </c>
      <c r="MMU7" s="79">
        <f t="shared" ref="MMU7" si="9134">MMU8+MMU11</f>
        <v>0</v>
      </c>
      <c r="MMV7" s="79">
        <f t="shared" ref="MMV7" si="9135">MMV8+MMV11</f>
        <v>0</v>
      </c>
      <c r="MMW7" s="79">
        <f t="shared" ref="MMW7" si="9136">MMW8+MMW11</f>
        <v>0</v>
      </c>
      <c r="MMX7" s="79">
        <f t="shared" ref="MMX7" si="9137">MMX8+MMX11</f>
        <v>0</v>
      </c>
      <c r="MMY7" s="79">
        <f t="shared" ref="MMY7" si="9138">MMY8+MMY11</f>
        <v>0</v>
      </c>
      <c r="MMZ7" s="79">
        <f t="shared" ref="MMZ7" si="9139">MMZ8+MMZ11</f>
        <v>0</v>
      </c>
      <c r="MNA7" s="79">
        <f t="shared" ref="MNA7" si="9140">MNA8+MNA11</f>
        <v>0</v>
      </c>
      <c r="MNB7" s="79">
        <f t="shared" ref="MNB7" si="9141">MNB8+MNB11</f>
        <v>0</v>
      </c>
      <c r="MNC7" s="79">
        <f t="shared" ref="MNC7" si="9142">MNC8+MNC11</f>
        <v>0</v>
      </c>
      <c r="MND7" s="79">
        <f t="shared" ref="MND7" si="9143">MND8+MND11</f>
        <v>0</v>
      </c>
      <c r="MNE7" s="79">
        <f t="shared" ref="MNE7" si="9144">MNE8+MNE11</f>
        <v>0</v>
      </c>
      <c r="MNF7" s="79">
        <f t="shared" ref="MNF7" si="9145">MNF8+MNF11</f>
        <v>0</v>
      </c>
      <c r="MNG7" s="79">
        <f t="shared" ref="MNG7" si="9146">MNG8+MNG11</f>
        <v>0</v>
      </c>
      <c r="MNH7" s="79">
        <f t="shared" ref="MNH7" si="9147">MNH8+MNH11</f>
        <v>0</v>
      </c>
      <c r="MNI7" s="79">
        <f t="shared" ref="MNI7" si="9148">MNI8+MNI11</f>
        <v>0</v>
      </c>
      <c r="MNJ7" s="79">
        <f t="shared" ref="MNJ7" si="9149">MNJ8+MNJ11</f>
        <v>0</v>
      </c>
      <c r="MNK7" s="79">
        <f t="shared" ref="MNK7" si="9150">MNK8+MNK11</f>
        <v>0</v>
      </c>
      <c r="MNL7" s="79">
        <f t="shared" ref="MNL7" si="9151">MNL8+MNL11</f>
        <v>0</v>
      </c>
      <c r="MNM7" s="79">
        <f t="shared" ref="MNM7" si="9152">MNM8+MNM11</f>
        <v>0</v>
      </c>
      <c r="MNN7" s="79">
        <f t="shared" ref="MNN7" si="9153">MNN8+MNN11</f>
        <v>0</v>
      </c>
      <c r="MNO7" s="79">
        <f t="shared" ref="MNO7" si="9154">MNO8+MNO11</f>
        <v>0</v>
      </c>
      <c r="MNP7" s="79">
        <f t="shared" ref="MNP7" si="9155">MNP8+MNP11</f>
        <v>0</v>
      </c>
      <c r="MNQ7" s="79">
        <f t="shared" ref="MNQ7" si="9156">MNQ8+MNQ11</f>
        <v>0</v>
      </c>
      <c r="MNR7" s="79">
        <f t="shared" ref="MNR7" si="9157">MNR8+MNR11</f>
        <v>0</v>
      </c>
      <c r="MNS7" s="79">
        <f t="shared" ref="MNS7" si="9158">MNS8+MNS11</f>
        <v>0</v>
      </c>
      <c r="MNT7" s="79">
        <f t="shared" ref="MNT7" si="9159">MNT8+MNT11</f>
        <v>0</v>
      </c>
      <c r="MNU7" s="79">
        <f t="shared" ref="MNU7" si="9160">MNU8+MNU11</f>
        <v>0</v>
      </c>
      <c r="MNV7" s="79">
        <f t="shared" ref="MNV7" si="9161">MNV8+MNV11</f>
        <v>0</v>
      </c>
      <c r="MNW7" s="79">
        <f t="shared" ref="MNW7" si="9162">MNW8+MNW11</f>
        <v>0</v>
      </c>
      <c r="MNX7" s="79">
        <f t="shared" ref="MNX7" si="9163">MNX8+MNX11</f>
        <v>0</v>
      </c>
      <c r="MNY7" s="79">
        <f t="shared" ref="MNY7" si="9164">MNY8+MNY11</f>
        <v>0</v>
      </c>
      <c r="MNZ7" s="79">
        <f t="shared" ref="MNZ7" si="9165">MNZ8+MNZ11</f>
        <v>0</v>
      </c>
      <c r="MOA7" s="79">
        <f t="shared" ref="MOA7" si="9166">MOA8+MOA11</f>
        <v>0</v>
      </c>
      <c r="MOB7" s="79">
        <f t="shared" ref="MOB7" si="9167">MOB8+MOB11</f>
        <v>0</v>
      </c>
      <c r="MOC7" s="79">
        <f t="shared" ref="MOC7" si="9168">MOC8+MOC11</f>
        <v>0</v>
      </c>
      <c r="MOD7" s="79">
        <f t="shared" ref="MOD7" si="9169">MOD8+MOD11</f>
        <v>0</v>
      </c>
      <c r="MOE7" s="79">
        <f t="shared" ref="MOE7" si="9170">MOE8+MOE11</f>
        <v>0</v>
      </c>
      <c r="MOF7" s="79">
        <f t="shared" ref="MOF7" si="9171">MOF8+MOF11</f>
        <v>0</v>
      </c>
      <c r="MOG7" s="79">
        <f t="shared" ref="MOG7" si="9172">MOG8+MOG11</f>
        <v>0</v>
      </c>
      <c r="MOH7" s="79">
        <f t="shared" ref="MOH7" si="9173">MOH8+MOH11</f>
        <v>0</v>
      </c>
      <c r="MOI7" s="79">
        <f t="shared" ref="MOI7" si="9174">MOI8+MOI11</f>
        <v>0</v>
      </c>
      <c r="MOJ7" s="79">
        <f t="shared" ref="MOJ7" si="9175">MOJ8+MOJ11</f>
        <v>0</v>
      </c>
      <c r="MOK7" s="79">
        <f t="shared" ref="MOK7" si="9176">MOK8+MOK11</f>
        <v>0</v>
      </c>
      <c r="MOL7" s="79">
        <f t="shared" ref="MOL7" si="9177">MOL8+MOL11</f>
        <v>0</v>
      </c>
      <c r="MOM7" s="79">
        <f t="shared" ref="MOM7" si="9178">MOM8+MOM11</f>
        <v>0</v>
      </c>
      <c r="MON7" s="79">
        <f t="shared" ref="MON7" si="9179">MON8+MON11</f>
        <v>0</v>
      </c>
      <c r="MOO7" s="79">
        <f t="shared" ref="MOO7" si="9180">MOO8+MOO11</f>
        <v>0</v>
      </c>
      <c r="MOP7" s="79">
        <f t="shared" ref="MOP7" si="9181">MOP8+MOP11</f>
        <v>0</v>
      </c>
      <c r="MOQ7" s="79">
        <f t="shared" ref="MOQ7" si="9182">MOQ8+MOQ11</f>
        <v>0</v>
      </c>
      <c r="MOR7" s="79">
        <f t="shared" ref="MOR7" si="9183">MOR8+MOR11</f>
        <v>0</v>
      </c>
      <c r="MOS7" s="79">
        <f t="shared" ref="MOS7" si="9184">MOS8+MOS11</f>
        <v>0</v>
      </c>
      <c r="MOT7" s="79">
        <f t="shared" ref="MOT7" si="9185">MOT8+MOT11</f>
        <v>0</v>
      </c>
      <c r="MOU7" s="79">
        <f t="shared" ref="MOU7" si="9186">MOU8+MOU11</f>
        <v>0</v>
      </c>
      <c r="MOV7" s="79">
        <f t="shared" ref="MOV7" si="9187">MOV8+MOV11</f>
        <v>0</v>
      </c>
      <c r="MOW7" s="79">
        <f t="shared" ref="MOW7" si="9188">MOW8+MOW11</f>
        <v>0</v>
      </c>
      <c r="MOX7" s="79">
        <f t="shared" ref="MOX7" si="9189">MOX8+MOX11</f>
        <v>0</v>
      </c>
      <c r="MOY7" s="79">
        <f t="shared" ref="MOY7" si="9190">MOY8+MOY11</f>
        <v>0</v>
      </c>
      <c r="MOZ7" s="79">
        <f t="shared" ref="MOZ7" si="9191">MOZ8+MOZ11</f>
        <v>0</v>
      </c>
      <c r="MPA7" s="79">
        <f t="shared" ref="MPA7" si="9192">MPA8+MPA11</f>
        <v>0</v>
      </c>
      <c r="MPB7" s="79">
        <f t="shared" ref="MPB7" si="9193">MPB8+MPB11</f>
        <v>0</v>
      </c>
      <c r="MPC7" s="79">
        <f t="shared" ref="MPC7" si="9194">MPC8+MPC11</f>
        <v>0</v>
      </c>
      <c r="MPD7" s="79">
        <f t="shared" ref="MPD7" si="9195">MPD8+MPD11</f>
        <v>0</v>
      </c>
      <c r="MPE7" s="79">
        <f t="shared" ref="MPE7" si="9196">MPE8+MPE11</f>
        <v>0</v>
      </c>
      <c r="MPF7" s="79">
        <f t="shared" ref="MPF7" si="9197">MPF8+MPF11</f>
        <v>0</v>
      </c>
      <c r="MPG7" s="79">
        <f t="shared" ref="MPG7" si="9198">MPG8+MPG11</f>
        <v>0</v>
      </c>
      <c r="MPH7" s="79">
        <f t="shared" ref="MPH7" si="9199">MPH8+MPH11</f>
        <v>0</v>
      </c>
      <c r="MPI7" s="79">
        <f t="shared" ref="MPI7" si="9200">MPI8+MPI11</f>
        <v>0</v>
      </c>
      <c r="MPJ7" s="79">
        <f t="shared" ref="MPJ7" si="9201">MPJ8+MPJ11</f>
        <v>0</v>
      </c>
      <c r="MPK7" s="79">
        <f t="shared" ref="MPK7" si="9202">MPK8+MPK11</f>
        <v>0</v>
      </c>
      <c r="MPL7" s="79">
        <f t="shared" ref="MPL7" si="9203">MPL8+MPL11</f>
        <v>0</v>
      </c>
      <c r="MPM7" s="79">
        <f t="shared" ref="MPM7" si="9204">MPM8+MPM11</f>
        <v>0</v>
      </c>
      <c r="MPN7" s="79">
        <f t="shared" ref="MPN7" si="9205">MPN8+MPN11</f>
        <v>0</v>
      </c>
      <c r="MPO7" s="79">
        <f t="shared" ref="MPO7" si="9206">MPO8+MPO11</f>
        <v>0</v>
      </c>
      <c r="MPP7" s="79">
        <f t="shared" ref="MPP7" si="9207">MPP8+MPP11</f>
        <v>0</v>
      </c>
      <c r="MPQ7" s="79">
        <f t="shared" ref="MPQ7" si="9208">MPQ8+MPQ11</f>
        <v>0</v>
      </c>
      <c r="MPR7" s="79">
        <f t="shared" ref="MPR7" si="9209">MPR8+MPR11</f>
        <v>0</v>
      </c>
      <c r="MPS7" s="79">
        <f t="shared" ref="MPS7" si="9210">MPS8+MPS11</f>
        <v>0</v>
      </c>
      <c r="MPT7" s="79">
        <f t="shared" ref="MPT7" si="9211">MPT8+MPT11</f>
        <v>0</v>
      </c>
      <c r="MPU7" s="79">
        <f t="shared" ref="MPU7" si="9212">MPU8+MPU11</f>
        <v>0</v>
      </c>
      <c r="MPV7" s="79">
        <f t="shared" ref="MPV7" si="9213">MPV8+MPV11</f>
        <v>0</v>
      </c>
      <c r="MPW7" s="79">
        <f t="shared" ref="MPW7" si="9214">MPW8+MPW11</f>
        <v>0</v>
      </c>
      <c r="MPX7" s="79">
        <f t="shared" ref="MPX7" si="9215">MPX8+MPX11</f>
        <v>0</v>
      </c>
      <c r="MPY7" s="79">
        <f t="shared" ref="MPY7" si="9216">MPY8+MPY11</f>
        <v>0</v>
      </c>
      <c r="MPZ7" s="79">
        <f t="shared" ref="MPZ7" si="9217">MPZ8+MPZ11</f>
        <v>0</v>
      </c>
      <c r="MQA7" s="79">
        <f t="shared" ref="MQA7" si="9218">MQA8+MQA11</f>
        <v>0</v>
      </c>
      <c r="MQB7" s="79">
        <f t="shared" ref="MQB7" si="9219">MQB8+MQB11</f>
        <v>0</v>
      </c>
      <c r="MQC7" s="79">
        <f t="shared" ref="MQC7" si="9220">MQC8+MQC11</f>
        <v>0</v>
      </c>
      <c r="MQD7" s="79">
        <f t="shared" ref="MQD7" si="9221">MQD8+MQD11</f>
        <v>0</v>
      </c>
      <c r="MQE7" s="79">
        <f t="shared" ref="MQE7" si="9222">MQE8+MQE11</f>
        <v>0</v>
      </c>
      <c r="MQF7" s="79">
        <f t="shared" ref="MQF7" si="9223">MQF8+MQF11</f>
        <v>0</v>
      </c>
      <c r="MQG7" s="79">
        <f t="shared" ref="MQG7" si="9224">MQG8+MQG11</f>
        <v>0</v>
      </c>
      <c r="MQH7" s="79">
        <f t="shared" ref="MQH7" si="9225">MQH8+MQH11</f>
        <v>0</v>
      </c>
      <c r="MQI7" s="79">
        <f t="shared" ref="MQI7" si="9226">MQI8+MQI11</f>
        <v>0</v>
      </c>
      <c r="MQJ7" s="79">
        <f t="shared" ref="MQJ7" si="9227">MQJ8+MQJ11</f>
        <v>0</v>
      </c>
      <c r="MQK7" s="79">
        <f t="shared" ref="MQK7" si="9228">MQK8+MQK11</f>
        <v>0</v>
      </c>
      <c r="MQL7" s="79">
        <f t="shared" ref="MQL7" si="9229">MQL8+MQL11</f>
        <v>0</v>
      </c>
      <c r="MQM7" s="79">
        <f t="shared" ref="MQM7" si="9230">MQM8+MQM11</f>
        <v>0</v>
      </c>
      <c r="MQN7" s="79">
        <f t="shared" ref="MQN7" si="9231">MQN8+MQN11</f>
        <v>0</v>
      </c>
      <c r="MQO7" s="79">
        <f t="shared" ref="MQO7" si="9232">MQO8+MQO11</f>
        <v>0</v>
      </c>
      <c r="MQP7" s="79">
        <f t="shared" ref="MQP7" si="9233">MQP8+MQP11</f>
        <v>0</v>
      </c>
      <c r="MQQ7" s="79">
        <f t="shared" ref="MQQ7" si="9234">MQQ8+MQQ11</f>
        <v>0</v>
      </c>
      <c r="MQR7" s="79">
        <f t="shared" ref="MQR7" si="9235">MQR8+MQR11</f>
        <v>0</v>
      </c>
      <c r="MQS7" s="79">
        <f t="shared" ref="MQS7" si="9236">MQS8+MQS11</f>
        <v>0</v>
      </c>
      <c r="MQT7" s="79">
        <f t="shared" ref="MQT7" si="9237">MQT8+MQT11</f>
        <v>0</v>
      </c>
      <c r="MQU7" s="79">
        <f t="shared" ref="MQU7" si="9238">MQU8+MQU11</f>
        <v>0</v>
      </c>
      <c r="MQV7" s="79">
        <f t="shared" ref="MQV7" si="9239">MQV8+MQV11</f>
        <v>0</v>
      </c>
      <c r="MQW7" s="79">
        <f t="shared" ref="MQW7" si="9240">MQW8+MQW11</f>
        <v>0</v>
      </c>
      <c r="MQX7" s="79">
        <f t="shared" ref="MQX7" si="9241">MQX8+MQX11</f>
        <v>0</v>
      </c>
      <c r="MQY7" s="79">
        <f t="shared" ref="MQY7" si="9242">MQY8+MQY11</f>
        <v>0</v>
      </c>
      <c r="MQZ7" s="79">
        <f t="shared" ref="MQZ7" si="9243">MQZ8+MQZ11</f>
        <v>0</v>
      </c>
      <c r="MRA7" s="79">
        <f t="shared" ref="MRA7" si="9244">MRA8+MRA11</f>
        <v>0</v>
      </c>
      <c r="MRB7" s="79">
        <f t="shared" ref="MRB7" si="9245">MRB8+MRB11</f>
        <v>0</v>
      </c>
      <c r="MRC7" s="79">
        <f t="shared" ref="MRC7" si="9246">MRC8+MRC11</f>
        <v>0</v>
      </c>
      <c r="MRD7" s="79">
        <f t="shared" ref="MRD7" si="9247">MRD8+MRD11</f>
        <v>0</v>
      </c>
      <c r="MRE7" s="79">
        <f t="shared" ref="MRE7" si="9248">MRE8+MRE11</f>
        <v>0</v>
      </c>
      <c r="MRF7" s="79">
        <f t="shared" ref="MRF7" si="9249">MRF8+MRF11</f>
        <v>0</v>
      </c>
      <c r="MRG7" s="79">
        <f t="shared" ref="MRG7" si="9250">MRG8+MRG11</f>
        <v>0</v>
      </c>
      <c r="MRH7" s="79">
        <f t="shared" ref="MRH7" si="9251">MRH8+MRH11</f>
        <v>0</v>
      </c>
      <c r="MRI7" s="79">
        <f t="shared" ref="MRI7" si="9252">MRI8+MRI11</f>
        <v>0</v>
      </c>
      <c r="MRJ7" s="79">
        <f t="shared" ref="MRJ7" si="9253">MRJ8+MRJ11</f>
        <v>0</v>
      </c>
      <c r="MRK7" s="79">
        <f t="shared" ref="MRK7" si="9254">MRK8+MRK11</f>
        <v>0</v>
      </c>
      <c r="MRL7" s="79">
        <f t="shared" ref="MRL7" si="9255">MRL8+MRL11</f>
        <v>0</v>
      </c>
      <c r="MRM7" s="79">
        <f t="shared" ref="MRM7" si="9256">MRM8+MRM11</f>
        <v>0</v>
      </c>
      <c r="MRN7" s="79">
        <f t="shared" ref="MRN7" si="9257">MRN8+MRN11</f>
        <v>0</v>
      </c>
      <c r="MRO7" s="79">
        <f t="shared" ref="MRO7" si="9258">MRO8+MRO11</f>
        <v>0</v>
      </c>
      <c r="MRP7" s="79">
        <f t="shared" ref="MRP7" si="9259">MRP8+MRP11</f>
        <v>0</v>
      </c>
      <c r="MRQ7" s="79">
        <f t="shared" ref="MRQ7" si="9260">MRQ8+MRQ11</f>
        <v>0</v>
      </c>
      <c r="MRR7" s="79">
        <f t="shared" ref="MRR7" si="9261">MRR8+MRR11</f>
        <v>0</v>
      </c>
      <c r="MRS7" s="79">
        <f t="shared" ref="MRS7" si="9262">MRS8+MRS11</f>
        <v>0</v>
      </c>
      <c r="MRT7" s="79">
        <f t="shared" ref="MRT7" si="9263">MRT8+MRT11</f>
        <v>0</v>
      </c>
      <c r="MRU7" s="79">
        <f t="shared" ref="MRU7" si="9264">MRU8+MRU11</f>
        <v>0</v>
      </c>
      <c r="MRV7" s="79">
        <f t="shared" ref="MRV7" si="9265">MRV8+MRV11</f>
        <v>0</v>
      </c>
      <c r="MRW7" s="79">
        <f t="shared" ref="MRW7" si="9266">MRW8+MRW11</f>
        <v>0</v>
      </c>
      <c r="MRX7" s="79">
        <f t="shared" ref="MRX7" si="9267">MRX8+MRX11</f>
        <v>0</v>
      </c>
      <c r="MRY7" s="79">
        <f t="shared" ref="MRY7" si="9268">MRY8+MRY11</f>
        <v>0</v>
      </c>
      <c r="MRZ7" s="79">
        <f t="shared" ref="MRZ7" si="9269">MRZ8+MRZ11</f>
        <v>0</v>
      </c>
      <c r="MSA7" s="79">
        <f t="shared" ref="MSA7" si="9270">MSA8+MSA11</f>
        <v>0</v>
      </c>
      <c r="MSB7" s="79">
        <f t="shared" ref="MSB7" si="9271">MSB8+MSB11</f>
        <v>0</v>
      </c>
      <c r="MSC7" s="79">
        <f t="shared" ref="MSC7" si="9272">MSC8+MSC11</f>
        <v>0</v>
      </c>
      <c r="MSD7" s="79">
        <f t="shared" ref="MSD7" si="9273">MSD8+MSD11</f>
        <v>0</v>
      </c>
      <c r="MSE7" s="79">
        <f t="shared" ref="MSE7" si="9274">MSE8+MSE11</f>
        <v>0</v>
      </c>
      <c r="MSF7" s="79">
        <f t="shared" ref="MSF7" si="9275">MSF8+MSF11</f>
        <v>0</v>
      </c>
      <c r="MSG7" s="79">
        <f t="shared" ref="MSG7" si="9276">MSG8+MSG11</f>
        <v>0</v>
      </c>
      <c r="MSH7" s="79">
        <f t="shared" ref="MSH7" si="9277">MSH8+MSH11</f>
        <v>0</v>
      </c>
      <c r="MSI7" s="79">
        <f t="shared" ref="MSI7" si="9278">MSI8+MSI11</f>
        <v>0</v>
      </c>
      <c r="MSJ7" s="79">
        <f t="shared" ref="MSJ7" si="9279">MSJ8+MSJ11</f>
        <v>0</v>
      </c>
      <c r="MSK7" s="79">
        <f t="shared" ref="MSK7" si="9280">MSK8+MSK11</f>
        <v>0</v>
      </c>
      <c r="MSL7" s="79">
        <f t="shared" ref="MSL7" si="9281">MSL8+MSL11</f>
        <v>0</v>
      </c>
      <c r="MSM7" s="79">
        <f t="shared" ref="MSM7" si="9282">MSM8+MSM11</f>
        <v>0</v>
      </c>
      <c r="MSN7" s="79">
        <f t="shared" ref="MSN7" si="9283">MSN8+MSN11</f>
        <v>0</v>
      </c>
      <c r="MSO7" s="79">
        <f t="shared" ref="MSO7" si="9284">MSO8+MSO11</f>
        <v>0</v>
      </c>
      <c r="MSP7" s="79">
        <f t="shared" ref="MSP7" si="9285">MSP8+MSP11</f>
        <v>0</v>
      </c>
      <c r="MSQ7" s="79">
        <f t="shared" ref="MSQ7" si="9286">MSQ8+MSQ11</f>
        <v>0</v>
      </c>
      <c r="MSR7" s="79">
        <f t="shared" ref="MSR7" si="9287">MSR8+MSR11</f>
        <v>0</v>
      </c>
      <c r="MSS7" s="79">
        <f t="shared" ref="MSS7" si="9288">MSS8+MSS11</f>
        <v>0</v>
      </c>
      <c r="MST7" s="79">
        <f t="shared" ref="MST7" si="9289">MST8+MST11</f>
        <v>0</v>
      </c>
      <c r="MSU7" s="79">
        <f t="shared" ref="MSU7" si="9290">MSU8+MSU11</f>
        <v>0</v>
      </c>
      <c r="MSV7" s="79">
        <f t="shared" ref="MSV7" si="9291">MSV8+MSV11</f>
        <v>0</v>
      </c>
      <c r="MSW7" s="79">
        <f t="shared" ref="MSW7" si="9292">MSW8+MSW11</f>
        <v>0</v>
      </c>
      <c r="MSX7" s="79">
        <f t="shared" ref="MSX7" si="9293">MSX8+MSX11</f>
        <v>0</v>
      </c>
      <c r="MSY7" s="79">
        <f t="shared" ref="MSY7" si="9294">MSY8+MSY11</f>
        <v>0</v>
      </c>
      <c r="MSZ7" s="79">
        <f t="shared" ref="MSZ7" si="9295">MSZ8+MSZ11</f>
        <v>0</v>
      </c>
      <c r="MTA7" s="79">
        <f t="shared" ref="MTA7" si="9296">MTA8+MTA11</f>
        <v>0</v>
      </c>
      <c r="MTB7" s="79">
        <f t="shared" ref="MTB7" si="9297">MTB8+MTB11</f>
        <v>0</v>
      </c>
      <c r="MTC7" s="79">
        <f t="shared" ref="MTC7" si="9298">MTC8+MTC11</f>
        <v>0</v>
      </c>
      <c r="MTD7" s="79">
        <f t="shared" ref="MTD7" si="9299">MTD8+MTD11</f>
        <v>0</v>
      </c>
      <c r="MTE7" s="79">
        <f t="shared" ref="MTE7" si="9300">MTE8+MTE11</f>
        <v>0</v>
      </c>
      <c r="MTF7" s="79">
        <f t="shared" ref="MTF7" si="9301">MTF8+MTF11</f>
        <v>0</v>
      </c>
      <c r="MTG7" s="79">
        <f t="shared" ref="MTG7" si="9302">MTG8+MTG11</f>
        <v>0</v>
      </c>
      <c r="MTH7" s="79">
        <f t="shared" ref="MTH7" si="9303">MTH8+MTH11</f>
        <v>0</v>
      </c>
      <c r="MTI7" s="79">
        <f t="shared" ref="MTI7" si="9304">MTI8+MTI11</f>
        <v>0</v>
      </c>
      <c r="MTJ7" s="79">
        <f t="shared" ref="MTJ7" si="9305">MTJ8+MTJ11</f>
        <v>0</v>
      </c>
      <c r="MTK7" s="79">
        <f t="shared" ref="MTK7" si="9306">MTK8+MTK11</f>
        <v>0</v>
      </c>
      <c r="MTL7" s="79">
        <f t="shared" ref="MTL7" si="9307">MTL8+MTL11</f>
        <v>0</v>
      </c>
      <c r="MTM7" s="79">
        <f t="shared" ref="MTM7" si="9308">MTM8+MTM11</f>
        <v>0</v>
      </c>
      <c r="MTN7" s="79">
        <f t="shared" ref="MTN7" si="9309">MTN8+MTN11</f>
        <v>0</v>
      </c>
      <c r="MTO7" s="79">
        <f t="shared" ref="MTO7" si="9310">MTO8+MTO11</f>
        <v>0</v>
      </c>
      <c r="MTP7" s="79">
        <f t="shared" ref="MTP7" si="9311">MTP8+MTP11</f>
        <v>0</v>
      </c>
      <c r="MTQ7" s="79">
        <f t="shared" ref="MTQ7" si="9312">MTQ8+MTQ11</f>
        <v>0</v>
      </c>
      <c r="MTR7" s="79">
        <f t="shared" ref="MTR7" si="9313">MTR8+MTR11</f>
        <v>0</v>
      </c>
      <c r="MTS7" s="79">
        <f t="shared" ref="MTS7" si="9314">MTS8+MTS11</f>
        <v>0</v>
      </c>
      <c r="MTT7" s="79">
        <f t="shared" ref="MTT7" si="9315">MTT8+MTT11</f>
        <v>0</v>
      </c>
      <c r="MTU7" s="79">
        <f t="shared" ref="MTU7" si="9316">MTU8+MTU11</f>
        <v>0</v>
      </c>
      <c r="MTV7" s="79">
        <f t="shared" ref="MTV7" si="9317">MTV8+MTV11</f>
        <v>0</v>
      </c>
      <c r="MTW7" s="79">
        <f t="shared" ref="MTW7" si="9318">MTW8+MTW11</f>
        <v>0</v>
      </c>
      <c r="MTX7" s="79">
        <f t="shared" ref="MTX7" si="9319">MTX8+MTX11</f>
        <v>0</v>
      </c>
      <c r="MTY7" s="79">
        <f t="shared" ref="MTY7" si="9320">MTY8+MTY11</f>
        <v>0</v>
      </c>
      <c r="MTZ7" s="79">
        <f t="shared" ref="MTZ7" si="9321">MTZ8+MTZ11</f>
        <v>0</v>
      </c>
      <c r="MUA7" s="79">
        <f t="shared" ref="MUA7" si="9322">MUA8+MUA11</f>
        <v>0</v>
      </c>
      <c r="MUB7" s="79">
        <f t="shared" ref="MUB7" si="9323">MUB8+MUB11</f>
        <v>0</v>
      </c>
      <c r="MUC7" s="79">
        <f t="shared" ref="MUC7" si="9324">MUC8+MUC11</f>
        <v>0</v>
      </c>
      <c r="MUD7" s="79">
        <f t="shared" ref="MUD7" si="9325">MUD8+MUD11</f>
        <v>0</v>
      </c>
      <c r="MUE7" s="79">
        <f t="shared" ref="MUE7" si="9326">MUE8+MUE11</f>
        <v>0</v>
      </c>
      <c r="MUF7" s="79">
        <f t="shared" ref="MUF7" si="9327">MUF8+MUF11</f>
        <v>0</v>
      </c>
      <c r="MUG7" s="79">
        <f t="shared" ref="MUG7" si="9328">MUG8+MUG11</f>
        <v>0</v>
      </c>
      <c r="MUH7" s="79">
        <f t="shared" ref="MUH7" si="9329">MUH8+MUH11</f>
        <v>0</v>
      </c>
      <c r="MUI7" s="79">
        <f t="shared" ref="MUI7" si="9330">MUI8+MUI11</f>
        <v>0</v>
      </c>
      <c r="MUJ7" s="79">
        <f t="shared" ref="MUJ7" si="9331">MUJ8+MUJ11</f>
        <v>0</v>
      </c>
      <c r="MUK7" s="79">
        <f t="shared" ref="MUK7" si="9332">MUK8+MUK11</f>
        <v>0</v>
      </c>
      <c r="MUL7" s="79">
        <f t="shared" ref="MUL7" si="9333">MUL8+MUL11</f>
        <v>0</v>
      </c>
      <c r="MUM7" s="79">
        <f t="shared" ref="MUM7" si="9334">MUM8+MUM11</f>
        <v>0</v>
      </c>
      <c r="MUN7" s="79">
        <f t="shared" ref="MUN7" si="9335">MUN8+MUN11</f>
        <v>0</v>
      </c>
      <c r="MUO7" s="79">
        <f t="shared" ref="MUO7" si="9336">MUO8+MUO11</f>
        <v>0</v>
      </c>
      <c r="MUP7" s="79">
        <f t="shared" ref="MUP7" si="9337">MUP8+MUP11</f>
        <v>0</v>
      </c>
      <c r="MUQ7" s="79">
        <f t="shared" ref="MUQ7" si="9338">MUQ8+MUQ11</f>
        <v>0</v>
      </c>
      <c r="MUR7" s="79">
        <f t="shared" ref="MUR7" si="9339">MUR8+MUR11</f>
        <v>0</v>
      </c>
      <c r="MUS7" s="79">
        <f t="shared" ref="MUS7" si="9340">MUS8+MUS11</f>
        <v>0</v>
      </c>
      <c r="MUT7" s="79">
        <f t="shared" ref="MUT7" si="9341">MUT8+MUT11</f>
        <v>0</v>
      </c>
      <c r="MUU7" s="79">
        <f t="shared" ref="MUU7" si="9342">MUU8+MUU11</f>
        <v>0</v>
      </c>
      <c r="MUV7" s="79">
        <f t="shared" ref="MUV7" si="9343">MUV8+MUV11</f>
        <v>0</v>
      </c>
      <c r="MUW7" s="79">
        <f t="shared" ref="MUW7" si="9344">MUW8+MUW11</f>
        <v>0</v>
      </c>
      <c r="MUX7" s="79">
        <f t="shared" ref="MUX7" si="9345">MUX8+MUX11</f>
        <v>0</v>
      </c>
      <c r="MUY7" s="79">
        <f t="shared" ref="MUY7" si="9346">MUY8+MUY11</f>
        <v>0</v>
      </c>
      <c r="MUZ7" s="79">
        <f t="shared" ref="MUZ7" si="9347">MUZ8+MUZ11</f>
        <v>0</v>
      </c>
      <c r="MVA7" s="79">
        <f t="shared" ref="MVA7" si="9348">MVA8+MVA11</f>
        <v>0</v>
      </c>
      <c r="MVB7" s="79">
        <f t="shared" ref="MVB7" si="9349">MVB8+MVB11</f>
        <v>0</v>
      </c>
      <c r="MVC7" s="79">
        <f t="shared" ref="MVC7" si="9350">MVC8+MVC11</f>
        <v>0</v>
      </c>
      <c r="MVD7" s="79">
        <f t="shared" ref="MVD7" si="9351">MVD8+MVD11</f>
        <v>0</v>
      </c>
      <c r="MVE7" s="79">
        <f t="shared" ref="MVE7" si="9352">MVE8+MVE11</f>
        <v>0</v>
      </c>
      <c r="MVF7" s="79">
        <f t="shared" ref="MVF7" si="9353">MVF8+MVF11</f>
        <v>0</v>
      </c>
      <c r="MVG7" s="79">
        <f t="shared" ref="MVG7" si="9354">MVG8+MVG11</f>
        <v>0</v>
      </c>
      <c r="MVH7" s="79">
        <f t="shared" ref="MVH7" si="9355">MVH8+MVH11</f>
        <v>0</v>
      </c>
      <c r="MVI7" s="79">
        <f t="shared" ref="MVI7" si="9356">MVI8+MVI11</f>
        <v>0</v>
      </c>
      <c r="MVJ7" s="79">
        <f t="shared" ref="MVJ7" si="9357">MVJ8+MVJ11</f>
        <v>0</v>
      </c>
      <c r="MVK7" s="79">
        <f t="shared" ref="MVK7" si="9358">MVK8+MVK11</f>
        <v>0</v>
      </c>
      <c r="MVL7" s="79">
        <f t="shared" ref="MVL7" si="9359">MVL8+MVL11</f>
        <v>0</v>
      </c>
      <c r="MVM7" s="79">
        <f t="shared" ref="MVM7" si="9360">MVM8+MVM11</f>
        <v>0</v>
      </c>
      <c r="MVN7" s="79">
        <f t="shared" ref="MVN7" si="9361">MVN8+MVN11</f>
        <v>0</v>
      </c>
      <c r="MVO7" s="79">
        <f t="shared" ref="MVO7" si="9362">MVO8+MVO11</f>
        <v>0</v>
      </c>
      <c r="MVP7" s="79">
        <f t="shared" ref="MVP7" si="9363">MVP8+MVP11</f>
        <v>0</v>
      </c>
      <c r="MVQ7" s="79">
        <f t="shared" ref="MVQ7" si="9364">MVQ8+MVQ11</f>
        <v>0</v>
      </c>
      <c r="MVR7" s="79">
        <f t="shared" ref="MVR7" si="9365">MVR8+MVR11</f>
        <v>0</v>
      </c>
      <c r="MVS7" s="79">
        <f t="shared" ref="MVS7" si="9366">MVS8+MVS11</f>
        <v>0</v>
      </c>
      <c r="MVT7" s="79">
        <f t="shared" ref="MVT7" si="9367">MVT8+MVT11</f>
        <v>0</v>
      </c>
      <c r="MVU7" s="79">
        <f t="shared" ref="MVU7" si="9368">MVU8+MVU11</f>
        <v>0</v>
      </c>
      <c r="MVV7" s="79">
        <f t="shared" ref="MVV7" si="9369">MVV8+MVV11</f>
        <v>0</v>
      </c>
      <c r="MVW7" s="79">
        <f t="shared" ref="MVW7" si="9370">MVW8+MVW11</f>
        <v>0</v>
      </c>
      <c r="MVX7" s="79">
        <f t="shared" ref="MVX7" si="9371">MVX8+MVX11</f>
        <v>0</v>
      </c>
      <c r="MVY7" s="79">
        <f t="shared" ref="MVY7" si="9372">MVY8+MVY11</f>
        <v>0</v>
      </c>
      <c r="MVZ7" s="79">
        <f t="shared" ref="MVZ7" si="9373">MVZ8+MVZ11</f>
        <v>0</v>
      </c>
      <c r="MWA7" s="79">
        <f t="shared" ref="MWA7" si="9374">MWA8+MWA11</f>
        <v>0</v>
      </c>
      <c r="MWB7" s="79">
        <f t="shared" ref="MWB7" si="9375">MWB8+MWB11</f>
        <v>0</v>
      </c>
      <c r="MWC7" s="79">
        <f t="shared" ref="MWC7" si="9376">MWC8+MWC11</f>
        <v>0</v>
      </c>
      <c r="MWD7" s="79">
        <f t="shared" ref="MWD7" si="9377">MWD8+MWD11</f>
        <v>0</v>
      </c>
      <c r="MWE7" s="79">
        <f t="shared" ref="MWE7" si="9378">MWE8+MWE11</f>
        <v>0</v>
      </c>
      <c r="MWF7" s="79">
        <f t="shared" ref="MWF7" si="9379">MWF8+MWF11</f>
        <v>0</v>
      </c>
      <c r="MWG7" s="79">
        <f t="shared" ref="MWG7" si="9380">MWG8+MWG11</f>
        <v>0</v>
      </c>
      <c r="MWH7" s="79">
        <f t="shared" ref="MWH7" si="9381">MWH8+MWH11</f>
        <v>0</v>
      </c>
      <c r="MWI7" s="79">
        <f t="shared" ref="MWI7" si="9382">MWI8+MWI11</f>
        <v>0</v>
      </c>
      <c r="MWJ7" s="79">
        <f t="shared" ref="MWJ7" si="9383">MWJ8+MWJ11</f>
        <v>0</v>
      </c>
      <c r="MWK7" s="79">
        <f t="shared" ref="MWK7" si="9384">MWK8+MWK11</f>
        <v>0</v>
      </c>
      <c r="MWL7" s="79">
        <f t="shared" ref="MWL7" si="9385">MWL8+MWL11</f>
        <v>0</v>
      </c>
      <c r="MWM7" s="79">
        <f t="shared" ref="MWM7" si="9386">MWM8+MWM11</f>
        <v>0</v>
      </c>
      <c r="MWN7" s="79">
        <f t="shared" ref="MWN7" si="9387">MWN8+MWN11</f>
        <v>0</v>
      </c>
      <c r="MWO7" s="79">
        <f t="shared" ref="MWO7" si="9388">MWO8+MWO11</f>
        <v>0</v>
      </c>
      <c r="MWP7" s="79">
        <f t="shared" ref="MWP7" si="9389">MWP8+MWP11</f>
        <v>0</v>
      </c>
      <c r="MWQ7" s="79">
        <f t="shared" ref="MWQ7" si="9390">MWQ8+MWQ11</f>
        <v>0</v>
      </c>
      <c r="MWR7" s="79">
        <f t="shared" ref="MWR7" si="9391">MWR8+MWR11</f>
        <v>0</v>
      </c>
      <c r="MWS7" s="79">
        <f t="shared" ref="MWS7" si="9392">MWS8+MWS11</f>
        <v>0</v>
      </c>
      <c r="MWT7" s="79">
        <f t="shared" ref="MWT7" si="9393">MWT8+MWT11</f>
        <v>0</v>
      </c>
      <c r="MWU7" s="79">
        <f t="shared" ref="MWU7" si="9394">MWU8+MWU11</f>
        <v>0</v>
      </c>
      <c r="MWV7" s="79">
        <f t="shared" ref="MWV7" si="9395">MWV8+MWV11</f>
        <v>0</v>
      </c>
      <c r="MWW7" s="79">
        <f t="shared" ref="MWW7" si="9396">MWW8+MWW11</f>
        <v>0</v>
      </c>
      <c r="MWX7" s="79">
        <f t="shared" ref="MWX7" si="9397">MWX8+MWX11</f>
        <v>0</v>
      </c>
      <c r="MWY7" s="79">
        <f t="shared" ref="MWY7" si="9398">MWY8+MWY11</f>
        <v>0</v>
      </c>
      <c r="MWZ7" s="79">
        <f t="shared" ref="MWZ7" si="9399">MWZ8+MWZ11</f>
        <v>0</v>
      </c>
      <c r="MXA7" s="79">
        <f t="shared" ref="MXA7" si="9400">MXA8+MXA11</f>
        <v>0</v>
      </c>
      <c r="MXB7" s="79">
        <f t="shared" ref="MXB7" si="9401">MXB8+MXB11</f>
        <v>0</v>
      </c>
      <c r="MXC7" s="79">
        <f t="shared" ref="MXC7" si="9402">MXC8+MXC11</f>
        <v>0</v>
      </c>
      <c r="MXD7" s="79">
        <f t="shared" ref="MXD7" si="9403">MXD8+MXD11</f>
        <v>0</v>
      </c>
      <c r="MXE7" s="79">
        <f t="shared" ref="MXE7" si="9404">MXE8+MXE11</f>
        <v>0</v>
      </c>
      <c r="MXF7" s="79">
        <f t="shared" ref="MXF7" si="9405">MXF8+MXF11</f>
        <v>0</v>
      </c>
      <c r="MXG7" s="79">
        <f t="shared" ref="MXG7" si="9406">MXG8+MXG11</f>
        <v>0</v>
      </c>
      <c r="MXH7" s="79">
        <f t="shared" ref="MXH7" si="9407">MXH8+MXH11</f>
        <v>0</v>
      </c>
      <c r="MXI7" s="79">
        <f t="shared" ref="MXI7" si="9408">MXI8+MXI11</f>
        <v>0</v>
      </c>
      <c r="MXJ7" s="79">
        <f t="shared" ref="MXJ7" si="9409">MXJ8+MXJ11</f>
        <v>0</v>
      </c>
      <c r="MXK7" s="79">
        <f t="shared" ref="MXK7" si="9410">MXK8+MXK11</f>
        <v>0</v>
      </c>
      <c r="MXL7" s="79">
        <f t="shared" ref="MXL7" si="9411">MXL8+MXL11</f>
        <v>0</v>
      </c>
      <c r="MXM7" s="79">
        <f t="shared" ref="MXM7" si="9412">MXM8+MXM11</f>
        <v>0</v>
      </c>
      <c r="MXN7" s="79">
        <f t="shared" ref="MXN7" si="9413">MXN8+MXN11</f>
        <v>0</v>
      </c>
      <c r="MXO7" s="79">
        <f t="shared" ref="MXO7" si="9414">MXO8+MXO11</f>
        <v>0</v>
      </c>
      <c r="MXP7" s="79">
        <f t="shared" ref="MXP7" si="9415">MXP8+MXP11</f>
        <v>0</v>
      </c>
      <c r="MXQ7" s="79">
        <f t="shared" ref="MXQ7" si="9416">MXQ8+MXQ11</f>
        <v>0</v>
      </c>
      <c r="MXR7" s="79">
        <f t="shared" ref="MXR7" si="9417">MXR8+MXR11</f>
        <v>0</v>
      </c>
      <c r="MXS7" s="79">
        <f t="shared" ref="MXS7" si="9418">MXS8+MXS11</f>
        <v>0</v>
      </c>
      <c r="MXT7" s="79">
        <f t="shared" ref="MXT7" si="9419">MXT8+MXT11</f>
        <v>0</v>
      </c>
      <c r="MXU7" s="79">
        <f t="shared" ref="MXU7" si="9420">MXU8+MXU11</f>
        <v>0</v>
      </c>
      <c r="MXV7" s="79">
        <f t="shared" ref="MXV7" si="9421">MXV8+MXV11</f>
        <v>0</v>
      </c>
      <c r="MXW7" s="79">
        <f t="shared" ref="MXW7" si="9422">MXW8+MXW11</f>
        <v>0</v>
      </c>
      <c r="MXX7" s="79">
        <f t="shared" ref="MXX7" si="9423">MXX8+MXX11</f>
        <v>0</v>
      </c>
      <c r="MXY7" s="79">
        <f t="shared" ref="MXY7" si="9424">MXY8+MXY11</f>
        <v>0</v>
      </c>
      <c r="MXZ7" s="79">
        <f t="shared" ref="MXZ7" si="9425">MXZ8+MXZ11</f>
        <v>0</v>
      </c>
      <c r="MYA7" s="79">
        <f t="shared" ref="MYA7" si="9426">MYA8+MYA11</f>
        <v>0</v>
      </c>
      <c r="MYB7" s="79">
        <f t="shared" ref="MYB7" si="9427">MYB8+MYB11</f>
        <v>0</v>
      </c>
      <c r="MYC7" s="79">
        <f t="shared" ref="MYC7" si="9428">MYC8+MYC11</f>
        <v>0</v>
      </c>
      <c r="MYD7" s="79">
        <f t="shared" ref="MYD7" si="9429">MYD8+MYD11</f>
        <v>0</v>
      </c>
      <c r="MYE7" s="79">
        <f t="shared" ref="MYE7" si="9430">MYE8+MYE11</f>
        <v>0</v>
      </c>
      <c r="MYF7" s="79">
        <f t="shared" ref="MYF7" si="9431">MYF8+MYF11</f>
        <v>0</v>
      </c>
      <c r="MYG7" s="79">
        <f t="shared" ref="MYG7" si="9432">MYG8+MYG11</f>
        <v>0</v>
      </c>
      <c r="MYH7" s="79">
        <f t="shared" ref="MYH7" si="9433">MYH8+MYH11</f>
        <v>0</v>
      </c>
      <c r="MYI7" s="79">
        <f t="shared" ref="MYI7" si="9434">MYI8+MYI11</f>
        <v>0</v>
      </c>
      <c r="MYJ7" s="79">
        <f t="shared" ref="MYJ7" si="9435">MYJ8+MYJ11</f>
        <v>0</v>
      </c>
      <c r="MYK7" s="79">
        <f t="shared" ref="MYK7" si="9436">MYK8+MYK11</f>
        <v>0</v>
      </c>
      <c r="MYL7" s="79">
        <f t="shared" ref="MYL7" si="9437">MYL8+MYL11</f>
        <v>0</v>
      </c>
      <c r="MYM7" s="79">
        <f t="shared" ref="MYM7" si="9438">MYM8+MYM11</f>
        <v>0</v>
      </c>
      <c r="MYN7" s="79">
        <f t="shared" ref="MYN7" si="9439">MYN8+MYN11</f>
        <v>0</v>
      </c>
      <c r="MYO7" s="79">
        <f t="shared" ref="MYO7" si="9440">MYO8+MYO11</f>
        <v>0</v>
      </c>
      <c r="MYP7" s="79">
        <f t="shared" ref="MYP7" si="9441">MYP8+MYP11</f>
        <v>0</v>
      </c>
      <c r="MYQ7" s="79">
        <f t="shared" ref="MYQ7" si="9442">MYQ8+MYQ11</f>
        <v>0</v>
      </c>
      <c r="MYR7" s="79">
        <f t="shared" ref="MYR7" si="9443">MYR8+MYR11</f>
        <v>0</v>
      </c>
      <c r="MYS7" s="79">
        <f t="shared" ref="MYS7" si="9444">MYS8+MYS11</f>
        <v>0</v>
      </c>
      <c r="MYT7" s="79">
        <f t="shared" ref="MYT7" si="9445">MYT8+MYT11</f>
        <v>0</v>
      </c>
      <c r="MYU7" s="79">
        <f t="shared" ref="MYU7" si="9446">MYU8+MYU11</f>
        <v>0</v>
      </c>
      <c r="MYV7" s="79">
        <f t="shared" ref="MYV7" si="9447">MYV8+MYV11</f>
        <v>0</v>
      </c>
      <c r="MYW7" s="79">
        <f t="shared" ref="MYW7" si="9448">MYW8+MYW11</f>
        <v>0</v>
      </c>
      <c r="MYX7" s="79">
        <f t="shared" ref="MYX7" si="9449">MYX8+MYX11</f>
        <v>0</v>
      </c>
      <c r="MYY7" s="79">
        <f t="shared" ref="MYY7" si="9450">MYY8+MYY11</f>
        <v>0</v>
      </c>
      <c r="MYZ7" s="79">
        <f t="shared" ref="MYZ7" si="9451">MYZ8+MYZ11</f>
        <v>0</v>
      </c>
      <c r="MZA7" s="79">
        <f t="shared" ref="MZA7" si="9452">MZA8+MZA11</f>
        <v>0</v>
      </c>
      <c r="MZB7" s="79">
        <f t="shared" ref="MZB7" si="9453">MZB8+MZB11</f>
        <v>0</v>
      </c>
      <c r="MZC7" s="79">
        <f t="shared" ref="MZC7" si="9454">MZC8+MZC11</f>
        <v>0</v>
      </c>
      <c r="MZD7" s="79">
        <f t="shared" ref="MZD7" si="9455">MZD8+MZD11</f>
        <v>0</v>
      </c>
      <c r="MZE7" s="79">
        <f t="shared" ref="MZE7" si="9456">MZE8+MZE11</f>
        <v>0</v>
      </c>
      <c r="MZF7" s="79">
        <f t="shared" ref="MZF7" si="9457">MZF8+MZF11</f>
        <v>0</v>
      </c>
      <c r="MZG7" s="79">
        <f t="shared" ref="MZG7" si="9458">MZG8+MZG11</f>
        <v>0</v>
      </c>
      <c r="MZH7" s="79">
        <f t="shared" ref="MZH7" si="9459">MZH8+MZH11</f>
        <v>0</v>
      </c>
      <c r="MZI7" s="79">
        <f t="shared" ref="MZI7" si="9460">MZI8+MZI11</f>
        <v>0</v>
      </c>
      <c r="MZJ7" s="79">
        <f t="shared" ref="MZJ7" si="9461">MZJ8+MZJ11</f>
        <v>0</v>
      </c>
      <c r="MZK7" s="79">
        <f t="shared" ref="MZK7" si="9462">MZK8+MZK11</f>
        <v>0</v>
      </c>
      <c r="MZL7" s="79">
        <f t="shared" ref="MZL7" si="9463">MZL8+MZL11</f>
        <v>0</v>
      </c>
      <c r="MZM7" s="79">
        <f t="shared" ref="MZM7" si="9464">MZM8+MZM11</f>
        <v>0</v>
      </c>
      <c r="MZN7" s="79">
        <f t="shared" ref="MZN7" si="9465">MZN8+MZN11</f>
        <v>0</v>
      </c>
      <c r="MZO7" s="79">
        <f t="shared" ref="MZO7" si="9466">MZO8+MZO11</f>
        <v>0</v>
      </c>
      <c r="MZP7" s="79">
        <f t="shared" ref="MZP7" si="9467">MZP8+MZP11</f>
        <v>0</v>
      </c>
      <c r="MZQ7" s="79">
        <f t="shared" ref="MZQ7" si="9468">MZQ8+MZQ11</f>
        <v>0</v>
      </c>
      <c r="MZR7" s="79">
        <f t="shared" ref="MZR7" si="9469">MZR8+MZR11</f>
        <v>0</v>
      </c>
      <c r="MZS7" s="79">
        <f t="shared" ref="MZS7" si="9470">MZS8+MZS11</f>
        <v>0</v>
      </c>
      <c r="MZT7" s="79">
        <f t="shared" ref="MZT7" si="9471">MZT8+MZT11</f>
        <v>0</v>
      </c>
      <c r="MZU7" s="79">
        <f t="shared" ref="MZU7" si="9472">MZU8+MZU11</f>
        <v>0</v>
      </c>
      <c r="MZV7" s="79">
        <f t="shared" ref="MZV7" si="9473">MZV8+MZV11</f>
        <v>0</v>
      </c>
      <c r="MZW7" s="79">
        <f t="shared" ref="MZW7" si="9474">MZW8+MZW11</f>
        <v>0</v>
      </c>
      <c r="MZX7" s="79">
        <f t="shared" ref="MZX7" si="9475">MZX8+MZX11</f>
        <v>0</v>
      </c>
      <c r="MZY7" s="79">
        <f t="shared" ref="MZY7" si="9476">MZY8+MZY11</f>
        <v>0</v>
      </c>
      <c r="MZZ7" s="79">
        <f t="shared" ref="MZZ7" si="9477">MZZ8+MZZ11</f>
        <v>0</v>
      </c>
      <c r="NAA7" s="79">
        <f t="shared" ref="NAA7" si="9478">NAA8+NAA11</f>
        <v>0</v>
      </c>
      <c r="NAB7" s="79">
        <f t="shared" ref="NAB7" si="9479">NAB8+NAB11</f>
        <v>0</v>
      </c>
      <c r="NAC7" s="79">
        <f t="shared" ref="NAC7" si="9480">NAC8+NAC11</f>
        <v>0</v>
      </c>
      <c r="NAD7" s="79">
        <f t="shared" ref="NAD7" si="9481">NAD8+NAD11</f>
        <v>0</v>
      </c>
      <c r="NAE7" s="79">
        <f t="shared" ref="NAE7" si="9482">NAE8+NAE11</f>
        <v>0</v>
      </c>
      <c r="NAF7" s="79">
        <f t="shared" ref="NAF7" si="9483">NAF8+NAF11</f>
        <v>0</v>
      </c>
      <c r="NAG7" s="79">
        <f t="shared" ref="NAG7" si="9484">NAG8+NAG11</f>
        <v>0</v>
      </c>
      <c r="NAH7" s="79">
        <f t="shared" ref="NAH7" si="9485">NAH8+NAH11</f>
        <v>0</v>
      </c>
      <c r="NAI7" s="79">
        <f t="shared" ref="NAI7" si="9486">NAI8+NAI11</f>
        <v>0</v>
      </c>
      <c r="NAJ7" s="79">
        <f t="shared" ref="NAJ7" si="9487">NAJ8+NAJ11</f>
        <v>0</v>
      </c>
      <c r="NAK7" s="79">
        <f t="shared" ref="NAK7" si="9488">NAK8+NAK11</f>
        <v>0</v>
      </c>
      <c r="NAL7" s="79">
        <f t="shared" ref="NAL7" si="9489">NAL8+NAL11</f>
        <v>0</v>
      </c>
      <c r="NAM7" s="79">
        <f t="shared" ref="NAM7" si="9490">NAM8+NAM11</f>
        <v>0</v>
      </c>
      <c r="NAN7" s="79">
        <f t="shared" ref="NAN7" si="9491">NAN8+NAN11</f>
        <v>0</v>
      </c>
      <c r="NAO7" s="79">
        <f t="shared" ref="NAO7" si="9492">NAO8+NAO11</f>
        <v>0</v>
      </c>
      <c r="NAP7" s="79">
        <f t="shared" ref="NAP7" si="9493">NAP8+NAP11</f>
        <v>0</v>
      </c>
      <c r="NAQ7" s="79">
        <f t="shared" ref="NAQ7" si="9494">NAQ8+NAQ11</f>
        <v>0</v>
      </c>
      <c r="NAR7" s="79">
        <f t="shared" ref="NAR7" si="9495">NAR8+NAR11</f>
        <v>0</v>
      </c>
      <c r="NAS7" s="79">
        <f t="shared" ref="NAS7" si="9496">NAS8+NAS11</f>
        <v>0</v>
      </c>
      <c r="NAT7" s="79">
        <f t="shared" ref="NAT7" si="9497">NAT8+NAT11</f>
        <v>0</v>
      </c>
      <c r="NAU7" s="79">
        <f t="shared" ref="NAU7" si="9498">NAU8+NAU11</f>
        <v>0</v>
      </c>
      <c r="NAV7" s="79">
        <f t="shared" ref="NAV7" si="9499">NAV8+NAV11</f>
        <v>0</v>
      </c>
      <c r="NAW7" s="79">
        <f t="shared" ref="NAW7" si="9500">NAW8+NAW11</f>
        <v>0</v>
      </c>
      <c r="NAX7" s="79">
        <f t="shared" ref="NAX7" si="9501">NAX8+NAX11</f>
        <v>0</v>
      </c>
      <c r="NAY7" s="79">
        <f t="shared" ref="NAY7" si="9502">NAY8+NAY11</f>
        <v>0</v>
      </c>
      <c r="NAZ7" s="79">
        <f t="shared" ref="NAZ7" si="9503">NAZ8+NAZ11</f>
        <v>0</v>
      </c>
      <c r="NBA7" s="79">
        <f t="shared" ref="NBA7" si="9504">NBA8+NBA11</f>
        <v>0</v>
      </c>
      <c r="NBB7" s="79">
        <f t="shared" ref="NBB7" si="9505">NBB8+NBB11</f>
        <v>0</v>
      </c>
      <c r="NBC7" s="79">
        <f t="shared" ref="NBC7" si="9506">NBC8+NBC11</f>
        <v>0</v>
      </c>
      <c r="NBD7" s="79">
        <f t="shared" ref="NBD7" si="9507">NBD8+NBD11</f>
        <v>0</v>
      </c>
      <c r="NBE7" s="79">
        <f t="shared" ref="NBE7" si="9508">NBE8+NBE11</f>
        <v>0</v>
      </c>
      <c r="NBF7" s="79">
        <f t="shared" ref="NBF7" si="9509">NBF8+NBF11</f>
        <v>0</v>
      </c>
      <c r="NBG7" s="79">
        <f t="shared" ref="NBG7" si="9510">NBG8+NBG11</f>
        <v>0</v>
      </c>
      <c r="NBH7" s="79">
        <f t="shared" ref="NBH7" si="9511">NBH8+NBH11</f>
        <v>0</v>
      </c>
      <c r="NBI7" s="79">
        <f t="shared" ref="NBI7" si="9512">NBI8+NBI11</f>
        <v>0</v>
      </c>
      <c r="NBJ7" s="79">
        <f t="shared" ref="NBJ7" si="9513">NBJ8+NBJ11</f>
        <v>0</v>
      </c>
      <c r="NBK7" s="79">
        <f t="shared" ref="NBK7" si="9514">NBK8+NBK11</f>
        <v>0</v>
      </c>
      <c r="NBL7" s="79">
        <f t="shared" ref="NBL7" si="9515">NBL8+NBL11</f>
        <v>0</v>
      </c>
      <c r="NBM7" s="79">
        <f t="shared" ref="NBM7" si="9516">NBM8+NBM11</f>
        <v>0</v>
      </c>
      <c r="NBN7" s="79">
        <f t="shared" ref="NBN7" si="9517">NBN8+NBN11</f>
        <v>0</v>
      </c>
      <c r="NBO7" s="79">
        <f t="shared" ref="NBO7" si="9518">NBO8+NBO11</f>
        <v>0</v>
      </c>
      <c r="NBP7" s="79">
        <f t="shared" ref="NBP7" si="9519">NBP8+NBP11</f>
        <v>0</v>
      </c>
      <c r="NBQ7" s="79">
        <f t="shared" ref="NBQ7" si="9520">NBQ8+NBQ11</f>
        <v>0</v>
      </c>
      <c r="NBR7" s="79">
        <f t="shared" ref="NBR7" si="9521">NBR8+NBR11</f>
        <v>0</v>
      </c>
      <c r="NBS7" s="79">
        <f t="shared" ref="NBS7" si="9522">NBS8+NBS11</f>
        <v>0</v>
      </c>
      <c r="NBT7" s="79">
        <f t="shared" ref="NBT7" si="9523">NBT8+NBT11</f>
        <v>0</v>
      </c>
      <c r="NBU7" s="79">
        <f t="shared" ref="NBU7" si="9524">NBU8+NBU11</f>
        <v>0</v>
      </c>
      <c r="NBV7" s="79">
        <f t="shared" ref="NBV7" si="9525">NBV8+NBV11</f>
        <v>0</v>
      </c>
      <c r="NBW7" s="79">
        <f t="shared" ref="NBW7" si="9526">NBW8+NBW11</f>
        <v>0</v>
      </c>
      <c r="NBX7" s="79">
        <f t="shared" ref="NBX7" si="9527">NBX8+NBX11</f>
        <v>0</v>
      </c>
      <c r="NBY7" s="79">
        <f t="shared" ref="NBY7" si="9528">NBY8+NBY11</f>
        <v>0</v>
      </c>
      <c r="NBZ7" s="79">
        <f t="shared" ref="NBZ7" si="9529">NBZ8+NBZ11</f>
        <v>0</v>
      </c>
      <c r="NCA7" s="79">
        <f t="shared" ref="NCA7" si="9530">NCA8+NCA11</f>
        <v>0</v>
      </c>
      <c r="NCB7" s="79">
        <f t="shared" ref="NCB7" si="9531">NCB8+NCB11</f>
        <v>0</v>
      </c>
      <c r="NCC7" s="79">
        <f t="shared" ref="NCC7" si="9532">NCC8+NCC11</f>
        <v>0</v>
      </c>
      <c r="NCD7" s="79">
        <f t="shared" ref="NCD7" si="9533">NCD8+NCD11</f>
        <v>0</v>
      </c>
      <c r="NCE7" s="79">
        <f t="shared" ref="NCE7" si="9534">NCE8+NCE11</f>
        <v>0</v>
      </c>
      <c r="NCF7" s="79">
        <f t="shared" ref="NCF7" si="9535">NCF8+NCF11</f>
        <v>0</v>
      </c>
      <c r="NCG7" s="79">
        <f t="shared" ref="NCG7" si="9536">NCG8+NCG11</f>
        <v>0</v>
      </c>
      <c r="NCH7" s="79">
        <f t="shared" ref="NCH7" si="9537">NCH8+NCH11</f>
        <v>0</v>
      </c>
      <c r="NCI7" s="79">
        <f t="shared" ref="NCI7" si="9538">NCI8+NCI11</f>
        <v>0</v>
      </c>
      <c r="NCJ7" s="79">
        <f t="shared" ref="NCJ7" si="9539">NCJ8+NCJ11</f>
        <v>0</v>
      </c>
      <c r="NCK7" s="79">
        <f t="shared" ref="NCK7" si="9540">NCK8+NCK11</f>
        <v>0</v>
      </c>
      <c r="NCL7" s="79">
        <f t="shared" ref="NCL7" si="9541">NCL8+NCL11</f>
        <v>0</v>
      </c>
      <c r="NCM7" s="79">
        <f t="shared" ref="NCM7" si="9542">NCM8+NCM11</f>
        <v>0</v>
      </c>
      <c r="NCN7" s="79">
        <f t="shared" ref="NCN7" si="9543">NCN8+NCN11</f>
        <v>0</v>
      </c>
      <c r="NCO7" s="79">
        <f t="shared" ref="NCO7" si="9544">NCO8+NCO11</f>
        <v>0</v>
      </c>
      <c r="NCP7" s="79">
        <f t="shared" ref="NCP7" si="9545">NCP8+NCP11</f>
        <v>0</v>
      </c>
      <c r="NCQ7" s="79">
        <f t="shared" ref="NCQ7" si="9546">NCQ8+NCQ11</f>
        <v>0</v>
      </c>
      <c r="NCR7" s="79">
        <f t="shared" ref="NCR7" si="9547">NCR8+NCR11</f>
        <v>0</v>
      </c>
      <c r="NCS7" s="79">
        <f t="shared" ref="NCS7" si="9548">NCS8+NCS11</f>
        <v>0</v>
      </c>
      <c r="NCT7" s="79">
        <f t="shared" ref="NCT7" si="9549">NCT8+NCT11</f>
        <v>0</v>
      </c>
      <c r="NCU7" s="79">
        <f t="shared" ref="NCU7" si="9550">NCU8+NCU11</f>
        <v>0</v>
      </c>
      <c r="NCV7" s="79">
        <f t="shared" ref="NCV7" si="9551">NCV8+NCV11</f>
        <v>0</v>
      </c>
      <c r="NCW7" s="79">
        <f t="shared" ref="NCW7" si="9552">NCW8+NCW11</f>
        <v>0</v>
      </c>
      <c r="NCX7" s="79">
        <f t="shared" ref="NCX7" si="9553">NCX8+NCX11</f>
        <v>0</v>
      </c>
      <c r="NCY7" s="79">
        <f t="shared" ref="NCY7" si="9554">NCY8+NCY11</f>
        <v>0</v>
      </c>
      <c r="NCZ7" s="79">
        <f t="shared" ref="NCZ7" si="9555">NCZ8+NCZ11</f>
        <v>0</v>
      </c>
      <c r="NDA7" s="79">
        <f t="shared" ref="NDA7" si="9556">NDA8+NDA11</f>
        <v>0</v>
      </c>
      <c r="NDB7" s="79">
        <f t="shared" ref="NDB7" si="9557">NDB8+NDB11</f>
        <v>0</v>
      </c>
      <c r="NDC7" s="79">
        <f t="shared" ref="NDC7" si="9558">NDC8+NDC11</f>
        <v>0</v>
      </c>
      <c r="NDD7" s="79">
        <f t="shared" ref="NDD7" si="9559">NDD8+NDD11</f>
        <v>0</v>
      </c>
      <c r="NDE7" s="79">
        <f t="shared" ref="NDE7" si="9560">NDE8+NDE11</f>
        <v>0</v>
      </c>
      <c r="NDF7" s="79">
        <f t="shared" ref="NDF7" si="9561">NDF8+NDF11</f>
        <v>0</v>
      </c>
      <c r="NDG7" s="79">
        <f t="shared" ref="NDG7" si="9562">NDG8+NDG11</f>
        <v>0</v>
      </c>
      <c r="NDH7" s="79">
        <f t="shared" ref="NDH7" si="9563">NDH8+NDH11</f>
        <v>0</v>
      </c>
      <c r="NDI7" s="79">
        <f t="shared" ref="NDI7" si="9564">NDI8+NDI11</f>
        <v>0</v>
      </c>
      <c r="NDJ7" s="79">
        <f t="shared" ref="NDJ7" si="9565">NDJ8+NDJ11</f>
        <v>0</v>
      </c>
      <c r="NDK7" s="79">
        <f t="shared" ref="NDK7" si="9566">NDK8+NDK11</f>
        <v>0</v>
      </c>
      <c r="NDL7" s="79">
        <f t="shared" ref="NDL7" si="9567">NDL8+NDL11</f>
        <v>0</v>
      </c>
      <c r="NDM7" s="79">
        <f t="shared" ref="NDM7" si="9568">NDM8+NDM11</f>
        <v>0</v>
      </c>
      <c r="NDN7" s="79">
        <f t="shared" ref="NDN7" si="9569">NDN8+NDN11</f>
        <v>0</v>
      </c>
      <c r="NDO7" s="79">
        <f t="shared" ref="NDO7" si="9570">NDO8+NDO11</f>
        <v>0</v>
      </c>
      <c r="NDP7" s="79">
        <f t="shared" ref="NDP7" si="9571">NDP8+NDP11</f>
        <v>0</v>
      </c>
      <c r="NDQ7" s="79">
        <f t="shared" ref="NDQ7" si="9572">NDQ8+NDQ11</f>
        <v>0</v>
      </c>
      <c r="NDR7" s="79">
        <f t="shared" ref="NDR7" si="9573">NDR8+NDR11</f>
        <v>0</v>
      </c>
      <c r="NDS7" s="79">
        <f t="shared" ref="NDS7" si="9574">NDS8+NDS11</f>
        <v>0</v>
      </c>
      <c r="NDT7" s="79">
        <f t="shared" ref="NDT7" si="9575">NDT8+NDT11</f>
        <v>0</v>
      </c>
      <c r="NDU7" s="79">
        <f t="shared" ref="NDU7" si="9576">NDU8+NDU11</f>
        <v>0</v>
      </c>
      <c r="NDV7" s="79">
        <f t="shared" ref="NDV7" si="9577">NDV8+NDV11</f>
        <v>0</v>
      </c>
      <c r="NDW7" s="79">
        <f t="shared" ref="NDW7" si="9578">NDW8+NDW11</f>
        <v>0</v>
      </c>
      <c r="NDX7" s="79">
        <f t="shared" ref="NDX7" si="9579">NDX8+NDX11</f>
        <v>0</v>
      </c>
      <c r="NDY7" s="79">
        <f t="shared" ref="NDY7" si="9580">NDY8+NDY11</f>
        <v>0</v>
      </c>
      <c r="NDZ7" s="79">
        <f t="shared" ref="NDZ7" si="9581">NDZ8+NDZ11</f>
        <v>0</v>
      </c>
      <c r="NEA7" s="79">
        <f t="shared" ref="NEA7" si="9582">NEA8+NEA11</f>
        <v>0</v>
      </c>
      <c r="NEB7" s="79">
        <f t="shared" ref="NEB7" si="9583">NEB8+NEB11</f>
        <v>0</v>
      </c>
      <c r="NEC7" s="79">
        <f t="shared" ref="NEC7" si="9584">NEC8+NEC11</f>
        <v>0</v>
      </c>
      <c r="NED7" s="79">
        <f t="shared" ref="NED7" si="9585">NED8+NED11</f>
        <v>0</v>
      </c>
      <c r="NEE7" s="79">
        <f t="shared" ref="NEE7" si="9586">NEE8+NEE11</f>
        <v>0</v>
      </c>
      <c r="NEF7" s="79">
        <f t="shared" ref="NEF7" si="9587">NEF8+NEF11</f>
        <v>0</v>
      </c>
      <c r="NEG7" s="79">
        <f t="shared" ref="NEG7" si="9588">NEG8+NEG11</f>
        <v>0</v>
      </c>
      <c r="NEH7" s="79">
        <f t="shared" ref="NEH7" si="9589">NEH8+NEH11</f>
        <v>0</v>
      </c>
      <c r="NEI7" s="79">
        <f t="shared" ref="NEI7" si="9590">NEI8+NEI11</f>
        <v>0</v>
      </c>
      <c r="NEJ7" s="79">
        <f t="shared" ref="NEJ7" si="9591">NEJ8+NEJ11</f>
        <v>0</v>
      </c>
      <c r="NEK7" s="79">
        <f t="shared" ref="NEK7" si="9592">NEK8+NEK11</f>
        <v>0</v>
      </c>
      <c r="NEL7" s="79">
        <f t="shared" ref="NEL7" si="9593">NEL8+NEL11</f>
        <v>0</v>
      </c>
      <c r="NEM7" s="79">
        <f t="shared" ref="NEM7" si="9594">NEM8+NEM11</f>
        <v>0</v>
      </c>
      <c r="NEN7" s="79">
        <f t="shared" ref="NEN7" si="9595">NEN8+NEN11</f>
        <v>0</v>
      </c>
      <c r="NEO7" s="79">
        <f t="shared" ref="NEO7" si="9596">NEO8+NEO11</f>
        <v>0</v>
      </c>
      <c r="NEP7" s="79">
        <f t="shared" ref="NEP7" si="9597">NEP8+NEP11</f>
        <v>0</v>
      </c>
      <c r="NEQ7" s="79">
        <f t="shared" ref="NEQ7" si="9598">NEQ8+NEQ11</f>
        <v>0</v>
      </c>
      <c r="NER7" s="79">
        <f t="shared" ref="NER7" si="9599">NER8+NER11</f>
        <v>0</v>
      </c>
      <c r="NES7" s="79">
        <f t="shared" ref="NES7" si="9600">NES8+NES11</f>
        <v>0</v>
      </c>
      <c r="NET7" s="79">
        <f t="shared" ref="NET7" si="9601">NET8+NET11</f>
        <v>0</v>
      </c>
      <c r="NEU7" s="79">
        <f t="shared" ref="NEU7" si="9602">NEU8+NEU11</f>
        <v>0</v>
      </c>
      <c r="NEV7" s="79">
        <f t="shared" ref="NEV7" si="9603">NEV8+NEV11</f>
        <v>0</v>
      </c>
      <c r="NEW7" s="79">
        <f t="shared" ref="NEW7" si="9604">NEW8+NEW11</f>
        <v>0</v>
      </c>
      <c r="NEX7" s="79">
        <f t="shared" ref="NEX7" si="9605">NEX8+NEX11</f>
        <v>0</v>
      </c>
      <c r="NEY7" s="79">
        <f t="shared" ref="NEY7" si="9606">NEY8+NEY11</f>
        <v>0</v>
      </c>
      <c r="NEZ7" s="79">
        <f t="shared" ref="NEZ7" si="9607">NEZ8+NEZ11</f>
        <v>0</v>
      </c>
      <c r="NFA7" s="79">
        <f t="shared" ref="NFA7" si="9608">NFA8+NFA11</f>
        <v>0</v>
      </c>
      <c r="NFB7" s="79">
        <f t="shared" ref="NFB7" si="9609">NFB8+NFB11</f>
        <v>0</v>
      </c>
      <c r="NFC7" s="79">
        <f t="shared" ref="NFC7" si="9610">NFC8+NFC11</f>
        <v>0</v>
      </c>
      <c r="NFD7" s="79">
        <f t="shared" ref="NFD7" si="9611">NFD8+NFD11</f>
        <v>0</v>
      </c>
      <c r="NFE7" s="79">
        <f t="shared" ref="NFE7" si="9612">NFE8+NFE11</f>
        <v>0</v>
      </c>
      <c r="NFF7" s="79">
        <f t="shared" ref="NFF7" si="9613">NFF8+NFF11</f>
        <v>0</v>
      </c>
      <c r="NFG7" s="79">
        <f t="shared" ref="NFG7" si="9614">NFG8+NFG11</f>
        <v>0</v>
      </c>
      <c r="NFH7" s="79">
        <f t="shared" ref="NFH7" si="9615">NFH8+NFH11</f>
        <v>0</v>
      </c>
      <c r="NFI7" s="79">
        <f t="shared" ref="NFI7" si="9616">NFI8+NFI11</f>
        <v>0</v>
      </c>
      <c r="NFJ7" s="79">
        <f t="shared" ref="NFJ7" si="9617">NFJ8+NFJ11</f>
        <v>0</v>
      </c>
      <c r="NFK7" s="79">
        <f t="shared" ref="NFK7" si="9618">NFK8+NFK11</f>
        <v>0</v>
      </c>
      <c r="NFL7" s="79">
        <f t="shared" ref="NFL7" si="9619">NFL8+NFL11</f>
        <v>0</v>
      </c>
      <c r="NFM7" s="79">
        <f t="shared" ref="NFM7" si="9620">NFM8+NFM11</f>
        <v>0</v>
      </c>
      <c r="NFN7" s="79">
        <f t="shared" ref="NFN7" si="9621">NFN8+NFN11</f>
        <v>0</v>
      </c>
      <c r="NFO7" s="79">
        <f t="shared" ref="NFO7" si="9622">NFO8+NFO11</f>
        <v>0</v>
      </c>
      <c r="NFP7" s="79">
        <f t="shared" ref="NFP7" si="9623">NFP8+NFP11</f>
        <v>0</v>
      </c>
      <c r="NFQ7" s="79">
        <f t="shared" ref="NFQ7" si="9624">NFQ8+NFQ11</f>
        <v>0</v>
      </c>
      <c r="NFR7" s="79">
        <f t="shared" ref="NFR7" si="9625">NFR8+NFR11</f>
        <v>0</v>
      </c>
      <c r="NFS7" s="79">
        <f t="shared" ref="NFS7" si="9626">NFS8+NFS11</f>
        <v>0</v>
      </c>
      <c r="NFT7" s="79">
        <f t="shared" ref="NFT7" si="9627">NFT8+NFT11</f>
        <v>0</v>
      </c>
      <c r="NFU7" s="79">
        <f t="shared" ref="NFU7" si="9628">NFU8+NFU11</f>
        <v>0</v>
      </c>
      <c r="NFV7" s="79">
        <f t="shared" ref="NFV7" si="9629">NFV8+NFV11</f>
        <v>0</v>
      </c>
      <c r="NFW7" s="79">
        <f t="shared" ref="NFW7" si="9630">NFW8+NFW11</f>
        <v>0</v>
      </c>
      <c r="NFX7" s="79">
        <f t="shared" ref="NFX7" si="9631">NFX8+NFX11</f>
        <v>0</v>
      </c>
      <c r="NFY7" s="79">
        <f t="shared" ref="NFY7" si="9632">NFY8+NFY11</f>
        <v>0</v>
      </c>
      <c r="NFZ7" s="79">
        <f t="shared" ref="NFZ7" si="9633">NFZ8+NFZ11</f>
        <v>0</v>
      </c>
      <c r="NGA7" s="79">
        <f t="shared" ref="NGA7" si="9634">NGA8+NGA11</f>
        <v>0</v>
      </c>
      <c r="NGB7" s="79">
        <f t="shared" ref="NGB7" si="9635">NGB8+NGB11</f>
        <v>0</v>
      </c>
      <c r="NGC7" s="79">
        <f t="shared" ref="NGC7" si="9636">NGC8+NGC11</f>
        <v>0</v>
      </c>
      <c r="NGD7" s="79">
        <f t="shared" ref="NGD7" si="9637">NGD8+NGD11</f>
        <v>0</v>
      </c>
      <c r="NGE7" s="79">
        <f t="shared" ref="NGE7" si="9638">NGE8+NGE11</f>
        <v>0</v>
      </c>
      <c r="NGF7" s="79">
        <f t="shared" ref="NGF7" si="9639">NGF8+NGF11</f>
        <v>0</v>
      </c>
      <c r="NGG7" s="79">
        <f t="shared" ref="NGG7" si="9640">NGG8+NGG11</f>
        <v>0</v>
      </c>
      <c r="NGH7" s="79">
        <f t="shared" ref="NGH7" si="9641">NGH8+NGH11</f>
        <v>0</v>
      </c>
      <c r="NGI7" s="79">
        <f t="shared" ref="NGI7" si="9642">NGI8+NGI11</f>
        <v>0</v>
      </c>
      <c r="NGJ7" s="79">
        <f t="shared" ref="NGJ7" si="9643">NGJ8+NGJ11</f>
        <v>0</v>
      </c>
      <c r="NGK7" s="79">
        <f t="shared" ref="NGK7" si="9644">NGK8+NGK11</f>
        <v>0</v>
      </c>
      <c r="NGL7" s="79">
        <f t="shared" ref="NGL7" si="9645">NGL8+NGL11</f>
        <v>0</v>
      </c>
      <c r="NGM7" s="79">
        <f t="shared" ref="NGM7" si="9646">NGM8+NGM11</f>
        <v>0</v>
      </c>
      <c r="NGN7" s="79">
        <f t="shared" ref="NGN7" si="9647">NGN8+NGN11</f>
        <v>0</v>
      </c>
      <c r="NGO7" s="79">
        <f t="shared" ref="NGO7" si="9648">NGO8+NGO11</f>
        <v>0</v>
      </c>
      <c r="NGP7" s="79">
        <f t="shared" ref="NGP7" si="9649">NGP8+NGP11</f>
        <v>0</v>
      </c>
      <c r="NGQ7" s="79">
        <f t="shared" ref="NGQ7" si="9650">NGQ8+NGQ11</f>
        <v>0</v>
      </c>
      <c r="NGR7" s="79">
        <f t="shared" ref="NGR7" si="9651">NGR8+NGR11</f>
        <v>0</v>
      </c>
      <c r="NGS7" s="79">
        <f t="shared" ref="NGS7" si="9652">NGS8+NGS11</f>
        <v>0</v>
      </c>
      <c r="NGT7" s="79">
        <f t="shared" ref="NGT7" si="9653">NGT8+NGT11</f>
        <v>0</v>
      </c>
      <c r="NGU7" s="79">
        <f t="shared" ref="NGU7" si="9654">NGU8+NGU11</f>
        <v>0</v>
      </c>
      <c r="NGV7" s="79">
        <f t="shared" ref="NGV7" si="9655">NGV8+NGV11</f>
        <v>0</v>
      </c>
      <c r="NGW7" s="79">
        <f t="shared" ref="NGW7" si="9656">NGW8+NGW11</f>
        <v>0</v>
      </c>
      <c r="NGX7" s="79">
        <f t="shared" ref="NGX7" si="9657">NGX8+NGX11</f>
        <v>0</v>
      </c>
      <c r="NGY7" s="79">
        <f t="shared" ref="NGY7" si="9658">NGY8+NGY11</f>
        <v>0</v>
      </c>
      <c r="NGZ7" s="79">
        <f t="shared" ref="NGZ7" si="9659">NGZ8+NGZ11</f>
        <v>0</v>
      </c>
      <c r="NHA7" s="79">
        <f t="shared" ref="NHA7" si="9660">NHA8+NHA11</f>
        <v>0</v>
      </c>
      <c r="NHB7" s="79">
        <f t="shared" ref="NHB7" si="9661">NHB8+NHB11</f>
        <v>0</v>
      </c>
      <c r="NHC7" s="79">
        <f t="shared" ref="NHC7" si="9662">NHC8+NHC11</f>
        <v>0</v>
      </c>
      <c r="NHD7" s="79">
        <f t="shared" ref="NHD7" si="9663">NHD8+NHD11</f>
        <v>0</v>
      </c>
      <c r="NHE7" s="79">
        <f t="shared" ref="NHE7" si="9664">NHE8+NHE11</f>
        <v>0</v>
      </c>
      <c r="NHF7" s="79">
        <f t="shared" ref="NHF7" si="9665">NHF8+NHF11</f>
        <v>0</v>
      </c>
      <c r="NHG7" s="79">
        <f t="shared" ref="NHG7" si="9666">NHG8+NHG11</f>
        <v>0</v>
      </c>
      <c r="NHH7" s="79">
        <f t="shared" ref="NHH7" si="9667">NHH8+NHH11</f>
        <v>0</v>
      </c>
      <c r="NHI7" s="79">
        <f t="shared" ref="NHI7" si="9668">NHI8+NHI11</f>
        <v>0</v>
      </c>
      <c r="NHJ7" s="79">
        <f t="shared" ref="NHJ7" si="9669">NHJ8+NHJ11</f>
        <v>0</v>
      </c>
      <c r="NHK7" s="79">
        <f t="shared" ref="NHK7" si="9670">NHK8+NHK11</f>
        <v>0</v>
      </c>
      <c r="NHL7" s="79">
        <f t="shared" ref="NHL7" si="9671">NHL8+NHL11</f>
        <v>0</v>
      </c>
      <c r="NHM7" s="79">
        <f t="shared" ref="NHM7" si="9672">NHM8+NHM11</f>
        <v>0</v>
      </c>
      <c r="NHN7" s="79">
        <f t="shared" ref="NHN7" si="9673">NHN8+NHN11</f>
        <v>0</v>
      </c>
      <c r="NHO7" s="79">
        <f t="shared" ref="NHO7" si="9674">NHO8+NHO11</f>
        <v>0</v>
      </c>
      <c r="NHP7" s="79">
        <f t="shared" ref="NHP7" si="9675">NHP8+NHP11</f>
        <v>0</v>
      </c>
      <c r="NHQ7" s="79">
        <f t="shared" ref="NHQ7" si="9676">NHQ8+NHQ11</f>
        <v>0</v>
      </c>
      <c r="NHR7" s="79">
        <f t="shared" ref="NHR7" si="9677">NHR8+NHR11</f>
        <v>0</v>
      </c>
      <c r="NHS7" s="79">
        <f t="shared" ref="NHS7" si="9678">NHS8+NHS11</f>
        <v>0</v>
      </c>
      <c r="NHT7" s="79">
        <f t="shared" ref="NHT7" si="9679">NHT8+NHT11</f>
        <v>0</v>
      </c>
      <c r="NHU7" s="79">
        <f t="shared" ref="NHU7" si="9680">NHU8+NHU11</f>
        <v>0</v>
      </c>
      <c r="NHV7" s="79">
        <f t="shared" ref="NHV7" si="9681">NHV8+NHV11</f>
        <v>0</v>
      </c>
      <c r="NHW7" s="79">
        <f t="shared" ref="NHW7" si="9682">NHW8+NHW11</f>
        <v>0</v>
      </c>
      <c r="NHX7" s="79">
        <f t="shared" ref="NHX7" si="9683">NHX8+NHX11</f>
        <v>0</v>
      </c>
      <c r="NHY7" s="79">
        <f t="shared" ref="NHY7" si="9684">NHY8+NHY11</f>
        <v>0</v>
      </c>
      <c r="NHZ7" s="79">
        <f t="shared" ref="NHZ7" si="9685">NHZ8+NHZ11</f>
        <v>0</v>
      </c>
      <c r="NIA7" s="79">
        <f t="shared" ref="NIA7" si="9686">NIA8+NIA11</f>
        <v>0</v>
      </c>
      <c r="NIB7" s="79">
        <f t="shared" ref="NIB7" si="9687">NIB8+NIB11</f>
        <v>0</v>
      </c>
      <c r="NIC7" s="79">
        <f t="shared" ref="NIC7" si="9688">NIC8+NIC11</f>
        <v>0</v>
      </c>
      <c r="NID7" s="79">
        <f t="shared" ref="NID7" si="9689">NID8+NID11</f>
        <v>0</v>
      </c>
      <c r="NIE7" s="79">
        <f t="shared" ref="NIE7" si="9690">NIE8+NIE11</f>
        <v>0</v>
      </c>
      <c r="NIF7" s="79">
        <f t="shared" ref="NIF7" si="9691">NIF8+NIF11</f>
        <v>0</v>
      </c>
      <c r="NIG7" s="79">
        <f t="shared" ref="NIG7" si="9692">NIG8+NIG11</f>
        <v>0</v>
      </c>
      <c r="NIH7" s="79">
        <f t="shared" ref="NIH7" si="9693">NIH8+NIH11</f>
        <v>0</v>
      </c>
      <c r="NII7" s="79">
        <f t="shared" ref="NII7" si="9694">NII8+NII11</f>
        <v>0</v>
      </c>
      <c r="NIJ7" s="79">
        <f t="shared" ref="NIJ7" si="9695">NIJ8+NIJ11</f>
        <v>0</v>
      </c>
      <c r="NIK7" s="79">
        <f t="shared" ref="NIK7" si="9696">NIK8+NIK11</f>
        <v>0</v>
      </c>
      <c r="NIL7" s="79">
        <f t="shared" ref="NIL7" si="9697">NIL8+NIL11</f>
        <v>0</v>
      </c>
      <c r="NIM7" s="79">
        <f t="shared" ref="NIM7" si="9698">NIM8+NIM11</f>
        <v>0</v>
      </c>
      <c r="NIN7" s="79">
        <f t="shared" ref="NIN7" si="9699">NIN8+NIN11</f>
        <v>0</v>
      </c>
      <c r="NIO7" s="79">
        <f t="shared" ref="NIO7" si="9700">NIO8+NIO11</f>
        <v>0</v>
      </c>
      <c r="NIP7" s="79">
        <f t="shared" ref="NIP7" si="9701">NIP8+NIP11</f>
        <v>0</v>
      </c>
      <c r="NIQ7" s="79">
        <f t="shared" ref="NIQ7" si="9702">NIQ8+NIQ11</f>
        <v>0</v>
      </c>
      <c r="NIR7" s="79">
        <f t="shared" ref="NIR7" si="9703">NIR8+NIR11</f>
        <v>0</v>
      </c>
      <c r="NIS7" s="79">
        <f t="shared" ref="NIS7" si="9704">NIS8+NIS11</f>
        <v>0</v>
      </c>
      <c r="NIT7" s="79">
        <f t="shared" ref="NIT7" si="9705">NIT8+NIT11</f>
        <v>0</v>
      </c>
      <c r="NIU7" s="79">
        <f t="shared" ref="NIU7" si="9706">NIU8+NIU11</f>
        <v>0</v>
      </c>
      <c r="NIV7" s="79">
        <f t="shared" ref="NIV7" si="9707">NIV8+NIV11</f>
        <v>0</v>
      </c>
      <c r="NIW7" s="79">
        <f t="shared" ref="NIW7" si="9708">NIW8+NIW11</f>
        <v>0</v>
      </c>
      <c r="NIX7" s="79">
        <f t="shared" ref="NIX7" si="9709">NIX8+NIX11</f>
        <v>0</v>
      </c>
      <c r="NIY7" s="79">
        <f t="shared" ref="NIY7" si="9710">NIY8+NIY11</f>
        <v>0</v>
      </c>
      <c r="NIZ7" s="79">
        <f t="shared" ref="NIZ7" si="9711">NIZ8+NIZ11</f>
        <v>0</v>
      </c>
      <c r="NJA7" s="79">
        <f t="shared" ref="NJA7" si="9712">NJA8+NJA11</f>
        <v>0</v>
      </c>
      <c r="NJB7" s="79">
        <f t="shared" ref="NJB7" si="9713">NJB8+NJB11</f>
        <v>0</v>
      </c>
      <c r="NJC7" s="79">
        <f t="shared" ref="NJC7" si="9714">NJC8+NJC11</f>
        <v>0</v>
      </c>
      <c r="NJD7" s="79">
        <f t="shared" ref="NJD7" si="9715">NJD8+NJD11</f>
        <v>0</v>
      </c>
      <c r="NJE7" s="79">
        <f t="shared" ref="NJE7" si="9716">NJE8+NJE11</f>
        <v>0</v>
      </c>
      <c r="NJF7" s="79">
        <f t="shared" ref="NJF7" si="9717">NJF8+NJF11</f>
        <v>0</v>
      </c>
      <c r="NJG7" s="79">
        <f t="shared" ref="NJG7" si="9718">NJG8+NJG11</f>
        <v>0</v>
      </c>
      <c r="NJH7" s="79">
        <f t="shared" ref="NJH7" si="9719">NJH8+NJH11</f>
        <v>0</v>
      </c>
      <c r="NJI7" s="79">
        <f t="shared" ref="NJI7" si="9720">NJI8+NJI11</f>
        <v>0</v>
      </c>
      <c r="NJJ7" s="79">
        <f t="shared" ref="NJJ7" si="9721">NJJ8+NJJ11</f>
        <v>0</v>
      </c>
      <c r="NJK7" s="79">
        <f t="shared" ref="NJK7" si="9722">NJK8+NJK11</f>
        <v>0</v>
      </c>
      <c r="NJL7" s="79">
        <f t="shared" ref="NJL7" si="9723">NJL8+NJL11</f>
        <v>0</v>
      </c>
      <c r="NJM7" s="79">
        <f t="shared" ref="NJM7" si="9724">NJM8+NJM11</f>
        <v>0</v>
      </c>
      <c r="NJN7" s="79">
        <f t="shared" ref="NJN7" si="9725">NJN8+NJN11</f>
        <v>0</v>
      </c>
      <c r="NJO7" s="79">
        <f t="shared" ref="NJO7" si="9726">NJO8+NJO11</f>
        <v>0</v>
      </c>
      <c r="NJP7" s="79">
        <f t="shared" ref="NJP7" si="9727">NJP8+NJP11</f>
        <v>0</v>
      </c>
      <c r="NJQ7" s="79">
        <f t="shared" ref="NJQ7" si="9728">NJQ8+NJQ11</f>
        <v>0</v>
      </c>
      <c r="NJR7" s="79">
        <f t="shared" ref="NJR7" si="9729">NJR8+NJR11</f>
        <v>0</v>
      </c>
      <c r="NJS7" s="79">
        <f t="shared" ref="NJS7" si="9730">NJS8+NJS11</f>
        <v>0</v>
      </c>
      <c r="NJT7" s="79">
        <f t="shared" ref="NJT7" si="9731">NJT8+NJT11</f>
        <v>0</v>
      </c>
      <c r="NJU7" s="79">
        <f t="shared" ref="NJU7" si="9732">NJU8+NJU11</f>
        <v>0</v>
      </c>
      <c r="NJV7" s="79">
        <f t="shared" ref="NJV7" si="9733">NJV8+NJV11</f>
        <v>0</v>
      </c>
      <c r="NJW7" s="79">
        <f t="shared" ref="NJW7" si="9734">NJW8+NJW11</f>
        <v>0</v>
      </c>
      <c r="NJX7" s="79">
        <f t="shared" ref="NJX7" si="9735">NJX8+NJX11</f>
        <v>0</v>
      </c>
      <c r="NJY7" s="79">
        <f t="shared" ref="NJY7" si="9736">NJY8+NJY11</f>
        <v>0</v>
      </c>
      <c r="NJZ7" s="79">
        <f t="shared" ref="NJZ7" si="9737">NJZ8+NJZ11</f>
        <v>0</v>
      </c>
      <c r="NKA7" s="79">
        <f t="shared" ref="NKA7" si="9738">NKA8+NKA11</f>
        <v>0</v>
      </c>
      <c r="NKB7" s="79">
        <f t="shared" ref="NKB7" si="9739">NKB8+NKB11</f>
        <v>0</v>
      </c>
      <c r="NKC7" s="79">
        <f t="shared" ref="NKC7" si="9740">NKC8+NKC11</f>
        <v>0</v>
      </c>
      <c r="NKD7" s="79">
        <f t="shared" ref="NKD7" si="9741">NKD8+NKD11</f>
        <v>0</v>
      </c>
      <c r="NKE7" s="79">
        <f t="shared" ref="NKE7" si="9742">NKE8+NKE11</f>
        <v>0</v>
      </c>
      <c r="NKF7" s="79">
        <f t="shared" ref="NKF7" si="9743">NKF8+NKF11</f>
        <v>0</v>
      </c>
      <c r="NKG7" s="79">
        <f t="shared" ref="NKG7" si="9744">NKG8+NKG11</f>
        <v>0</v>
      </c>
      <c r="NKH7" s="79">
        <f t="shared" ref="NKH7" si="9745">NKH8+NKH11</f>
        <v>0</v>
      </c>
      <c r="NKI7" s="79">
        <f t="shared" ref="NKI7" si="9746">NKI8+NKI11</f>
        <v>0</v>
      </c>
      <c r="NKJ7" s="79">
        <f t="shared" ref="NKJ7" si="9747">NKJ8+NKJ11</f>
        <v>0</v>
      </c>
      <c r="NKK7" s="79">
        <f t="shared" ref="NKK7" si="9748">NKK8+NKK11</f>
        <v>0</v>
      </c>
      <c r="NKL7" s="79">
        <f t="shared" ref="NKL7" si="9749">NKL8+NKL11</f>
        <v>0</v>
      </c>
      <c r="NKM7" s="79">
        <f t="shared" ref="NKM7" si="9750">NKM8+NKM11</f>
        <v>0</v>
      </c>
      <c r="NKN7" s="79">
        <f t="shared" ref="NKN7" si="9751">NKN8+NKN11</f>
        <v>0</v>
      </c>
      <c r="NKO7" s="79">
        <f t="shared" ref="NKO7" si="9752">NKO8+NKO11</f>
        <v>0</v>
      </c>
      <c r="NKP7" s="79">
        <f t="shared" ref="NKP7" si="9753">NKP8+NKP11</f>
        <v>0</v>
      </c>
      <c r="NKQ7" s="79">
        <f t="shared" ref="NKQ7" si="9754">NKQ8+NKQ11</f>
        <v>0</v>
      </c>
      <c r="NKR7" s="79">
        <f t="shared" ref="NKR7" si="9755">NKR8+NKR11</f>
        <v>0</v>
      </c>
      <c r="NKS7" s="79">
        <f t="shared" ref="NKS7" si="9756">NKS8+NKS11</f>
        <v>0</v>
      </c>
      <c r="NKT7" s="79">
        <f t="shared" ref="NKT7" si="9757">NKT8+NKT11</f>
        <v>0</v>
      </c>
      <c r="NKU7" s="79">
        <f t="shared" ref="NKU7" si="9758">NKU8+NKU11</f>
        <v>0</v>
      </c>
      <c r="NKV7" s="79">
        <f t="shared" ref="NKV7" si="9759">NKV8+NKV11</f>
        <v>0</v>
      </c>
      <c r="NKW7" s="79">
        <f t="shared" ref="NKW7" si="9760">NKW8+NKW11</f>
        <v>0</v>
      </c>
      <c r="NKX7" s="79">
        <f t="shared" ref="NKX7" si="9761">NKX8+NKX11</f>
        <v>0</v>
      </c>
      <c r="NKY7" s="79">
        <f t="shared" ref="NKY7" si="9762">NKY8+NKY11</f>
        <v>0</v>
      </c>
      <c r="NKZ7" s="79">
        <f t="shared" ref="NKZ7" si="9763">NKZ8+NKZ11</f>
        <v>0</v>
      </c>
      <c r="NLA7" s="79">
        <f t="shared" ref="NLA7" si="9764">NLA8+NLA11</f>
        <v>0</v>
      </c>
      <c r="NLB7" s="79">
        <f t="shared" ref="NLB7" si="9765">NLB8+NLB11</f>
        <v>0</v>
      </c>
      <c r="NLC7" s="79">
        <f t="shared" ref="NLC7" si="9766">NLC8+NLC11</f>
        <v>0</v>
      </c>
      <c r="NLD7" s="79">
        <f t="shared" ref="NLD7" si="9767">NLD8+NLD11</f>
        <v>0</v>
      </c>
      <c r="NLE7" s="79">
        <f t="shared" ref="NLE7" si="9768">NLE8+NLE11</f>
        <v>0</v>
      </c>
      <c r="NLF7" s="79">
        <f t="shared" ref="NLF7" si="9769">NLF8+NLF11</f>
        <v>0</v>
      </c>
      <c r="NLG7" s="79">
        <f t="shared" ref="NLG7" si="9770">NLG8+NLG11</f>
        <v>0</v>
      </c>
      <c r="NLH7" s="79">
        <f t="shared" ref="NLH7" si="9771">NLH8+NLH11</f>
        <v>0</v>
      </c>
      <c r="NLI7" s="79">
        <f t="shared" ref="NLI7" si="9772">NLI8+NLI11</f>
        <v>0</v>
      </c>
      <c r="NLJ7" s="79">
        <f t="shared" ref="NLJ7" si="9773">NLJ8+NLJ11</f>
        <v>0</v>
      </c>
      <c r="NLK7" s="79">
        <f t="shared" ref="NLK7" si="9774">NLK8+NLK11</f>
        <v>0</v>
      </c>
      <c r="NLL7" s="79">
        <f t="shared" ref="NLL7" si="9775">NLL8+NLL11</f>
        <v>0</v>
      </c>
      <c r="NLM7" s="79">
        <f t="shared" ref="NLM7" si="9776">NLM8+NLM11</f>
        <v>0</v>
      </c>
      <c r="NLN7" s="79">
        <f t="shared" ref="NLN7" si="9777">NLN8+NLN11</f>
        <v>0</v>
      </c>
      <c r="NLO7" s="79">
        <f t="shared" ref="NLO7" si="9778">NLO8+NLO11</f>
        <v>0</v>
      </c>
      <c r="NLP7" s="79">
        <f t="shared" ref="NLP7" si="9779">NLP8+NLP11</f>
        <v>0</v>
      </c>
      <c r="NLQ7" s="79">
        <f t="shared" ref="NLQ7" si="9780">NLQ8+NLQ11</f>
        <v>0</v>
      </c>
      <c r="NLR7" s="79">
        <f t="shared" ref="NLR7" si="9781">NLR8+NLR11</f>
        <v>0</v>
      </c>
      <c r="NLS7" s="79">
        <f t="shared" ref="NLS7" si="9782">NLS8+NLS11</f>
        <v>0</v>
      </c>
      <c r="NLT7" s="79">
        <f t="shared" ref="NLT7" si="9783">NLT8+NLT11</f>
        <v>0</v>
      </c>
      <c r="NLU7" s="79">
        <f t="shared" ref="NLU7" si="9784">NLU8+NLU11</f>
        <v>0</v>
      </c>
      <c r="NLV7" s="79">
        <f t="shared" ref="NLV7" si="9785">NLV8+NLV11</f>
        <v>0</v>
      </c>
      <c r="NLW7" s="79">
        <f t="shared" ref="NLW7" si="9786">NLW8+NLW11</f>
        <v>0</v>
      </c>
      <c r="NLX7" s="79">
        <f t="shared" ref="NLX7" si="9787">NLX8+NLX11</f>
        <v>0</v>
      </c>
      <c r="NLY7" s="79">
        <f t="shared" ref="NLY7" si="9788">NLY8+NLY11</f>
        <v>0</v>
      </c>
      <c r="NLZ7" s="79">
        <f t="shared" ref="NLZ7" si="9789">NLZ8+NLZ11</f>
        <v>0</v>
      </c>
      <c r="NMA7" s="79">
        <f t="shared" ref="NMA7" si="9790">NMA8+NMA11</f>
        <v>0</v>
      </c>
      <c r="NMB7" s="79">
        <f t="shared" ref="NMB7" si="9791">NMB8+NMB11</f>
        <v>0</v>
      </c>
      <c r="NMC7" s="79">
        <f t="shared" ref="NMC7" si="9792">NMC8+NMC11</f>
        <v>0</v>
      </c>
      <c r="NMD7" s="79">
        <f t="shared" ref="NMD7" si="9793">NMD8+NMD11</f>
        <v>0</v>
      </c>
      <c r="NME7" s="79">
        <f t="shared" ref="NME7" si="9794">NME8+NME11</f>
        <v>0</v>
      </c>
      <c r="NMF7" s="79">
        <f t="shared" ref="NMF7" si="9795">NMF8+NMF11</f>
        <v>0</v>
      </c>
      <c r="NMG7" s="79">
        <f t="shared" ref="NMG7" si="9796">NMG8+NMG11</f>
        <v>0</v>
      </c>
      <c r="NMH7" s="79">
        <f t="shared" ref="NMH7" si="9797">NMH8+NMH11</f>
        <v>0</v>
      </c>
      <c r="NMI7" s="79">
        <f t="shared" ref="NMI7" si="9798">NMI8+NMI11</f>
        <v>0</v>
      </c>
      <c r="NMJ7" s="79">
        <f t="shared" ref="NMJ7" si="9799">NMJ8+NMJ11</f>
        <v>0</v>
      </c>
      <c r="NMK7" s="79">
        <f t="shared" ref="NMK7" si="9800">NMK8+NMK11</f>
        <v>0</v>
      </c>
      <c r="NML7" s="79">
        <f t="shared" ref="NML7" si="9801">NML8+NML11</f>
        <v>0</v>
      </c>
      <c r="NMM7" s="79">
        <f t="shared" ref="NMM7" si="9802">NMM8+NMM11</f>
        <v>0</v>
      </c>
      <c r="NMN7" s="79">
        <f t="shared" ref="NMN7" si="9803">NMN8+NMN11</f>
        <v>0</v>
      </c>
      <c r="NMO7" s="79">
        <f t="shared" ref="NMO7" si="9804">NMO8+NMO11</f>
        <v>0</v>
      </c>
      <c r="NMP7" s="79">
        <f t="shared" ref="NMP7" si="9805">NMP8+NMP11</f>
        <v>0</v>
      </c>
      <c r="NMQ7" s="79">
        <f t="shared" ref="NMQ7" si="9806">NMQ8+NMQ11</f>
        <v>0</v>
      </c>
      <c r="NMR7" s="79">
        <f t="shared" ref="NMR7" si="9807">NMR8+NMR11</f>
        <v>0</v>
      </c>
      <c r="NMS7" s="79">
        <f t="shared" ref="NMS7" si="9808">NMS8+NMS11</f>
        <v>0</v>
      </c>
      <c r="NMT7" s="79">
        <f t="shared" ref="NMT7" si="9809">NMT8+NMT11</f>
        <v>0</v>
      </c>
      <c r="NMU7" s="79">
        <f t="shared" ref="NMU7" si="9810">NMU8+NMU11</f>
        <v>0</v>
      </c>
      <c r="NMV7" s="79">
        <f t="shared" ref="NMV7" si="9811">NMV8+NMV11</f>
        <v>0</v>
      </c>
      <c r="NMW7" s="79">
        <f t="shared" ref="NMW7" si="9812">NMW8+NMW11</f>
        <v>0</v>
      </c>
      <c r="NMX7" s="79">
        <f t="shared" ref="NMX7" si="9813">NMX8+NMX11</f>
        <v>0</v>
      </c>
      <c r="NMY7" s="79">
        <f t="shared" ref="NMY7" si="9814">NMY8+NMY11</f>
        <v>0</v>
      </c>
      <c r="NMZ7" s="79">
        <f t="shared" ref="NMZ7" si="9815">NMZ8+NMZ11</f>
        <v>0</v>
      </c>
      <c r="NNA7" s="79">
        <f t="shared" ref="NNA7" si="9816">NNA8+NNA11</f>
        <v>0</v>
      </c>
      <c r="NNB7" s="79">
        <f t="shared" ref="NNB7" si="9817">NNB8+NNB11</f>
        <v>0</v>
      </c>
      <c r="NNC7" s="79">
        <f t="shared" ref="NNC7" si="9818">NNC8+NNC11</f>
        <v>0</v>
      </c>
      <c r="NND7" s="79">
        <f t="shared" ref="NND7" si="9819">NND8+NND11</f>
        <v>0</v>
      </c>
      <c r="NNE7" s="79">
        <f t="shared" ref="NNE7" si="9820">NNE8+NNE11</f>
        <v>0</v>
      </c>
      <c r="NNF7" s="79">
        <f t="shared" ref="NNF7" si="9821">NNF8+NNF11</f>
        <v>0</v>
      </c>
      <c r="NNG7" s="79">
        <f t="shared" ref="NNG7" si="9822">NNG8+NNG11</f>
        <v>0</v>
      </c>
      <c r="NNH7" s="79">
        <f t="shared" ref="NNH7" si="9823">NNH8+NNH11</f>
        <v>0</v>
      </c>
      <c r="NNI7" s="79">
        <f t="shared" ref="NNI7" si="9824">NNI8+NNI11</f>
        <v>0</v>
      </c>
      <c r="NNJ7" s="79">
        <f t="shared" ref="NNJ7" si="9825">NNJ8+NNJ11</f>
        <v>0</v>
      </c>
      <c r="NNK7" s="79">
        <f t="shared" ref="NNK7" si="9826">NNK8+NNK11</f>
        <v>0</v>
      </c>
      <c r="NNL7" s="79">
        <f t="shared" ref="NNL7" si="9827">NNL8+NNL11</f>
        <v>0</v>
      </c>
      <c r="NNM7" s="79">
        <f t="shared" ref="NNM7" si="9828">NNM8+NNM11</f>
        <v>0</v>
      </c>
      <c r="NNN7" s="79">
        <f t="shared" ref="NNN7" si="9829">NNN8+NNN11</f>
        <v>0</v>
      </c>
      <c r="NNO7" s="79">
        <f t="shared" ref="NNO7" si="9830">NNO8+NNO11</f>
        <v>0</v>
      </c>
      <c r="NNP7" s="79">
        <f t="shared" ref="NNP7" si="9831">NNP8+NNP11</f>
        <v>0</v>
      </c>
      <c r="NNQ7" s="79">
        <f t="shared" ref="NNQ7" si="9832">NNQ8+NNQ11</f>
        <v>0</v>
      </c>
      <c r="NNR7" s="79">
        <f t="shared" ref="NNR7" si="9833">NNR8+NNR11</f>
        <v>0</v>
      </c>
      <c r="NNS7" s="79">
        <f t="shared" ref="NNS7" si="9834">NNS8+NNS11</f>
        <v>0</v>
      </c>
      <c r="NNT7" s="79">
        <f t="shared" ref="NNT7" si="9835">NNT8+NNT11</f>
        <v>0</v>
      </c>
      <c r="NNU7" s="79">
        <f t="shared" ref="NNU7" si="9836">NNU8+NNU11</f>
        <v>0</v>
      </c>
      <c r="NNV7" s="79">
        <f t="shared" ref="NNV7" si="9837">NNV8+NNV11</f>
        <v>0</v>
      </c>
      <c r="NNW7" s="79">
        <f t="shared" ref="NNW7" si="9838">NNW8+NNW11</f>
        <v>0</v>
      </c>
      <c r="NNX7" s="79">
        <f t="shared" ref="NNX7" si="9839">NNX8+NNX11</f>
        <v>0</v>
      </c>
      <c r="NNY7" s="79">
        <f t="shared" ref="NNY7" si="9840">NNY8+NNY11</f>
        <v>0</v>
      </c>
      <c r="NNZ7" s="79">
        <f t="shared" ref="NNZ7" si="9841">NNZ8+NNZ11</f>
        <v>0</v>
      </c>
      <c r="NOA7" s="79">
        <f t="shared" ref="NOA7" si="9842">NOA8+NOA11</f>
        <v>0</v>
      </c>
      <c r="NOB7" s="79">
        <f t="shared" ref="NOB7" si="9843">NOB8+NOB11</f>
        <v>0</v>
      </c>
      <c r="NOC7" s="79">
        <f t="shared" ref="NOC7" si="9844">NOC8+NOC11</f>
        <v>0</v>
      </c>
      <c r="NOD7" s="79">
        <f t="shared" ref="NOD7" si="9845">NOD8+NOD11</f>
        <v>0</v>
      </c>
      <c r="NOE7" s="79">
        <f t="shared" ref="NOE7" si="9846">NOE8+NOE11</f>
        <v>0</v>
      </c>
      <c r="NOF7" s="79">
        <f t="shared" ref="NOF7" si="9847">NOF8+NOF11</f>
        <v>0</v>
      </c>
      <c r="NOG7" s="79">
        <f t="shared" ref="NOG7" si="9848">NOG8+NOG11</f>
        <v>0</v>
      </c>
      <c r="NOH7" s="79">
        <f t="shared" ref="NOH7" si="9849">NOH8+NOH11</f>
        <v>0</v>
      </c>
      <c r="NOI7" s="79">
        <f t="shared" ref="NOI7" si="9850">NOI8+NOI11</f>
        <v>0</v>
      </c>
      <c r="NOJ7" s="79">
        <f t="shared" ref="NOJ7" si="9851">NOJ8+NOJ11</f>
        <v>0</v>
      </c>
      <c r="NOK7" s="79">
        <f t="shared" ref="NOK7" si="9852">NOK8+NOK11</f>
        <v>0</v>
      </c>
      <c r="NOL7" s="79">
        <f t="shared" ref="NOL7" si="9853">NOL8+NOL11</f>
        <v>0</v>
      </c>
      <c r="NOM7" s="79">
        <f t="shared" ref="NOM7" si="9854">NOM8+NOM11</f>
        <v>0</v>
      </c>
      <c r="NON7" s="79">
        <f t="shared" ref="NON7" si="9855">NON8+NON11</f>
        <v>0</v>
      </c>
      <c r="NOO7" s="79">
        <f t="shared" ref="NOO7" si="9856">NOO8+NOO11</f>
        <v>0</v>
      </c>
      <c r="NOP7" s="79">
        <f t="shared" ref="NOP7" si="9857">NOP8+NOP11</f>
        <v>0</v>
      </c>
      <c r="NOQ7" s="79">
        <f t="shared" ref="NOQ7" si="9858">NOQ8+NOQ11</f>
        <v>0</v>
      </c>
      <c r="NOR7" s="79">
        <f t="shared" ref="NOR7" si="9859">NOR8+NOR11</f>
        <v>0</v>
      </c>
      <c r="NOS7" s="79">
        <f t="shared" ref="NOS7" si="9860">NOS8+NOS11</f>
        <v>0</v>
      </c>
      <c r="NOT7" s="79">
        <f t="shared" ref="NOT7" si="9861">NOT8+NOT11</f>
        <v>0</v>
      </c>
      <c r="NOU7" s="79">
        <f t="shared" ref="NOU7" si="9862">NOU8+NOU11</f>
        <v>0</v>
      </c>
      <c r="NOV7" s="79">
        <f t="shared" ref="NOV7" si="9863">NOV8+NOV11</f>
        <v>0</v>
      </c>
      <c r="NOW7" s="79">
        <f t="shared" ref="NOW7" si="9864">NOW8+NOW11</f>
        <v>0</v>
      </c>
      <c r="NOX7" s="79">
        <f t="shared" ref="NOX7" si="9865">NOX8+NOX11</f>
        <v>0</v>
      </c>
      <c r="NOY7" s="79">
        <f t="shared" ref="NOY7" si="9866">NOY8+NOY11</f>
        <v>0</v>
      </c>
      <c r="NOZ7" s="79">
        <f t="shared" ref="NOZ7" si="9867">NOZ8+NOZ11</f>
        <v>0</v>
      </c>
      <c r="NPA7" s="79">
        <f t="shared" ref="NPA7" si="9868">NPA8+NPA11</f>
        <v>0</v>
      </c>
      <c r="NPB7" s="79">
        <f t="shared" ref="NPB7" si="9869">NPB8+NPB11</f>
        <v>0</v>
      </c>
      <c r="NPC7" s="79">
        <f t="shared" ref="NPC7" si="9870">NPC8+NPC11</f>
        <v>0</v>
      </c>
      <c r="NPD7" s="79">
        <f t="shared" ref="NPD7" si="9871">NPD8+NPD11</f>
        <v>0</v>
      </c>
      <c r="NPE7" s="79">
        <f t="shared" ref="NPE7" si="9872">NPE8+NPE11</f>
        <v>0</v>
      </c>
      <c r="NPF7" s="79">
        <f t="shared" ref="NPF7" si="9873">NPF8+NPF11</f>
        <v>0</v>
      </c>
      <c r="NPG7" s="79">
        <f t="shared" ref="NPG7" si="9874">NPG8+NPG11</f>
        <v>0</v>
      </c>
      <c r="NPH7" s="79">
        <f t="shared" ref="NPH7" si="9875">NPH8+NPH11</f>
        <v>0</v>
      </c>
      <c r="NPI7" s="79">
        <f t="shared" ref="NPI7" si="9876">NPI8+NPI11</f>
        <v>0</v>
      </c>
      <c r="NPJ7" s="79">
        <f t="shared" ref="NPJ7" si="9877">NPJ8+NPJ11</f>
        <v>0</v>
      </c>
      <c r="NPK7" s="79">
        <f t="shared" ref="NPK7" si="9878">NPK8+NPK11</f>
        <v>0</v>
      </c>
      <c r="NPL7" s="79">
        <f t="shared" ref="NPL7" si="9879">NPL8+NPL11</f>
        <v>0</v>
      </c>
      <c r="NPM7" s="79">
        <f t="shared" ref="NPM7" si="9880">NPM8+NPM11</f>
        <v>0</v>
      </c>
      <c r="NPN7" s="79">
        <f t="shared" ref="NPN7" si="9881">NPN8+NPN11</f>
        <v>0</v>
      </c>
      <c r="NPO7" s="79">
        <f t="shared" ref="NPO7" si="9882">NPO8+NPO11</f>
        <v>0</v>
      </c>
      <c r="NPP7" s="79">
        <f t="shared" ref="NPP7" si="9883">NPP8+NPP11</f>
        <v>0</v>
      </c>
      <c r="NPQ7" s="79">
        <f t="shared" ref="NPQ7" si="9884">NPQ8+NPQ11</f>
        <v>0</v>
      </c>
      <c r="NPR7" s="79">
        <f t="shared" ref="NPR7" si="9885">NPR8+NPR11</f>
        <v>0</v>
      </c>
      <c r="NPS7" s="79">
        <f t="shared" ref="NPS7" si="9886">NPS8+NPS11</f>
        <v>0</v>
      </c>
      <c r="NPT7" s="79">
        <f t="shared" ref="NPT7" si="9887">NPT8+NPT11</f>
        <v>0</v>
      </c>
      <c r="NPU7" s="79">
        <f t="shared" ref="NPU7" si="9888">NPU8+NPU11</f>
        <v>0</v>
      </c>
      <c r="NPV7" s="79">
        <f t="shared" ref="NPV7" si="9889">NPV8+NPV11</f>
        <v>0</v>
      </c>
      <c r="NPW7" s="79">
        <f t="shared" ref="NPW7" si="9890">NPW8+NPW11</f>
        <v>0</v>
      </c>
      <c r="NPX7" s="79">
        <f t="shared" ref="NPX7" si="9891">NPX8+NPX11</f>
        <v>0</v>
      </c>
      <c r="NPY7" s="79">
        <f t="shared" ref="NPY7" si="9892">NPY8+NPY11</f>
        <v>0</v>
      </c>
      <c r="NPZ7" s="79">
        <f t="shared" ref="NPZ7" si="9893">NPZ8+NPZ11</f>
        <v>0</v>
      </c>
      <c r="NQA7" s="79">
        <f t="shared" ref="NQA7" si="9894">NQA8+NQA11</f>
        <v>0</v>
      </c>
      <c r="NQB7" s="79">
        <f t="shared" ref="NQB7" si="9895">NQB8+NQB11</f>
        <v>0</v>
      </c>
      <c r="NQC7" s="79">
        <f t="shared" ref="NQC7" si="9896">NQC8+NQC11</f>
        <v>0</v>
      </c>
      <c r="NQD7" s="79">
        <f t="shared" ref="NQD7" si="9897">NQD8+NQD11</f>
        <v>0</v>
      </c>
      <c r="NQE7" s="79">
        <f t="shared" ref="NQE7" si="9898">NQE8+NQE11</f>
        <v>0</v>
      </c>
      <c r="NQF7" s="79">
        <f t="shared" ref="NQF7" si="9899">NQF8+NQF11</f>
        <v>0</v>
      </c>
      <c r="NQG7" s="79">
        <f t="shared" ref="NQG7" si="9900">NQG8+NQG11</f>
        <v>0</v>
      </c>
      <c r="NQH7" s="79">
        <f t="shared" ref="NQH7" si="9901">NQH8+NQH11</f>
        <v>0</v>
      </c>
      <c r="NQI7" s="79">
        <f t="shared" ref="NQI7" si="9902">NQI8+NQI11</f>
        <v>0</v>
      </c>
      <c r="NQJ7" s="79">
        <f t="shared" ref="NQJ7" si="9903">NQJ8+NQJ11</f>
        <v>0</v>
      </c>
      <c r="NQK7" s="79">
        <f t="shared" ref="NQK7" si="9904">NQK8+NQK11</f>
        <v>0</v>
      </c>
      <c r="NQL7" s="79">
        <f t="shared" ref="NQL7" si="9905">NQL8+NQL11</f>
        <v>0</v>
      </c>
      <c r="NQM7" s="79">
        <f t="shared" ref="NQM7" si="9906">NQM8+NQM11</f>
        <v>0</v>
      </c>
      <c r="NQN7" s="79">
        <f t="shared" ref="NQN7" si="9907">NQN8+NQN11</f>
        <v>0</v>
      </c>
      <c r="NQO7" s="79">
        <f t="shared" ref="NQO7" si="9908">NQO8+NQO11</f>
        <v>0</v>
      </c>
      <c r="NQP7" s="79">
        <f t="shared" ref="NQP7" si="9909">NQP8+NQP11</f>
        <v>0</v>
      </c>
      <c r="NQQ7" s="79">
        <f t="shared" ref="NQQ7" si="9910">NQQ8+NQQ11</f>
        <v>0</v>
      </c>
      <c r="NQR7" s="79">
        <f t="shared" ref="NQR7" si="9911">NQR8+NQR11</f>
        <v>0</v>
      </c>
      <c r="NQS7" s="79">
        <f t="shared" ref="NQS7" si="9912">NQS8+NQS11</f>
        <v>0</v>
      </c>
      <c r="NQT7" s="79">
        <f t="shared" ref="NQT7" si="9913">NQT8+NQT11</f>
        <v>0</v>
      </c>
      <c r="NQU7" s="79">
        <f t="shared" ref="NQU7" si="9914">NQU8+NQU11</f>
        <v>0</v>
      </c>
      <c r="NQV7" s="79">
        <f t="shared" ref="NQV7" si="9915">NQV8+NQV11</f>
        <v>0</v>
      </c>
      <c r="NQW7" s="79">
        <f t="shared" ref="NQW7" si="9916">NQW8+NQW11</f>
        <v>0</v>
      </c>
      <c r="NQX7" s="79">
        <f t="shared" ref="NQX7" si="9917">NQX8+NQX11</f>
        <v>0</v>
      </c>
      <c r="NQY7" s="79">
        <f t="shared" ref="NQY7" si="9918">NQY8+NQY11</f>
        <v>0</v>
      </c>
      <c r="NQZ7" s="79">
        <f t="shared" ref="NQZ7" si="9919">NQZ8+NQZ11</f>
        <v>0</v>
      </c>
      <c r="NRA7" s="79">
        <f t="shared" ref="NRA7" si="9920">NRA8+NRA11</f>
        <v>0</v>
      </c>
      <c r="NRB7" s="79">
        <f t="shared" ref="NRB7" si="9921">NRB8+NRB11</f>
        <v>0</v>
      </c>
      <c r="NRC7" s="79">
        <f t="shared" ref="NRC7" si="9922">NRC8+NRC11</f>
        <v>0</v>
      </c>
      <c r="NRD7" s="79">
        <f t="shared" ref="NRD7" si="9923">NRD8+NRD11</f>
        <v>0</v>
      </c>
      <c r="NRE7" s="79">
        <f t="shared" ref="NRE7" si="9924">NRE8+NRE11</f>
        <v>0</v>
      </c>
      <c r="NRF7" s="79">
        <f t="shared" ref="NRF7" si="9925">NRF8+NRF11</f>
        <v>0</v>
      </c>
      <c r="NRG7" s="79">
        <f t="shared" ref="NRG7" si="9926">NRG8+NRG11</f>
        <v>0</v>
      </c>
      <c r="NRH7" s="79">
        <f t="shared" ref="NRH7" si="9927">NRH8+NRH11</f>
        <v>0</v>
      </c>
      <c r="NRI7" s="79">
        <f t="shared" ref="NRI7" si="9928">NRI8+NRI11</f>
        <v>0</v>
      </c>
      <c r="NRJ7" s="79">
        <f t="shared" ref="NRJ7" si="9929">NRJ8+NRJ11</f>
        <v>0</v>
      </c>
      <c r="NRK7" s="79">
        <f t="shared" ref="NRK7" si="9930">NRK8+NRK11</f>
        <v>0</v>
      </c>
      <c r="NRL7" s="79">
        <f t="shared" ref="NRL7" si="9931">NRL8+NRL11</f>
        <v>0</v>
      </c>
      <c r="NRM7" s="79">
        <f t="shared" ref="NRM7" si="9932">NRM8+NRM11</f>
        <v>0</v>
      </c>
      <c r="NRN7" s="79">
        <f t="shared" ref="NRN7" si="9933">NRN8+NRN11</f>
        <v>0</v>
      </c>
      <c r="NRO7" s="79">
        <f t="shared" ref="NRO7" si="9934">NRO8+NRO11</f>
        <v>0</v>
      </c>
      <c r="NRP7" s="79">
        <f t="shared" ref="NRP7" si="9935">NRP8+NRP11</f>
        <v>0</v>
      </c>
      <c r="NRQ7" s="79">
        <f t="shared" ref="NRQ7" si="9936">NRQ8+NRQ11</f>
        <v>0</v>
      </c>
      <c r="NRR7" s="79">
        <f t="shared" ref="NRR7" si="9937">NRR8+NRR11</f>
        <v>0</v>
      </c>
      <c r="NRS7" s="79">
        <f t="shared" ref="NRS7" si="9938">NRS8+NRS11</f>
        <v>0</v>
      </c>
      <c r="NRT7" s="79">
        <f t="shared" ref="NRT7" si="9939">NRT8+NRT11</f>
        <v>0</v>
      </c>
      <c r="NRU7" s="79">
        <f t="shared" ref="NRU7" si="9940">NRU8+NRU11</f>
        <v>0</v>
      </c>
      <c r="NRV7" s="79">
        <f t="shared" ref="NRV7" si="9941">NRV8+NRV11</f>
        <v>0</v>
      </c>
      <c r="NRW7" s="79">
        <f t="shared" ref="NRW7" si="9942">NRW8+NRW11</f>
        <v>0</v>
      </c>
      <c r="NRX7" s="79">
        <f t="shared" ref="NRX7" si="9943">NRX8+NRX11</f>
        <v>0</v>
      </c>
      <c r="NRY7" s="79">
        <f t="shared" ref="NRY7" si="9944">NRY8+NRY11</f>
        <v>0</v>
      </c>
      <c r="NRZ7" s="79">
        <f t="shared" ref="NRZ7" si="9945">NRZ8+NRZ11</f>
        <v>0</v>
      </c>
      <c r="NSA7" s="79">
        <f t="shared" ref="NSA7" si="9946">NSA8+NSA11</f>
        <v>0</v>
      </c>
      <c r="NSB7" s="79">
        <f t="shared" ref="NSB7" si="9947">NSB8+NSB11</f>
        <v>0</v>
      </c>
      <c r="NSC7" s="79">
        <f t="shared" ref="NSC7" si="9948">NSC8+NSC11</f>
        <v>0</v>
      </c>
      <c r="NSD7" s="79">
        <f t="shared" ref="NSD7" si="9949">NSD8+NSD11</f>
        <v>0</v>
      </c>
      <c r="NSE7" s="79">
        <f t="shared" ref="NSE7" si="9950">NSE8+NSE11</f>
        <v>0</v>
      </c>
      <c r="NSF7" s="79">
        <f t="shared" ref="NSF7" si="9951">NSF8+NSF11</f>
        <v>0</v>
      </c>
      <c r="NSG7" s="79">
        <f t="shared" ref="NSG7" si="9952">NSG8+NSG11</f>
        <v>0</v>
      </c>
      <c r="NSH7" s="79">
        <f t="shared" ref="NSH7" si="9953">NSH8+NSH11</f>
        <v>0</v>
      </c>
      <c r="NSI7" s="79">
        <f t="shared" ref="NSI7" si="9954">NSI8+NSI11</f>
        <v>0</v>
      </c>
      <c r="NSJ7" s="79">
        <f t="shared" ref="NSJ7" si="9955">NSJ8+NSJ11</f>
        <v>0</v>
      </c>
      <c r="NSK7" s="79">
        <f t="shared" ref="NSK7" si="9956">NSK8+NSK11</f>
        <v>0</v>
      </c>
      <c r="NSL7" s="79">
        <f t="shared" ref="NSL7" si="9957">NSL8+NSL11</f>
        <v>0</v>
      </c>
      <c r="NSM7" s="79">
        <f t="shared" ref="NSM7" si="9958">NSM8+NSM11</f>
        <v>0</v>
      </c>
      <c r="NSN7" s="79">
        <f t="shared" ref="NSN7" si="9959">NSN8+NSN11</f>
        <v>0</v>
      </c>
      <c r="NSO7" s="79">
        <f t="shared" ref="NSO7" si="9960">NSO8+NSO11</f>
        <v>0</v>
      </c>
      <c r="NSP7" s="79">
        <f t="shared" ref="NSP7" si="9961">NSP8+NSP11</f>
        <v>0</v>
      </c>
      <c r="NSQ7" s="79">
        <f t="shared" ref="NSQ7" si="9962">NSQ8+NSQ11</f>
        <v>0</v>
      </c>
      <c r="NSR7" s="79">
        <f t="shared" ref="NSR7" si="9963">NSR8+NSR11</f>
        <v>0</v>
      </c>
      <c r="NSS7" s="79">
        <f t="shared" ref="NSS7" si="9964">NSS8+NSS11</f>
        <v>0</v>
      </c>
      <c r="NST7" s="79">
        <f t="shared" ref="NST7" si="9965">NST8+NST11</f>
        <v>0</v>
      </c>
      <c r="NSU7" s="79">
        <f t="shared" ref="NSU7" si="9966">NSU8+NSU11</f>
        <v>0</v>
      </c>
      <c r="NSV7" s="79">
        <f t="shared" ref="NSV7" si="9967">NSV8+NSV11</f>
        <v>0</v>
      </c>
      <c r="NSW7" s="79">
        <f t="shared" ref="NSW7" si="9968">NSW8+NSW11</f>
        <v>0</v>
      </c>
      <c r="NSX7" s="79">
        <f t="shared" ref="NSX7" si="9969">NSX8+NSX11</f>
        <v>0</v>
      </c>
      <c r="NSY7" s="79">
        <f t="shared" ref="NSY7" si="9970">NSY8+NSY11</f>
        <v>0</v>
      </c>
      <c r="NSZ7" s="79">
        <f t="shared" ref="NSZ7" si="9971">NSZ8+NSZ11</f>
        <v>0</v>
      </c>
      <c r="NTA7" s="79">
        <f t="shared" ref="NTA7" si="9972">NTA8+NTA11</f>
        <v>0</v>
      </c>
      <c r="NTB7" s="79">
        <f t="shared" ref="NTB7" si="9973">NTB8+NTB11</f>
        <v>0</v>
      </c>
      <c r="NTC7" s="79">
        <f t="shared" ref="NTC7" si="9974">NTC8+NTC11</f>
        <v>0</v>
      </c>
      <c r="NTD7" s="79">
        <f t="shared" ref="NTD7" si="9975">NTD8+NTD11</f>
        <v>0</v>
      </c>
      <c r="NTE7" s="79">
        <f t="shared" ref="NTE7" si="9976">NTE8+NTE11</f>
        <v>0</v>
      </c>
      <c r="NTF7" s="79">
        <f t="shared" ref="NTF7" si="9977">NTF8+NTF11</f>
        <v>0</v>
      </c>
      <c r="NTG7" s="79">
        <f t="shared" ref="NTG7" si="9978">NTG8+NTG11</f>
        <v>0</v>
      </c>
      <c r="NTH7" s="79">
        <f t="shared" ref="NTH7" si="9979">NTH8+NTH11</f>
        <v>0</v>
      </c>
      <c r="NTI7" s="79">
        <f t="shared" ref="NTI7" si="9980">NTI8+NTI11</f>
        <v>0</v>
      </c>
      <c r="NTJ7" s="79">
        <f t="shared" ref="NTJ7" si="9981">NTJ8+NTJ11</f>
        <v>0</v>
      </c>
      <c r="NTK7" s="79">
        <f t="shared" ref="NTK7" si="9982">NTK8+NTK11</f>
        <v>0</v>
      </c>
      <c r="NTL7" s="79">
        <f t="shared" ref="NTL7" si="9983">NTL8+NTL11</f>
        <v>0</v>
      </c>
      <c r="NTM7" s="79">
        <f t="shared" ref="NTM7" si="9984">NTM8+NTM11</f>
        <v>0</v>
      </c>
      <c r="NTN7" s="79">
        <f t="shared" ref="NTN7" si="9985">NTN8+NTN11</f>
        <v>0</v>
      </c>
      <c r="NTO7" s="79">
        <f t="shared" ref="NTO7" si="9986">NTO8+NTO11</f>
        <v>0</v>
      </c>
      <c r="NTP7" s="79">
        <f t="shared" ref="NTP7" si="9987">NTP8+NTP11</f>
        <v>0</v>
      </c>
      <c r="NTQ7" s="79">
        <f t="shared" ref="NTQ7" si="9988">NTQ8+NTQ11</f>
        <v>0</v>
      </c>
      <c r="NTR7" s="79">
        <f t="shared" ref="NTR7" si="9989">NTR8+NTR11</f>
        <v>0</v>
      </c>
      <c r="NTS7" s="79">
        <f t="shared" ref="NTS7" si="9990">NTS8+NTS11</f>
        <v>0</v>
      </c>
      <c r="NTT7" s="79">
        <f t="shared" ref="NTT7" si="9991">NTT8+NTT11</f>
        <v>0</v>
      </c>
      <c r="NTU7" s="79">
        <f t="shared" ref="NTU7" si="9992">NTU8+NTU11</f>
        <v>0</v>
      </c>
      <c r="NTV7" s="79">
        <f t="shared" ref="NTV7" si="9993">NTV8+NTV11</f>
        <v>0</v>
      </c>
      <c r="NTW7" s="79">
        <f t="shared" ref="NTW7" si="9994">NTW8+NTW11</f>
        <v>0</v>
      </c>
      <c r="NTX7" s="79">
        <f t="shared" ref="NTX7" si="9995">NTX8+NTX11</f>
        <v>0</v>
      </c>
      <c r="NTY7" s="79">
        <f t="shared" ref="NTY7" si="9996">NTY8+NTY11</f>
        <v>0</v>
      </c>
      <c r="NTZ7" s="79">
        <f t="shared" ref="NTZ7" si="9997">NTZ8+NTZ11</f>
        <v>0</v>
      </c>
      <c r="NUA7" s="79">
        <f t="shared" ref="NUA7" si="9998">NUA8+NUA11</f>
        <v>0</v>
      </c>
      <c r="NUB7" s="79">
        <f t="shared" ref="NUB7" si="9999">NUB8+NUB11</f>
        <v>0</v>
      </c>
      <c r="NUC7" s="79">
        <f t="shared" ref="NUC7" si="10000">NUC8+NUC11</f>
        <v>0</v>
      </c>
      <c r="NUD7" s="79">
        <f t="shared" ref="NUD7" si="10001">NUD8+NUD11</f>
        <v>0</v>
      </c>
      <c r="NUE7" s="79">
        <f t="shared" ref="NUE7" si="10002">NUE8+NUE11</f>
        <v>0</v>
      </c>
      <c r="NUF7" s="79">
        <f t="shared" ref="NUF7" si="10003">NUF8+NUF11</f>
        <v>0</v>
      </c>
      <c r="NUG7" s="79">
        <f t="shared" ref="NUG7" si="10004">NUG8+NUG11</f>
        <v>0</v>
      </c>
      <c r="NUH7" s="79">
        <f t="shared" ref="NUH7" si="10005">NUH8+NUH11</f>
        <v>0</v>
      </c>
      <c r="NUI7" s="79">
        <f t="shared" ref="NUI7" si="10006">NUI8+NUI11</f>
        <v>0</v>
      </c>
      <c r="NUJ7" s="79">
        <f t="shared" ref="NUJ7" si="10007">NUJ8+NUJ11</f>
        <v>0</v>
      </c>
      <c r="NUK7" s="79">
        <f t="shared" ref="NUK7" si="10008">NUK8+NUK11</f>
        <v>0</v>
      </c>
      <c r="NUL7" s="79">
        <f t="shared" ref="NUL7" si="10009">NUL8+NUL11</f>
        <v>0</v>
      </c>
      <c r="NUM7" s="79">
        <f t="shared" ref="NUM7" si="10010">NUM8+NUM11</f>
        <v>0</v>
      </c>
      <c r="NUN7" s="79">
        <f t="shared" ref="NUN7" si="10011">NUN8+NUN11</f>
        <v>0</v>
      </c>
      <c r="NUO7" s="79">
        <f t="shared" ref="NUO7" si="10012">NUO8+NUO11</f>
        <v>0</v>
      </c>
      <c r="NUP7" s="79">
        <f t="shared" ref="NUP7" si="10013">NUP8+NUP11</f>
        <v>0</v>
      </c>
      <c r="NUQ7" s="79">
        <f t="shared" ref="NUQ7" si="10014">NUQ8+NUQ11</f>
        <v>0</v>
      </c>
      <c r="NUR7" s="79">
        <f t="shared" ref="NUR7" si="10015">NUR8+NUR11</f>
        <v>0</v>
      </c>
      <c r="NUS7" s="79">
        <f t="shared" ref="NUS7" si="10016">NUS8+NUS11</f>
        <v>0</v>
      </c>
      <c r="NUT7" s="79">
        <f t="shared" ref="NUT7" si="10017">NUT8+NUT11</f>
        <v>0</v>
      </c>
      <c r="NUU7" s="79">
        <f t="shared" ref="NUU7" si="10018">NUU8+NUU11</f>
        <v>0</v>
      </c>
      <c r="NUV7" s="79">
        <f t="shared" ref="NUV7" si="10019">NUV8+NUV11</f>
        <v>0</v>
      </c>
      <c r="NUW7" s="79">
        <f t="shared" ref="NUW7" si="10020">NUW8+NUW11</f>
        <v>0</v>
      </c>
      <c r="NUX7" s="79">
        <f t="shared" ref="NUX7" si="10021">NUX8+NUX11</f>
        <v>0</v>
      </c>
      <c r="NUY7" s="79">
        <f t="shared" ref="NUY7" si="10022">NUY8+NUY11</f>
        <v>0</v>
      </c>
      <c r="NUZ7" s="79">
        <f t="shared" ref="NUZ7" si="10023">NUZ8+NUZ11</f>
        <v>0</v>
      </c>
      <c r="NVA7" s="79">
        <f t="shared" ref="NVA7" si="10024">NVA8+NVA11</f>
        <v>0</v>
      </c>
      <c r="NVB7" s="79">
        <f t="shared" ref="NVB7" si="10025">NVB8+NVB11</f>
        <v>0</v>
      </c>
      <c r="NVC7" s="79">
        <f t="shared" ref="NVC7" si="10026">NVC8+NVC11</f>
        <v>0</v>
      </c>
      <c r="NVD7" s="79">
        <f t="shared" ref="NVD7" si="10027">NVD8+NVD11</f>
        <v>0</v>
      </c>
      <c r="NVE7" s="79">
        <f t="shared" ref="NVE7" si="10028">NVE8+NVE11</f>
        <v>0</v>
      </c>
      <c r="NVF7" s="79">
        <f t="shared" ref="NVF7" si="10029">NVF8+NVF11</f>
        <v>0</v>
      </c>
      <c r="NVG7" s="79">
        <f t="shared" ref="NVG7" si="10030">NVG8+NVG11</f>
        <v>0</v>
      </c>
      <c r="NVH7" s="79">
        <f t="shared" ref="NVH7" si="10031">NVH8+NVH11</f>
        <v>0</v>
      </c>
      <c r="NVI7" s="79">
        <f t="shared" ref="NVI7" si="10032">NVI8+NVI11</f>
        <v>0</v>
      </c>
      <c r="NVJ7" s="79">
        <f t="shared" ref="NVJ7" si="10033">NVJ8+NVJ11</f>
        <v>0</v>
      </c>
      <c r="NVK7" s="79">
        <f t="shared" ref="NVK7" si="10034">NVK8+NVK11</f>
        <v>0</v>
      </c>
      <c r="NVL7" s="79">
        <f t="shared" ref="NVL7" si="10035">NVL8+NVL11</f>
        <v>0</v>
      </c>
      <c r="NVM7" s="79">
        <f t="shared" ref="NVM7" si="10036">NVM8+NVM11</f>
        <v>0</v>
      </c>
      <c r="NVN7" s="79">
        <f t="shared" ref="NVN7" si="10037">NVN8+NVN11</f>
        <v>0</v>
      </c>
      <c r="NVO7" s="79">
        <f t="shared" ref="NVO7" si="10038">NVO8+NVO11</f>
        <v>0</v>
      </c>
      <c r="NVP7" s="79">
        <f t="shared" ref="NVP7" si="10039">NVP8+NVP11</f>
        <v>0</v>
      </c>
      <c r="NVQ7" s="79">
        <f t="shared" ref="NVQ7" si="10040">NVQ8+NVQ11</f>
        <v>0</v>
      </c>
      <c r="NVR7" s="79">
        <f t="shared" ref="NVR7" si="10041">NVR8+NVR11</f>
        <v>0</v>
      </c>
      <c r="NVS7" s="79">
        <f t="shared" ref="NVS7" si="10042">NVS8+NVS11</f>
        <v>0</v>
      </c>
      <c r="NVT7" s="79">
        <f t="shared" ref="NVT7" si="10043">NVT8+NVT11</f>
        <v>0</v>
      </c>
      <c r="NVU7" s="79">
        <f t="shared" ref="NVU7" si="10044">NVU8+NVU11</f>
        <v>0</v>
      </c>
      <c r="NVV7" s="79">
        <f t="shared" ref="NVV7" si="10045">NVV8+NVV11</f>
        <v>0</v>
      </c>
      <c r="NVW7" s="79">
        <f t="shared" ref="NVW7" si="10046">NVW8+NVW11</f>
        <v>0</v>
      </c>
      <c r="NVX7" s="79">
        <f t="shared" ref="NVX7" si="10047">NVX8+NVX11</f>
        <v>0</v>
      </c>
      <c r="NVY7" s="79">
        <f t="shared" ref="NVY7" si="10048">NVY8+NVY11</f>
        <v>0</v>
      </c>
      <c r="NVZ7" s="79">
        <f t="shared" ref="NVZ7" si="10049">NVZ8+NVZ11</f>
        <v>0</v>
      </c>
      <c r="NWA7" s="79">
        <f t="shared" ref="NWA7" si="10050">NWA8+NWA11</f>
        <v>0</v>
      </c>
      <c r="NWB7" s="79">
        <f t="shared" ref="NWB7" si="10051">NWB8+NWB11</f>
        <v>0</v>
      </c>
      <c r="NWC7" s="79">
        <f t="shared" ref="NWC7" si="10052">NWC8+NWC11</f>
        <v>0</v>
      </c>
      <c r="NWD7" s="79">
        <f t="shared" ref="NWD7" si="10053">NWD8+NWD11</f>
        <v>0</v>
      </c>
      <c r="NWE7" s="79">
        <f t="shared" ref="NWE7" si="10054">NWE8+NWE11</f>
        <v>0</v>
      </c>
      <c r="NWF7" s="79">
        <f t="shared" ref="NWF7" si="10055">NWF8+NWF11</f>
        <v>0</v>
      </c>
      <c r="NWG7" s="79">
        <f t="shared" ref="NWG7" si="10056">NWG8+NWG11</f>
        <v>0</v>
      </c>
      <c r="NWH7" s="79">
        <f t="shared" ref="NWH7" si="10057">NWH8+NWH11</f>
        <v>0</v>
      </c>
      <c r="NWI7" s="79">
        <f t="shared" ref="NWI7" si="10058">NWI8+NWI11</f>
        <v>0</v>
      </c>
      <c r="NWJ7" s="79">
        <f t="shared" ref="NWJ7" si="10059">NWJ8+NWJ11</f>
        <v>0</v>
      </c>
      <c r="NWK7" s="79">
        <f t="shared" ref="NWK7" si="10060">NWK8+NWK11</f>
        <v>0</v>
      </c>
      <c r="NWL7" s="79">
        <f t="shared" ref="NWL7" si="10061">NWL8+NWL11</f>
        <v>0</v>
      </c>
      <c r="NWM7" s="79">
        <f t="shared" ref="NWM7" si="10062">NWM8+NWM11</f>
        <v>0</v>
      </c>
      <c r="NWN7" s="79">
        <f t="shared" ref="NWN7" si="10063">NWN8+NWN11</f>
        <v>0</v>
      </c>
      <c r="NWO7" s="79">
        <f t="shared" ref="NWO7" si="10064">NWO8+NWO11</f>
        <v>0</v>
      </c>
      <c r="NWP7" s="79">
        <f t="shared" ref="NWP7" si="10065">NWP8+NWP11</f>
        <v>0</v>
      </c>
      <c r="NWQ7" s="79">
        <f t="shared" ref="NWQ7" si="10066">NWQ8+NWQ11</f>
        <v>0</v>
      </c>
      <c r="NWR7" s="79">
        <f t="shared" ref="NWR7" si="10067">NWR8+NWR11</f>
        <v>0</v>
      </c>
      <c r="NWS7" s="79">
        <f t="shared" ref="NWS7" si="10068">NWS8+NWS11</f>
        <v>0</v>
      </c>
      <c r="NWT7" s="79">
        <f t="shared" ref="NWT7" si="10069">NWT8+NWT11</f>
        <v>0</v>
      </c>
      <c r="NWU7" s="79">
        <f t="shared" ref="NWU7" si="10070">NWU8+NWU11</f>
        <v>0</v>
      </c>
      <c r="NWV7" s="79">
        <f t="shared" ref="NWV7" si="10071">NWV8+NWV11</f>
        <v>0</v>
      </c>
      <c r="NWW7" s="79">
        <f t="shared" ref="NWW7" si="10072">NWW8+NWW11</f>
        <v>0</v>
      </c>
      <c r="NWX7" s="79">
        <f t="shared" ref="NWX7" si="10073">NWX8+NWX11</f>
        <v>0</v>
      </c>
      <c r="NWY7" s="79">
        <f t="shared" ref="NWY7" si="10074">NWY8+NWY11</f>
        <v>0</v>
      </c>
      <c r="NWZ7" s="79">
        <f t="shared" ref="NWZ7" si="10075">NWZ8+NWZ11</f>
        <v>0</v>
      </c>
      <c r="NXA7" s="79">
        <f t="shared" ref="NXA7" si="10076">NXA8+NXA11</f>
        <v>0</v>
      </c>
      <c r="NXB7" s="79">
        <f t="shared" ref="NXB7" si="10077">NXB8+NXB11</f>
        <v>0</v>
      </c>
      <c r="NXC7" s="79">
        <f t="shared" ref="NXC7" si="10078">NXC8+NXC11</f>
        <v>0</v>
      </c>
      <c r="NXD7" s="79">
        <f t="shared" ref="NXD7" si="10079">NXD8+NXD11</f>
        <v>0</v>
      </c>
      <c r="NXE7" s="79">
        <f t="shared" ref="NXE7" si="10080">NXE8+NXE11</f>
        <v>0</v>
      </c>
      <c r="NXF7" s="79">
        <f t="shared" ref="NXF7" si="10081">NXF8+NXF11</f>
        <v>0</v>
      </c>
      <c r="NXG7" s="79">
        <f t="shared" ref="NXG7" si="10082">NXG8+NXG11</f>
        <v>0</v>
      </c>
      <c r="NXH7" s="79">
        <f t="shared" ref="NXH7" si="10083">NXH8+NXH11</f>
        <v>0</v>
      </c>
      <c r="NXI7" s="79">
        <f t="shared" ref="NXI7" si="10084">NXI8+NXI11</f>
        <v>0</v>
      </c>
      <c r="NXJ7" s="79">
        <f t="shared" ref="NXJ7" si="10085">NXJ8+NXJ11</f>
        <v>0</v>
      </c>
      <c r="NXK7" s="79">
        <f t="shared" ref="NXK7" si="10086">NXK8+NXK11</f>
        <v>0</v>
      </c>
      <c r="NXL7" s="79">
        <f t="shared" ref="NXL7" si="10087">NXL8+NXL11</f>
        <v>0</v>
      </c>
      <c r="NXM7" s="79">
        <f t="shared" ref="NXM7" si="10088">NXM8+NXM11</f>
        <v>0</v>
      </c>
      <c r="NXN7" s="79">
        <f t="shared" ref="NXN7" si="10089">NXN8+NXN11</f>
        <v>0</v>
      </c>
      <c r="NXO7" s="79">
        <f t="shared" ref="NXO7" si="10090">NXO8+NXO11</f>
        <v>0</v>
      </c>
      <c r="NXP7" s="79">
        <f t="shared" ref="NXP7" si="10091">NXP8+NXP11</f>
        <v>0</v>
      </c>
      <c r="NXQ7" s="79">
        <f t="shared" ref="NXQ7" si="10092">NXQ8+NXQ11</f>
        <v>0</v>
      </c>
      <c r="NXR7" s="79">
        <f t="shared" ref="NXR7" si="10093">NXR8+NXR11</f>
        <v>0</v>
      </c>
      <c r="NXS7" s="79">
        <f t="shared" ref="NXS7" si="10094">NXS8+NXS11</f>
        <v>0</v>
      </c>
      <c r="NXT7" s="79">
        <f t="shared" ref="NXT7" si="10095">NXT8+NXT11</f>
        <v>0</v>
      </c>
      <c r="NXU7" s="79">
        <f t="shared" ref="NXU7" si="10096">NXU8+NXU11</f>
        <v>0</v>
      </c>
      <c r="NXV7" s="79">
        <f t="shared" ref="NXV7" si="10097">NXV8+NXV11</f>
        <v>0</v>
      </c>
      <c r="NXW7" s="79">
        <f t="shared" ref="NXW7" si="10098">NXW8+NXW11</f>
        <v>0</v>
      </c>
      <c r="NXX7" s="79">
        <f t="shared" ref="NXX7" si="10099">NXX8+NXX11</f>
        <v>0</v>
      </c>
      <c r="NXY7" s="79">
        <f t="shared" ref="NXY7" si="10100">NXY8+NXY11</f>
        <v>0</v>
      </c>
      <c r="NXZ7" s="79">
        <f t="shared" ref="NXZ7" si="10101">NXZ8+NXZ11</f>
        <v>0</v>
      </c>
      <c r="NYA7" s="79">
        <f t="shared" ref="NYA7" si="10102">NYA8+NYA11</f>
        <v>0</v>
      </c>
      <c r="NYB7" s="79">
        <f t="shared" ref="NYB7" si="10103">NYB8+NYB11</f>
        <v>0</v>
      </c>
      <c r="NYC7" s="79">
        <f t="shared" ref="NYC7" si="10104">NYC8+NYC11</f>
        <v>0</v>
      </c>
      <c r="NYD7" s="79">
        <f t="shared" ref="NYD7" si="10105">NYD8+NYD11</f>
        <v>0</v>
      </c>
      <c r="NYE7" s="79">
        <f t="shared" ref="NYE7" si="10106">NYE8+NYE11</f>
        <v>0</v>
      </c>
      <c r="NYF7" s="79">
        <f t="shared" ref="NYF7" si="10107">NYF8+NYF11</f>
        <v>0</v>
      </c>
      <c r="NYG7" s="79">
        <f t="shared" ref="NYG7" si="10108">NYG8+NYG11</f>
        <v>0</v>
      </c>
      <c r="NYH7" s="79">
        <f t="shared" ref="NYH7" si="10109">NYH8+NYH11</f>
        <v>0</v>
      </c>
      <c r="NYI7" s="79">
        <f t="shared" ref="NYI7" si="10110">NYI8+NYI11</f>
        <v>0</v>
      </c>
      <c r="NYJ7" s="79">
        <f t="shared" ref="NYJ7" si="10111">NYJ8+NYJ11</f>
        <v>0</v>
      </c>
      <c r="NYK7" s="79">
        <f t="shared" ref="NYK7" si="10112">NYK8+NYK11</f>
        <v>0</v>
      </c>
      <c r="NYL7" s="79">
        <f t="shared" ref="NYL7" si="10113">NYL8+NYL11</f>
        <v>0</v>
      </c>
      <c r="NYM7" s="79">
        <f t="shared" ref="NYM7" si="10114">NYM8+NYM11</f>
        <v>0</v>
      </c>
      <c r="NYN7" s="79">
        <f t="shared" ref="NYN7" si="10115">NYN8+NYN11</f>
        <v>0</v>
      </c>
      <c r="NYO7" s="79">
        <f t="shared" ref="NYO7" si="10116">NYO8+NYO11</f>
        <v>0</v>
      </c>
      <c r="NYP7" s="79">
        <f t="shared" ref="NYP7" si="10117">NYP8+NYP11</f>
        <v>0</v>
      </c>
      <c r="NYQ7" s="79">
        <f t="shared" ref="NYQ7" si="10118">NYQ8+NYQ11</f>
        <v>0</v>
      </c>
      <c r="NYR7" s="79">
        <f t="shared" ref="NYR7" si="10119">NYR8+NYR11</f>
        <v>0</v>
      </c>
      <c r="NYS7" s="79">
        <f t="shared" ref="NYS7" si="10120">NYS8+NYS11</f>
        <v>0</v>
      </c>
      <c r="NYT7" s="79">
        <f t="shared" ref="NYT7" si="10121">NYT8+NYT11</f>
        <v>0</v>
      </c>
      <c r="NYU7" s="79">
        <f t="shared" ref="NYU7" si="10122">NYU8+NYU11</f>
        <v>0</v>
      </c>
      <c r="NYV7" s="79">
        <f t="shared" ref="NYV7" si="10123">NYV8+NYV11</f>
        <v>0</v>
      </c>
      <c r="NYW7" s="79">
        <f t="shared" ref="NYW7" si="10124">NYW8+NYW11</f>
        <v>0</v>
      </c>
      <c r="NYX7" s="79">
        <f t="shared" ref="NYX7" si="10125">NYX8+NYX11</f>
        <v>0</v>
      </c>
      <c r="NYY7" s="79">
        <f t="shared" ref="NYY7" si="10126">NYY8+NYY11</f>
        <v>0</v>
      </c>
      <c r="NYZ7" s="79">
        <f t="shared" ref="NYZ7" si="10127">NYZ8+NYZ11</f>
        <v>0</v>
      </c>
      <c r="NZA7" s="79">
        <f t="shared" ref="NZA7" si="10128">NZA8+NZA11</f>
        <v>0</v>
      </c>
      <c r="NZB7" s="79">
        <f t="shared" ref="NZB7" si="10129">NZB8+NZB11</f>
        <v>0</v>
      </c>
      <c r="NZC7" s="79">
        <f t="shared" ref="NZC7" si="10130">NZC8+NZC11</f>
        <v>0</v>
      </c>
      <c r="NZD7" s="79">
        <f t="shared" ref="NZD7" si="10131">NZD8+NZD11</f>
        <v>0</v>
      </c>
      <c r="NZE7" s="79">
        <f t="shared" ref="NZE7" si="10132">NZE8+NZE11</f>
        <v>0</v>
      </c>
      <c r="NZF7" s="79">
        <f t="shared" ref="NZF7" si="10133">NZF8+NZF11</f>
        <v>0</v>
      </c>
      <c r="NZG7" s="79">
        <f t="shared" ref="NZG7" si="10134">NZG8+NZG11</f>
        <v>0</v>
      </c>
      <c r="NZH7" s="79">
        <f t="shared" ref="NZH7" si="10135">NZH8+NZH11</f>
        <v>0</v>
      </c>
      <c r="NZI7" s="79">
        <f t="shared" ref="NZI7" si="10136">NZI8+NZI11</f>
        <v>0</v>
      </c>
      <c r="NZJ7" s="79">
        <f t="shared" ref="NZJ7" si="10137">NZJ8+NZJ11</f>
        <v>0</v>
      </c>
      <c r="NZK7" s="79">
        <f t="shared" ref="NZK7" si="10138">NZK8+NZK11</f>
        <v>0</v>
      </c>
      <c r="NZL7" s="79">
        <f t="shared" ref="NZL7" si="10139">NZL8+NZL11</f>
        <v>0</v>
      </c>
      <c r="NZM7" s="79">
        <f t="shared" ref="NZM7" si="10140">NZM8+NZM11</f>
        <v>0</v>
      </c>
      <c r="NZN7" s="79">
        <f t="shared" ref="NZN7" si="10141">NZN8+NZN11</f>
        <v>0</v>
      </c>
      <c r="NZO7" s="79">
        <f t="shared" ref="NZO7" si="10142">NZO8+NZO11</f>
        <v>0</v>
      </c>
      <c r="NZP7" s="79">
        <f t="shared" ref="NZP7" si="10143">NZP8+NZP11</f>
        <v>0</v>
      </c>
      <c r="NZQ7" s="79">
        <f t="shared" ref="NZQ7" si="10144">NZQ8+NZQ11</f>
        <v>0</v>
      </c>
      <c r="NZR7" s="79">
        <f t="shared" ref="NZR7" si="10145">NZR8+NZR11</f>
        <v>0</v>
      </c>
      <c r="NZS7" s="79">
        <f t="shared" ref="NZS7" si="10146">NZS8+NZS11</f>
        <v>0</v>
      </c>
      <c r="NZT7" s="79">
        <f t="shared" ref="NZT7" si="10147">NZT8+NZT11</f>
        <v>0</v>
      </c>
      <c r="NZU7" s="79">
        <f t="shared" ref="NZU7" si="10148">NZU8+NZU11</f>
        <v>0</v>
      </c>
      <c r="NZV7" s="79">
        <f t="shared" ref="NZV7" si="10149">NZV8+NZV11</f>
        <v>0</v>
      </c>
      <c r="NZW7" s="79">
        <f t="shared" ref="NZW7" si="10150">NZW8+NZW11</f>
        <v>0</v>
      </c>
      <c r="NZX7" s="79">
        <f t="shared" ref="NZX7" si="10151">NZX8+NZX11</f>
        <v>0</v>
      </c>
      <c r="NZY7" s="79">
        <f t="shared" ref="NZY7" si="10152">NZY8+NZY11</f>
        <v>0</v>
      </c>
      <c r="NZZ7" s="79">
        <f t="shared" ref="NZZ7" si="10153">NZZ8+NZZ11</f>
        <v>0</v>
      </c>
      <c r="OAA7" s="79">
        <f t="shared" ref="OAA7" si="10154">OAA8+OAA11</f>
        <v>0</v>
      </c>
      <c r="OAB7" s="79">
        <f t="shared" ref="OAB7" si="10155">OAB8+OAB11</f>
        <v>0</v>
      </c>
      <c r="OAC7" s="79">
        <f t="shared" ref="OAC7" si="10156">OAC8+OAC11</f>
        <v>0</v>
      </c>
      <c r="OAD7" s="79">
        <f t="shared" ref="OAD7" si="10157">OAD8+OAD11</f>
        <v>0</v>
      </c>
      <c r="OAE7" s="79">
        <f t="shared" ref="OAE7" si="10158">OAE8+OAE11</f>
        <v>0</v>
      </c>
      <c r="OAF7" s="79">
        <f t="shared" ref="OAF7" si="10159">OAF8+OAF11</f>
        <v>0</v>
      </c>
      <c r="OAG7" s="79">
        <f t="shared" ref="OAG7" si="10160">OAG8+OAG11</f>
        <v>0</v>
      </c>
      <c r="OAH7" s="79">
        <f t="shared" ref="OAH7" si="10161">OAH8+OAH11</f>
        <v>0</v>
      </c>
      <c r="OAI7" s="79">
        <f t="shared" ref="OAI7" si="10162">OAI8+OAI11</f>
        <v>0</v>
      </c>
      <c r="OAJ7" s="79">
        <f t="shared" ref="OAJ7" si="10163">OAJ8+OAJ11</f>
        <v>0</v>
      </c>
      <c r="OAK7" s="79">
        <f t="shared" ref="OAK7" si="10164">OAK8+OAK11</f>
        <v>0</v>
      </c>
      <c r="OAL7" s="79">
        <f t="shared" ref="OAL7" si="10165">OAL8+OAL11</f>
        <v>0</v>
      </c>
      <c r="OAM7" s="79">
        <f t="shared" ref="OAM7" si="10166">OAM8+OAM11</f>
        <v>0</v>
      </c>
      <c r="OAN7" s="79">
        <f t="shared" ref="OAN7" si="10167">OAN8+OAN11</f>
        <v>0</v>
      </c>
      <c r="OAO7" s="79">
        <f t="shared" ref="OAO7" si="10168">OAO8+OAO11</f>
        <v>0</v>
      </c>
      <c r="OAP7" s="79">
        <f t="shared" ref="OAP7" si="10169">OAP8+OAP11</f>
        <v>0</v>
      </c>
      <c r="OAQ7" s="79">
        <f t="shared" ref="OAQ7" si="10170">OAQ8+OAQ11</f>
        <v>0</v>
      </c>
      <c r="OAR7" s="79">
        <f t="shared" ref="OAR7" si="10171">OAR8+OAR11</f>
        <v>0</v>
      </c>
      <c r="OAS7" s="79">
        <f t="shared" ref="OAS7" si="10172">OAS8+OAS11</f>
        <v>0</v>
      </c>
      <c r="OAT7" s="79">
        <f t="shared" ref="OAT7" si="10173">OAT8+OAT11</f>
        <v>0</v>
      </c>
      <c r="OAU7" s="79">
        <f t="shared" ref="OAU7" si="10174">OAU8+OAU11</f>
        <v>0</v>
      </c>
      <c r="OAV7" s="79">
        <f t="shared" ref="OAV7" si="10175">OAV8+OAV11</f>
        <v>0</v>
      </c>
      <c r="OAW7" s="79">
        <f t="shared" ref="OAW7" si="10176">OAW8+OAW11</f>
        <v>0</v>
      </c>
      <c r="OAX7" s="79">
        <f t="shared" ref="OAX7" si="10177">OAX8+OAX11</f>
        <v>0</v>
      </c>
      <c r="OAY7" s="79">
        <f t="shared" ref="OAY7" si="10178">OAY8+OAY11</f>
        <v>0</v>
      </c>
      <c r="OAZ7" s="79">
        <f t="shared" ref="OAZ7" si="10179">OAZ8+OAZ11</f>
        <v>0</v>
      </c>
      <c r="OBA7" s="79">
        <f t="shared" ref="OBA7" si="10180">OBA8+OBA11</f>
        <v>0</v>
      </c>
      <c r="OBB7" s="79">
        <f t="shared" ref="OBB7" si="10181">OBB8+OBB11</f>
        <v>0</v>
      </c>
      <c r="OBC7" s="79">
        <f t="shared" ref="OBC7" si="10182">OBC8+OBC11</f>
        <v>0</v>
      </c>
      <c r="OBD7" s="79">
        <f t="shared" ref="OBD7" si="10183">OBD8+OBD11</f>
        <v>0</v>
      </c>
      <c r="OBE7" s="79">
        <f t="shared" ref="OBE7" si="10184">OBE8+OBE11</f>
        <v>0</v>
      </c>
      <c r="OBF7" s="79">
        <f t="shared" ref="OBF7" si="10185">OBF8+OBF11</f>
        <v>0</v>
      </c>
      <c r="OBG7" s="79">
        <f t="shared" ref="OBG7" si="10186">OBG8+OBG11</f>
        <v>0</v>
      </c>
      <c r="OBH7" s="79">
        <f t="shared" ref="OBH7" si="10187">OBH8+OBH11</f>
        <v>0</v>
      </c>
      <c r="OBI7" s="79">
        <f t="shared" ref="OBI7" si="10188">OBI8+OBI11</f>
        <v>0</v>
      </c>
      <c r="OBJ7" s="79">
        <f t="shared" ref="OBJ7" si="10189">OBJ8+OBJ11</f>
        <v>0</v>
      </c>
      <c r="OBK7" s="79">
        <f t="shared" ref="OBK7" si="10190">OBK8+OBK11</f>
        <v>0</v>
      </c>
      <c r="OBL7" s="79">
        <f t="shared" ref="OBL7" si="10191">OBL8+OBL11</f>
        <v>0</v>
      </c>
      <c r="OBM7" s="79">
        <f t="shared" ref="OBM7" si="10192">OBM8+OBM11</f>
        <v>0</v>
      </c>
      <c r="OBN7" s="79">
        <f t="shared" ref="OBN7" si="10193">OBN8+OBN11</f>
        <v>0</v>
      </c>
      <c r="OBO7" s="79">
        <f t="shared" ref="OBO7" si="10194">OBO8+OBO11</f>
        <v>0</v>
      </c>
      <c r="OBP7" s="79">
        <f t="shared" ref="OBP7" si="10195">OBP8+OBP11</f>
        <v>0</v>
      </c>
      <c r="OBQ7" s="79">
        <f t="shared" ref="OBQ7" si="10196">OBQ8+OBQ11</f>
        <v>0</v>
      </c>
      <c r="OBR7" s="79">
        <f t="shared" ref="OBR7" si="10197">OBR8+OBR11</f>
        <v>0</v>
      </c>
      <c r="OBS7" s="79">
        <f t="shared" ref="OBS7" si="10198">OBS8+OBS11</f>
        <v>0</v>
      </c>
      <c r="OBT7" s="79">
        <f t="shared" ref="OBT7" si="10199">OBT8+OBT11</f>
        <v>0</v>
      </c>
      <c r="OBU7" s="79">
        <f t="shared" ref="OBU7" si="10200">OBU8+OBU11</f>
        <v>0</v>
      </c>
      <c r="OBV7" s="79">
        <f t="shared" ref="OBV7" si="10201">OBV8+OBV11</f>
        <v>0</v>
      </c>
      <c r="OBW7" s="79">
        <f t="shared" ref="OBW7" si="10202">OBW8+OBW11</f>
        <v>0</v>
      </c>
      <c r="OBX7" s="79">
        <f t="shared" ref="OBX7" si="10203">OBX8+OBX11</f>
        <v>0</v>
      </c>
      <c r="OBY7" s="79">
        <f t="shared" ref="OBY7" si="10204">OBY8+OBY11</f>
        <v>0</v>
      </c>
      <c r="OBZ7" s="79">
        <f t="shared" ref="OBZ7" si="10205">OBZ8+OBZ11</f>
        <v>0</v>
      </c>
      <c r="OCA7" s="79">
        <f t="shared" ref="OCA7" si="10206">OCA8+OCA11</f>
        <v>0</v>
      </c>
      <c r="OCB7" s="79">
        <f t="shared" ref="OCB7" si="10207">OCB8+OCB11</f>
        <v>0</v>
      </c>
      <c r="OCC7" s="79">
        <f t="shared" ref="OCC7" si="10208">OCC8+OCC11</f>
        <v>0</v>
      </c>
      <c r="OCD7" s="79">
        <f t="shared" ref="OCD7" si="10209">OCD8+OCD11</f>
        <v>0</v>
      </c>
      <c r="OCE7" s="79">
        <f t="shared" ref="OCE7" si="10210">OCE8+OCE11</f>
        <v>0</v>
      </c>
      <c r="OCF7" s="79">
        <f t="shared" ref="OCF7" si="10211">OCF8+OCF11</f>
        <v>0</v>
      </c>
      <c r="OCG7" s="79">
        <f t="shared" ref="OCG7" si="10212">OCG8+OCG11</f>
        <v>0</v>
      </c>
      <c r="OCH7" s="79">
        <f t="shared" ref="OCH7" si="10213">OCH8+OCH11</f>
        <v>0</v>
      </c>
      <c r="OCI7" s="79">
        <f t="shared" ref="OCI7" si="10214">OCI8+OCI11</f>
        <v>0</v>
      </c>
      <c r="OCJ7" s="79">
        <f t="shared" ref="OCJ7" si="10215">OCJ8+OCJ11</f>
        <v>0</v>
      </c>
      <c r="OCK7" s="79">
        <f t="shared" ref="OCK7" si="10216">OCK8+OCK11</f>
        <v>0</v>
      </c>
      <c r="OCL7" s="79">
        <f t="shared" ref="OCL7" si="10217">OCL8+OCL11</f>
        <v>0</v>
      </c>
      <c r="OCM7" s="79">
        <f t="shared" ref="OCM7" si="10218">OCM8+OCM11</f>
        <v>0</v>
      </c>
      <c r="OCN7" s="79">
        <f t="shared" ref="OCN7" si="10219">OCN8+OCN11</f>
        <v>0</v>
      </c>
      <c r="OCO7" s="79">
        <f t="shared" ref="OCO7" si="10220">OCO8+OCO11</f>
        <v>0</v>
      </c>
      <c r="OCP7" s="79">
        <f t="shared" ref="OCP7" si="10221">OCP8+OCP11</f>
        <v>0</v>
      </c>
      <c r="OCQ7" s="79">
        <f t="shared" ref="OCQ7" si="10222">OCQ8+OCQ11</f>
        <v>0</v>
      </c>
      <c r="OCR7" s="79">
        <f t="shared" ref="OCR7" si="10223">OCR8+OCR11</f>
        <v>0</v>
      </c>
      <c r="OCS7" s="79">
        <f t="shared" ref="OCS7" si="10224">OCS8+OCS11</f>
        <v>0</v>
      </c>
      <c r="OCT7" s="79">
        <f t="shared" ref="OCT7" si="10225">OCT8+OCT11</f>
        <v>0</v>
      </c>
      <c r="OCU7" s="79">
        <f t="shared" ref="OCU7" si="10226">OCU8+OCU11</f>
        <v>0</v>
      </c>
      <c r="OCV7" s="79">
        <f t="shared" ref="OCV7" si="10227">OCV8+OCV11</f>
        <v>0</v>
      </c>
      <c r="OCW7" s="79">
        <f t="shared" ref="OCW7" si="10228">OCW8+OCW11</f>
        <v>0</v>
      </c>
      <c r="OCX7" s="79">
        <f t="shared" ref="OCX7" si="10229">OCX8+OCX11</f>
        <v>0</v>
      </c>
      <c r="OCY7" s="79">
        <f t="shared" ref="OCY7" si="10230">OCY8+OCY11</f>
        <v>0</v>
      </c>
      <c r="OCZ7" s="79">
        <f t="shared" ref="OCZ7" si="10231">OCZ8+OCZ11</f>
        <v>0</v>
      </c>
      <c r="ODA7" s="79">
        <f t="shared" ref="ODA7" si="10232">ODA8+ODA11</f>
        <v>0</v>
      </c>
      <c r="ODB7" s="79">
        <f t="shared" ref="ODB7" si="10233">ODB8+ODB11</f>
        <v>0</v>
      </c>
      <c r="ODC7" s="79">
        <f t="shared" ref="ODC7" si="10234">ODC8+ODC11</f>
        <v>0</v>
      </c>
      <c r="ODD7" s="79">
        <f t="shared" ref="ODD7" si="10235">ODD8+ODD11</f>
        <v>0</v>
      </c>
      <c r="ODE7" s="79">
        <f t="shared" ref="ODE7" si="10236">ODE8+ODE11</f>
        <v>0</v>
      </c>
      <c r="ODF7" s="79">
        <f t="shared" ref="ODF7" si="10237">ODF8+ODF11</f>
        <v>0</v>
      </c>
      <c r="ODG7" s="79">
        <f t="shared" ref="ODG7" si="10238">ODG8+ODG11</f>
        <v>0</v>
      </c>
      <c r="ODH7" s="79">
        <f t="shared" ref="ODH7" si="10239">ODH8+ODH11</f>
        <v>0</v>
      </c>
      <c r="ODI7" s="79">
        <f t="shared" ref="ODI7" si="10240">ODI8+ODI11</f>
        <v>0</v>
      </c>
      <c r="ODJ7" s="79">
        <f t="shared" ref="ODJ7" si="10241">ODJ8+ODJ11</f>
        <v>0</v>
      </c>
      <c r="ODK7" s="79">
        <f t="shared" ref="ODK7" si="10242">ODK8+ODK11</f>
        <v>0</v>
      </c>
      <c r="ODL7" s="79">
        <f t="shared" ref="ODL7" si="10243">ODL8+ODL11</f>
        <v>0</v>
      </c>
      <c r="ODM7" s="79">
        <f t="shared" ref="ODM7" si="10244">ODM8+ODM11</f>
        <v>0</v>
      </c>
      <c r="ODN7" s="79">
        <f t="shared" ref="ODN7" si="10245">ODN8+ODN11</f>
        <v>0</v>
      </c>
      <c r="ODO7" s="79">
        <f t="shared" ref="ODO7" si="10246">ODO8+ODO11</f>
        <v>0</v>
      </c>
      <c r="ODP7" s="79">
        <f t="shared" ref="ODP7" si="10247">ODP8+ODP11</f>
        <v>0</v>
      </c>
      <c r="ODQ7" s="79">
        <f t="shared" ref="ODQ7" si="10248">ODQ8+ODQ11</f>
        <v>0</v>
      </c>
      <c r="ODR7" s="79">
        <f t="shared" ref="ODR7" si="10249">ODR8+ODR11</f>
        <v>0</v>
      </c>
      <c r="ODS7" s="79">
        <f t="shared" ref="ODS7" si="10250">ODS8+ODS11</f>
        <v>0</v>
      </c>
      <c r="ODT7" s="79">
        <f t="shared" ref="ODT7" si="10251">ODT8+ODT11</f>
        <v>0</v>
      </c>
      <c r="ODU7" s="79">
        <f t="shared" ref="ODU7" si="10252">ODU8+ODU11</f>
        <v>0</v>
      </c>
      <c r="ODV7" s="79">
        <f t="shared" ref="ODV7" si="10253">ODV8+ODV11</f>
        <v>0</v>
      </c>
      <c r="ODW7" s="79">
        <f t="shared" ref="ODW7" si="10254">ODW8+ODW11</f>
        <v>0</v>
      </c>
      <c r="ODX7" s="79">
        <f t="shared" ref="ODX7" si="10255">ODX8+ODX11</f>
        <v>0</v>
      </c>
      <c r="ODY7" s="79">
        <f t="shared" ref="ODY7" si="10256">ODY8+ODY11</f>
        <v>0</v>
      </c>
      <c r="ODZ7" s="79">
        <f t="shared" ref="ODZ7" si="10257">ODZ8+ODZ11</f>
        <v>0</v>
      </c>
      <c r="OEA7" s="79">
        <f t="shared" ref="OEA7" si="10258">OEA8+OEA11</f>
        <v>0</v>
      </c>
      <c r="OEB7" s="79">
        <f t="shared" ref="OEB7" si="10259">OEB8+OEB11</f>
        <v>0</v>
      </c>
      <c r="OEC7" s="79">
        <f t="shared" ref="OEC7" si="10260">OEC8+OEC11</f>
        <v>0</v>
      </c>
      <c r="OED7" s="79">
        <f t="shared" ref="OED7" si="10261">OED8+OED11</f>
        <v>0</v>
      </c>
      <c r="OEE7" s="79">
        <f t="shared" ref="OEE7" si="10262">OEE8+OEE11</f>
        <v>0</v>
      </c>
      <c r="OEF7" s="79">
        <f t="shared" ref="OEF7" si="10263">OEF8+OEF11</f>
        <v>0</v>
      </c>
      <c r="OEG7" s="79">
        <f t="shared" ref="OEG7" si="10264">OEG8+OEG11</f>
        <v>0</v>
      </c>
      <c r="OEH7" s="79">
        <f t="shared" ref="OEH7" si="10265">OEH8+OEH11</f>
        <v>0</v>
      </c>
      <c r="OEI7" s="79">
        <f t="shared" ref="OEI7" si="10266">OEI8+OEI11</f>
        <v>0</v>
      </c>
      <c r="OEJ7" s="79">
        <f t="shared" ref="OEJ7" si="10267">OEJ8+OEJ11</f>
        <v>0</v>
      </c>
      <c r="OEK7" s="79">
        <f t="shared" ref="OEK7" si="10268">OEK8+OEK11</f>
        <v>0</v>
      </c>
      <c r="OEL7" s="79">
        <f t="shared" ref="OEL7" si="10269">OEL8+OEL11</f>
        <v>0</v>
      </c>
      <c r="OEM7" s="79">
        <f t="shared" ref="OEM7" si="10270">OEM8+OEM11</f>
        <v>0</v>
      </c>
      <c r="OEN7" s="79">
        <f t="shared" ref="OEN7" si="10271">OEN8+OEN11</f>
        <v>0</v>
      </c>
      <c r="OEO7" s="79">
        <f t="shared" ref="OEO7" si="10272">OEO8+OEO11</f>
        <v>0</v>
      </c>
      <c r="OEP7" s="79">
        <f t="shared" ref="OEP7" si="10273">OEP8+OEP11</f>
        <v>0</v>
      </c>
      <c r="OEQ7" s="79">
        <f t="shared" ref="OEQ7" si="10274">OEQ8+OEQ11</f>
        <v>0</v>
      </c>
      <c r="OER7" s="79">
        <f t="shared" ref="OER7" si="10275">OER8+OER11</f>
        <v>0</v>
      </c>
      <c r="OES7" s="79">
        <f t="shared" ref="OES7" si="10276">OES8+OES11</f>
        <v>0</v>
      </c>
      <c r="OET7" s="79">
        <f t="shared" ref="OET7" si="10277">OET8+OET11</f>
        <v>0</v>
      </c>
      <c r="OEU7" s="79">
        <f t="shared" ref="OEU7" si="10278">OEU8+OEU11</f>
        <v>0</v>
      </c>
      <c r="OEV7" s="79">
        <f t="shared" ref="OEV7" si="10279">OEV8+OEV11</f>
        <v>0</v>
      </c>
      <c r="OEW7" s="79">
        <f t="shared" ref="OEW7" si="10280">OEW8+OEW11</f>
        <v>0</v>
      </c>
      <c r="OEX7" s="79">
        <f t="shared" ref="OEX7" si="10281">OEX8+OEX11</f>
        <v>0</v>
      </c>
      <c r="OEY7" s="79">
        <f t="shared" ref="OEY7" si="10282">OEY8+OEY11</f>
        <v>0</v>
      </c>
      <c r="OEZ7" s="79">
        <f t="shared" ref="OEZ7" si="10283">OEZ8+OEZ11</f>
        <v>0</v>
      </c>
      <c r="OFA7" s="79">
        <f t="shared" ref="OFA7" si="10284">OFA8+OFA11</f>
        <v>0</v>
      </c>
      <c r="OFB7" s="79">
        <f t="shared" ref="OFB7" si="10285">OFB8+OFB11</f>
        <v>0</v>
      </c>
      <c r="OFC7" s="79">
        <f t="shared" ref="OFC7" si="10286">OFC8+OFC11</f>
        <v>0</v>
      </c>
      <c r="OFD7" s="79">
        <f t="shared" ref="OFD7" si="10287">OFD8+OFD11</f>
        <v>0</v>
      </c>
      <c r="OFE7" s="79">
        <f t="shared" ref="OFE7" si="10288">OFE8+OFE11</f>
        <v>0</v>
      </c>
      <c r="OFF7" s="79">
        <f t="shared" ref="OFF7" si="10289">OFF8+OFF11</f>
        <v>0</v>
      </c>
      <c r="OFG7" s="79">
        <f t="shared" ref="OFG7" si="10290">OFG8+OFG11</f>
        <v>0</v>
      </c>
      <c r="OFH7" s="79">
        <f t="shared" ref="OFH7" si="10291">OFH8+OFH11</f>
        <v>0</v>
      </c>
      <c r="OFI7" s="79">
        <f t="shared" ref="OFI7" si="10292">OFI8+OFI11</f>
        <v>0</v>
      </c>
      <c r="OFJ7" s="79">
        <f t="shared" ref="OFJ7" si="10293">OFJ8+OFJ11</f>
        <v>0</v>
      </c>
      <c r="OFK7" s="79">
        <f t="shared" ref="OFK7" si="10294">OFK8+OFK11</f>
        <v>0</v>
      </c>
      <c r="OFL7" s="79">
        <f t="shared" ref="OFL7" si="10295">OFL8+OFL11</f>
        <v>0</v>
      </c>
      <c r="OFM7" s="79">
        <f t="shared" ref="OFM7" si="10296">OFM8+OFM11</f>
        <v>0</v>
      </c>
      <c r="OFN7" s="79">
        <f t="shared" ref="OFN7" si="10297">OFN8+OFN11</f>
        <v>0</v>
      </c>
      <c r="OFO7" s="79">
        <f t="shared" ref="OFO7" si="10298">OFO8+OFO11</f>
        <v>0</v>
      </c>
      <c r="OFP7" s="79">
        <f t="shared" ref="OFP7" si="10299">OFP8+OFP11</f>
        <v>0</v>
      </c>
      <c r="OFQ7" s="79">
        <f t="shared" ref="OFQ7" si="10300">OFQ8+OFQ11</f>
        <v>0</v>
      </c>
      <c r="OFR7" s="79">
        <f t="shared" ref="OFR7" si="10301">OFR8+OFR11</f>
        <v>0</v>
      </c>
      <c r="OFS7" s="79">
        <f t="shared" ref="OFS7" si="10302">OFS8+OFS11</f>
        <v>0</v>
      </c>
      <c r="OFT7" s="79">
        <f t="shared" ref="OFT7" si="10303">OFT8+OFT11</f>
        <v>0</v>
      </c>
      <c r="OFU7" s="79">
        <f t="shared" ref="OFU7" si="10304">OFU8+OFU11</f>
        <v>0</v>
      </c>
      <c r="OFV7" s="79">
        <f t="shared" ref="OFV7" si="10305">OFV8+OFV11</f>
        <v>0</v>
      </c>
      <c r="OFW7" s="79">
        <f t="shared" ref="OFW7" si="10306">OFW8+OFW11</f>
        <v>0</v>
      </c>
      <c r="OFX7" s="79">
        <f t="shared" ref="OFX7" si="10307">OFX8+OFX11</f>
        <v>0</v>
      </c>
      <c r="OFY7" s="79">
        <f t="shared" ref="OFY7" si="10308">OFY8+OFY11</f>
        <v>0</v>
      </c>
      <c r="OFZ7" s="79">
        <f t="shared" ref="OFZ7" si="10309">OFZ8+OFZ11</f>
        <v>0</v>
      </c>
      <c r="OGA7" s="79">
        <f t="shared" ref="OGA7" si="10310">OGA8+OGA11</f>
        <v>0</v>
      </c>
      <c r="OGB7" s="79">
        <f t="shared" ref="OGB7" si="10311">OGB8+OGB11</f>
        <v>0</v>
      </c>
      <c r="OGC7" s="79">
        <f t="shared" ref="OGC7" si="10312">OGC8+OGC11</f>
        <v>0</v>
      </c>
      <c r="OGD7" s="79">
        <f t="shared" ref="OGD7" si="10313">OGD8+OGD11</f>
        <v>0</v>
      </c>
      <c r="OGE7" s="79">
        <f t="shared" ref="OGE7" si="10314">OGE8+OGE11</f>
        <v>0</v>
      </c>
      <c r="OGF7" s="79">
        <f t="shared" ref="OGF7" si="10315">OGF8+OGF11</f>
        <v>0</v>
      </c>
      <c r="OGG7" s="79">
        <f t="shared" ref="OGG7" si="10316">OGG8+OGG11</f>
        <v>0</v>
      </c>
      <c r="OGH7" s="79">
        <f t="shared" ref="OGH7" si="10317">OGH8+OGH11</f>
        <v>0</v>
      </c>
      <c r="OGI7" s="79">
        <f t="shared" ref="OGI7" si="10318">OGI8+OGI11</f>
        <v>0</v>
      </c>
      <c r="OGJ7" s="79">
        <f t="shared" ref="OGJ7" si="10319">OGJ8+OGJ11</f>
        <v>0</v>
      </c>
      <c r="OGK7" s="79">
        <f t="shared" ref="OGK7" si="10320">OGK8+OGK11</f>
        <v>0</v>
      </c>
      <c r="OGL7" s="79">
        <f t="shared" ref="OGL7" si="10321">OGL8+OGL11</f>
        <v>0</v>
      </c>
      <c r="OGM7" s="79">
        <f t="shared" ref="OGM7" si="10322">OGM8+OGM11</f>
        <v>0</v>
      </c>
      <c r="OGN7" s="79">
        <f t="shared" ref="OGN7" si="10323">OGN8+OGN11</f>
        <v>0</v>
      </c>
      <c r="OGO7" s="79">
        <f t="shared" ref="OGO7" si="10324">OGO8+OGO11</f>
        <v>0</v>
      </c>
      <c r="OGP7" s="79">
        <f t="shared" ref="OGP7" si="10325">OGP8+OGP11</f>
        <v>0</v>
      </c>
      <c r="OGQ7" s="79">
        <f t="shared" ref="OGQ7" si="10326">OGQ8+OGQ11</f>
        <v>0</v>
      </c>
      <c r="OGR7" s="79">
        <f t="shared" ref="OGR7" si="10327">OGR8+OGR11</f>
        <v>0</v>
      </c>
      <c r="OGS7" s="79">
        <f t="shared" ref="OGS7" si="10328">OGS8+OGS11</f>
        <v>0</v>
      </c>
      <c r="OGT7" s="79">
        <f t="shared" ref="OGT7" si="10329">OGT8+OGT11</f>
        <v>0</v>
      </c>
      <c r="OGU7" s="79">
        <f t="shared" ref="OGU7" si="10330">OGU8+OGU11</f>
        <v>0</v>
      </c>
      <c r="OGV7" s="79">
        <f t="shared" ref="OGV7" si="10331">OGV8+OGV11</f>
        <v>0</v>
      </c>
      <c r="OGW7" s="79">
        <f t="shared" ref="OGW7" si="10332">OGW8+OGW11</f>
        <v>0</v>
      </c>
      <c r="OGX7" s="79">
        <f t="shared" ref="OGX7" si="10333">OGX8+OGX11</f>
        <v>0</v>
      </c>
      <c r="OGY7" s="79">
        <f t="shared" ref="OGY7" si="10334">OGY8+OGY11</f>
        <v>0</v>
      </c>
      <c r="OGZ7" s="79">
        <f t="shared" ref="OGZ7" si="10335">OGZ8+OGZ11</f>
        <v>0</v>
      </c>
      <c r="OHA7" s="79">
        <f t="shared" ref="OHA7" si="10336">OHA8+OHA11</f>
        <v>0</v>
      </c>
      <c r="OHB7" s="79">
        <f t="shared" ref="OHB7" si="10337">OHB8+OHB11</f>
        <v>0</v>
      </c>
      <c r="OHC7" s="79">
        <f t="shared" ref="OHC7" si="10338">OHC8+OHC11</f>
        <v>0</v>
      </c>
      <c r="OHD7" s="79">
        <f t="shared" ref="OHD7" si="10339">OHD8+OHD11</f>
        <v>0</v>
      </c>
      <c r="OHE7" s="79">
        <f t="shared" ref="OHE7" si="10340">OHE8+OHE11</f>
        <v>0</v>
      </c>
      <c r="OHF7" s="79">
        <f t="shared" ref="OHF7" si="10341">OHF8+OHF11</f>
        <v>0</v>
      </c>
      <c r="OHG7" s="79">
        <f t="shared" ref="OHG7" si="10342">OHG8+OHG11</f>
        <v>0</v>
      </c>
      <c r="OHH7" s="79">
        <f t="shared" ref="OHH7" si="10343">OHH8+OHH11</f>
        <v>0</v>
      </c>
      <c r="OHI7" s="79">
        <f t="shared" ref="OHI7" si="10344">OHI8+OHI11</f>
        <v>0</v>
      </c>
      <c r="OHJ7" s="79">
        <f t="shared" ref="OHJ7" si="10345">OHJ8+OHJ11</f>
        <v>0</v>
      </c>
      <c r="OHK7" s="79">
        <f t="shared" ref="OHK7" si="10346">OHK8+OHK11</f>
        <v>0</v>
      </c>
      <c r="OHL7" s="79">
        <f t="shared" ref="OHL7" si="10347">OHL8+OHL11</f>
        <v>0</v>
      </c>
      <c r="OHM7" s="79">
        <f t="shared" ref="OHM7" si="10348">OHM8+OHM11</f>
        <v>0</v>
      </c>
      <c r="OHN7" s="79">
        <f t="shared" ref="OHN7" si="10349">OHN8+OHN11</f>
        <v>0</v>
      </c>
      <c r="OHO7" s="79">
        <f t="shared" ref="OHO7" si="10350">OHO8+OHO11</f>
        <v>0</v>
      </c>
      <c r="OHP7" s="79">
        <f t="shared" ref="OHP7" si="10351">OHP8+OHP11</f>
        <v>0</v>
      </c>
      <c r="OHQ7" s="79">
        <f t="shared" ref="OHQ7" si="10352">OHQ8+OHQ11</f>
        <v>0</v>
      </c>
      <c r="OHR7" s="79">
        <f t="shared" ref="OHR7" si="10353">OHR8+OHR11</f>
        <v>0</v>
      </c>
      <c r="OHS7" s="79">
        <f t="shared" ref="OHS7" si="10354">OHS8+OHS11</f>
        <v>0</v>
      </c>
      <c r="OHT7" s="79">
        <f t="shared" ref="OHT7" si="10355">OHT8+OHT11</f>
        <v>0</v>
      </c>
      <c r="OHU7" s="79">
        <f t="shared" ref="OHU7" si="10356">OHU8+OHU11</f>
        <v>0</v>
      </c>
      <c r="OHV7" s="79">
        <f t="shared" ref="OHV7" si="10357">OHV8+OHV11</f>
        <v>0</v>
      </c>
      <c r="OHW7" s="79">
        <f t="shared" ref="OHW7" si="10358">OHW8+OHW11</f>
        <v>0</v>
      </c>
      <c r="OHX7" s="79">
        <f t="shared" ref="OHX7" si="10359">OHX8+OHX11</f>
        <v>0</v>
      </c>
      <c r="OHY7" s="79">
        <f t="shared" ref="OHY7" si="10360">OHY8+OHY11</f>
        <v>0</v>
      </c>
      <c r="OHZ7" s="79">
        <f t="shared" ref="OHZ7" si="10361">OHZ8+OHZ11</f>
        <v>0</v>
      </c>
      <c r="OIA7" s="79">
        <f t="shared" ref="OIA7" si="10362">OIA8+OIA11</f>
        <v>0</v>
      </c>
      <c r="OIB7" s="79">
        <f t="shared" ref="OIB7" si="10363">OIB8+OIB11</f>
        <v>0</v>
      </c>
      <c r="OIC7" s="79">
        <f t="shared" ref="OIC7" si="10364">OIC8+OIC11</f>
        <v>0</v>
      </c>
      <c r="OID7" s="79">
        <f t="shared" ref="OID7" si="10365">OID8+OID11</f>
        <v>0</v>
      </c>
      <c r="OIE7" s="79">
        <f t="shared" ref="OIE7" si="10366">OIE8+OIE11</f>
        <v>0</v>
      </c>
      <c r="OIF7" s="79">
        <f t="shared" ref="OIF7" si="10367">OIF8+OIF11</f>
        <v>0</v>
      </c>
      <c r="OIG7" s="79">
        <f t="shared" ref="OIG7" si="10368">OIG8+OIG11</f>
        <v>0</v>
      </c>
      <c r="OIH7" s="79">
        <f t="shared" ref="OIH7" si="10369">OIH8+OIH11</f>
        <v>0</v>
      </c>
      <c r="OII7" s="79">
        <f t="shared" ref="OII7" si="10370">OII8+OII11</f>
        <v>0</v>
      </c>
      <c r="OIJ7" s="79">
        <f t="shared" ref="OIJ7" si="10371">OIJ8+OIJ11</f>
        <v>0</v>
      </c>
      <c r="OIK7" s="79">
        <f t="shared" ref="OIK7" si="10372">OIK8+OIK11</f>
        <v>0</v>
      </c>
      <c r="OIL7" s="79">
        <f t="shared" ref="OIL7" si="10373">OIL8+OIL11</f>
        <v>0</v>
      </c>
      <c r="OIM7" s="79">
        <f t="shared" ref="OIM7" si="10374">OIM8+OIM11</f>
        <v>0</v>
      </c>
      <c r="OIN7" s="79">
        <f t="shared" ref="OIN7" si="10375">OIN8+OIN11</f>
        <v>0</v>
      </c>
      <c r="OIO7" s="79">
        <f t="shared" ref="OIO7" si="10376">OIO8+OIO11</f>
        <v>0</v>
      </c>
      <c r="OIP7" s="79">
        <f t="shared" ref="OIP7" si="10377">OIP8+OIP11</f>
        <v>0</v>
      </c>
      <c r="OIQ7" s="79">
        <f t="shared" ref="OIQ7" si="10378">OIQ8+OIQ11</f>
        <v>0</v>
      </c>
      <c r="OIR7" s="79">
        <f t="shared" ref="OIR7" si="10379">OIR8+OIR11</f>
        <v>0</v>
      </c>
      <c r="OIS7" s="79">
        <f t="shared" ref="OIS7" si="10380">OIS8+OIS11</f>
        <v>0</v>
      </c>
      <c r="OIT7" s="79">
        <f t="shared" ref="OIT7" si="10381">OIT8+OIT11</f>
        <v>0</v>
      </c>
      <c r="OIU7" s="79">
        <f t="shared" ref="OIU7" si="10382">OIU8+OIU11</f>
        <v>0</v>
      </c>
      <c r="OIV7" s="79">
        <f t="shared" ref="OIV7" si="10383">OIV8+OIV11</f>
        <v>0</v>
      </c>
      <c r="OIW7" s="79">
        <f t="shared" ref="OIW7" si="10384">OIW8+OIW11</f>
        <v>0</v>
      </c>
      <c r="OIX7" s="79">
        <f t="shared" ref="OIX7" si="10385">OIX8+OIX11</f>
        <v>0</v>
      </c>
      <c r="OIY7" s="79">
        <f t="shared" ref="OIY7" si="10386">OIY8+OIY11</f>
        <v>0</v>
      </c>
      <c r="OIZ7" s="79">
        <f t="shared" ref="OIZ7" si="10387">OIZ8+OIZ11</f>
        <v>0</v>
      </c>
      <c r="OJA7" s="79">
        <f t="shared" ref="OJA7" si="10388">OJA8+OJA11</f>
        <v>0</v>
      </c>
      <c r="OJB7" s="79">
        <f t="shared" ref="OJB7" si="10389">OJB8+OJB11</f>
        <v>0</v>
      </c>
      <c r="OJC7" s="79">
        <f t="shared" ref="OJC7" si="10390">OJC8+OJC11</f>
        <v>0</v>
      </c>
      <c r="OJD7" s="79">
        <f t="shared" ref="OJD7" si="10391">OJD8+OJD11</f>
        <v>0</v>
      </c>
      <c r="OJE7" s="79">
        <f t="shared" ref="OJE7" si="10392">OJE8+OJE11</f>
        <v>0</v>
      </c>
      <c r="OJF7" s="79">
        <f t="shared" ref="OJF7" si="10393">OJF8+OJF11</f>
        <v>0</v>
      </c>
      <c r="OJG7" s="79">
        <f t="shared" ref="OJG7" si="10394">OJG8+OJG11</f>
        <v>0</v>
      </c>
      <c r="OJH7" s="79">
        <f t="shared" ref="OJH7" si="10395">OJH8+OJH11</f>
        <v>0</v>
      </c>
      <c r="OJI7" s="79">
        <f t="shared" ref="OJI7" si="10396">OJI8+OJI11</f>
        <v>0</v>
      </c>
      <c r="OJJ7" s="79">
        <f t="shared" ref="OJJ7" si="10397">OJJ8+OJJ11</f>
        <v>0</v>
      </c>
      <c r="OJK7" s="79">
        <f t="shared" ref="OJK7" si="10398">OJK8+OJK11</f>
        <v>0</v>
      </c>
      <c r="OJL7" s="79">
        <f t="shared" ref="OJL7" si="10399">OJL8+OJL11</f>
        <v>0</v>
      </c>
      <c r="OJM7" s="79">
        <f t="shared" ref="OJM7" si="10400">OJM8+OJM11</f>
        <v>0</v>
      </c>
      <c r="OJN7" s="79">
        <f t="shared" ref="OJN7" si="10401">OJN8+OJN11</f>
        <v>0</v>
      </c>
      <c r="OJO7" s="79">
        <f t="shared" ref="OJO7" si="10402">OJO8+OJO11</f>
        <v>0</v>
      </c>
      <c r="OJP7" s="79">
        <f t="shared" ref="OJP7" si="10403">OJP8+OJP11</f>
        <v>0</v>
      </c>
      <c r="OJQ7" s="79">
        <f t="shared" ref="OJQ7" si="10404">OJQ8+OJQ11</f>
        <v>0</v>
      </c>
      <c r="OJR7" s="79">
        <f t="shared" ref="OJR7" si="10405">OJR8+OJR11</f>
        <v>0</v>
      </c>
      <c r="OJS7" s="79">
        <f t="shared" ref="OJS7" si="10406">OJS8+OJS11</f>
        <v>0</v>
      </c>
      <c r="OJT7" s="79">
        <f t="shared" ref="OJT7" si="10407">OJT8+OJT11</f>
        <v>0</v>
      </c>
      <c r="OJU7" s="79">
        <f t="shared" ref="OJU7" si="10408">OJU8+OJU11</f>
        <v>0</v>
      </c>
      <c r="OJV7" s="79">
        <f t="shared" ref="OJV7" si="10409">OJV8+OJV11</f>
        <v>0</v>
      </c>
      <c r="OJW7" s="79">
        <f t="shared" ref="OJW7" si="10410">OJW8+OJW11</f>
        <v>0</v>
      </c>
      <c r="OJX7" s="79">
        <f t="shared" ref="OJX7" si="10411">OJX8+OJX11</f>
        <v>0</v>
      </c>
      <c r="OJY7" s="79">
        <f t="shared" ref="OJY7" si="10412">OJY8+OJY11</f>
        <v>0</v>
      </c>
      <c r="OJZ7" s="79">
        <f t="shared" ref="OJZ7" si="10413">OJZ8+OJZ11</f>
        <v>0</v>
      </c>
      <c r="OKA7" s="79">
        <f t="shared" ref="OKA7" si="10414">OKA8+OKA11</f>
        <v>0</v>
      </c>
      <c r="OKB7" s="79">
        <f t="shared" ref="OKB7" si="10415">OKB8+OKB11</f>
        <v>0</v>
      </c>
      <c r="OKC7" s="79">
        <f t="shared" ref="OKC7" si="10416">OKC8+OKC11</f>
        <v>0</v>
      </c>
      <c r="OKD7" s="79">
        <f t="shared" ref="OKD7" si="10417">OKD8+OKD11</f>
        <v>0</v>
      </c>
      <c r="OKE7" s="79">
        <f t="shared" ref="OKE7" si="10418">OKE8+OKE11</f>
        <v>0</v>
      </c>
      <c r="OKF7" s="79">
        <f t="shared" ref="OKF7" si="10419">OKF8+OKF11</f>
        <v>0</v>
      </c>
      <c r="OKG7" s="79">
        <f t="shared" ref="OKG7" si="10420">OKG8+OKG11</f>
        <v>0</v>
      </c>
      <c r="OKH7" s="79">
        <f t="shared" ref="OKH7" si="10421">OKH8+OKH11</f>
        <v>0</v>
      </c>
      <c r="OKI7" s="79">
        <f t="shared" ref="OKI7" si="10422">OKI8+OKI11</f>
        <v>0</v>
      </c>
      <c r="OKJ7" s="79">
        <f t="shared" ref="OKJ7" si="10423">OKJ8+OKJ11</f>
        <v>0</v>
      </c>
      <c r="OKK7" s="79">
        <f t="shared" ref="OKK7" si="10424">OKK8+OKK11</f>
        <v>0</v>
      </c>
      <c r="OKL7" s="79">
        <f t="shared" ref="OKL7" si="10425">OKL8+OKL11</f>
        <v>0</v>
      </c>
      <c r="OKM7" s="79">
        <f t="shared" ref="OKM7" si="10426">OKM8+OKM11</f>
        <v>0</v>
      </c>
      <c r="OKN7" s="79">
        <f t="shared" ref="OKN7" si="10427">OKN8+OKN11</f>
        <v>0</v>
      </c>
      <c r="OKO7" s="79">
        <f t="shared" ref="OKO7" si="10428">OKO8+OKO11</f>
        <v>0</v>
      </c>
      <c r="OKP7" s="79">
        <f t="shared" ref="OKP7" si="10429">OKP8+OKP11</f>
        <v>0</v>
      </c>
      <c r="OKQ7" s="79">
        <f t="shared" ref="OKQ7" si="10430">OKQ8+OKQ11</f>
        <v>0</v>
      </c>
      <c r="OKR7" s="79">
        <f t="shared" ref="OKR7" si="10431">OKR8+OKR11</f>
        <v>0</v>
      </c>
      <c r="OKS7" s="79">
        <f t="shared" ref="OKS7" si="10432">OKS8+OKS11</f>
        <v>0</v>
      </c>
      <c r="OKT7" s="79">
        <f t="shared" ref="OKT7" si="10433">OKT8+OKT11</f>
        <v>0</v>
      </c>
      <c r="OKU7" s="79">
        <f t="shared" ref="OKU7" si="10434">OKU8+OKU11</f>
        <v>0</v>
      </c>
      <c r="OKV7" s="79">
        <f t="shared" ref="OKV7" si="10435">OKV8+OKV11</f>
        <v>0</v>
      </c>
      <c r="OKW7" s="79">
        <f t="shared" ref="OKW7" si="10436">OKW8+OKW11</f>
        <v>0</v>
      </c>
      <c r="OKX7" s="79">
        <f t="shared" ref="OKX7" si="10437">OKX8+OKX11</f>
        <v>0</v>
      </c>
      <c r="OKY7" s="79">
        <f t="shared" ref="OKY7" si="10438">OKY8+OKY11</f>
        <v>0</v>
      </c>
      <c r="OKZ7" s="79">
        <f t="shared" ref="OKZ7" si="10439">OKZ8+OKZ11</f>
        <v>0</v>
      </c>
      <c r="OLA7" s="79">
        <f t="shared" ref="OLA7" si="10440">OLA8+OLA11</f>
        <v>0</v>
      </c>
      <c r="OLB7" s="79">
        <f t="shared" ref="OLB7" si="10441">OLB8+OLB11</f>
        <v>0</v>
      </c>
      <c r="OLC7" s="79">
        <f t="shared" ref="OLC7" si="10442">OLC8+OLC11</f>
        <v>0</v>
      </c>
      <c r="OLD7" s="79">
        <f t="shared" ref="OLD7" si="10443">OLD8+OLD11</f>
        <v>0</v>
      </c>
      <c r="OLE7" s="79">
        <f t="shared" ref="OLE7" si="10444">OLE8+OLE11</f>
        <v>0</v>
      </c>
      <c r="OLF7" s="79">
        <f t="shared" ref="OLF7" si="10445">OLF8+OLF11</f>
        <v>0</v>
      </c>
      <c r="OLG7" s="79">
        <f t="shared" ref="OLG7" si="10446">OLG8+OLG11</f>
        <v>0</v>
      </c>
      <c r="OLH7" s="79">
        <f t="shared" ref="OLH7" si="10447">OLH8+OLH11</f>
        <v>0</v>
      </c>
      <c r="OLI7" s="79">
        <f t="shared" ref="OLI7" si="10448">OLI8+OLI11</f>
        <v>0</v>
      </c>
      <c r="OLJ7" s="79">
        <f t="shared" ref="OLJ7" si="10449">OLJ8+OLJ11</f>
        <v>0</v>
      </c>
      <c r="OLK7" s="79">
        <f t="shared" ref="OLK7" si="10450">OLK8+OLK11</f>
        <v>0</v>
      </c>
      <c r="OLL7" s="79">
        <f t="shared" ref="OLL7" si="10451">OLL8+OLL11</f>
        <v>0</v>
      </c>
      <c r="OLM7" s="79">
        <f t="shared" ref="OLM7" si="10452">OLM8+OLM11</f>
        <v>0</v>
      </c>
      <c r="OLN7" s="79">
        <f t="shared" ref="OLN7" si="10453">OLN8+OLN11</f>
        <v>0</v>
      </c>
      <c r="OLO7" s="79">
        <f t="shared" ref="OLO7" si="10454">OLO8+OLO11</f>
        <v>0</v>
      </c>
      <c r="OLP7" s="79">
        <f t="shared" ref="OLP7" si="10455">OLP8+OLP11</f>
        <v>0</v>
      </c>
      <c r="OLQ7" s="79">
        <f t="shared" ref="OLQ7" si="10456">OLQ8+OLQ11</f>
        <v>0</v>
      </c>
      <c r="OLR7" s="79">
        <f t="shared" ref="OLR7" si="10457">OLR8+OLR11</f>
        <v>0</v>
      </c>
      <c r="OLS7" s="79">
        <f t="shared" ref="OLS7" si="10458">OLS8+OLS11</f>
        <v>0</v>
      </c>
      <c r="OLT7" s="79">
        <f t="shared" ref="OLT7" si="10459">OLT8+OLT11</f>
        <v>0</v>
      </c>
      <c r="OLU7" s="79">
        <f t="shared" ref="OLU7" si="10460">OLU8+OLU11</f>
        <v>0</v>
      </c>
      <c r="OLV7" s="79">
        <f t="shared" ref="OLV7" si="10461">OLV8+OLV11</f>
        <v>0</v>
      </c>
      <c r="OLW7" s="79">
        <f t="shared" ref="OLW7" si="10462">OLW8+OLW11</f>
        <v>0</v>
      </c>
      <c r="OLX7" s="79">
        <f t="shared" ref="OLX7" si="10463">OLX8+OLX11</f>
        <v>0</v>
      </c>
      <c r="OLY7" s="79">
        <f t="shared" ref="OLY7" si="10464">OLY8+OLY11</f>
        <v>0</v>
      </c>
      <c r="OLZ7" s="79">
        <f t="shared" ref="OLZ7" si="10465">OLZ8+OLZ11</f>
        <v>0</v>
      </c>
      <c r="OMA7" s="79">
        <f t="shared" ref="OMA7" si="10466">OMA8+OMA11</f>
        <v>0</v>
      </c>
      <c r="OMB7" s="79">
        <f t="shared" ref="OMB7" si="10467">OMB8+OMB11</f>
        <v>0</v>
      </c>
      <c r="OMC7" s="79">
        <f t="shared" ref="OMC7" si="10468">OMC8+OMC11</f>
        <v>0</v>
      </c>
      <c r="OMD7" s="79">
        <f t="shared" ref="OMD7" si="10469">OMD8+OMD11</f>
        <v>0</v>
      </c>
      <c r="OME7" s="79">
        <f t="shared" ref="OME7" si="10470">OME8+OME11</f>
        <v>0</v>
      </c>
      <c r="OMF7" s="79">
        <f t="shared" ref="OMF7" si="10471">OMF8+OMF11</f>
        <v>0</v>
      </c>
      <c r="OMG7" s="79">
        <f t="shared" ref="OMG7" si="10472">OMG8+OMG11</f>
        <v>0</v>
      </c>
      <c r="OMH7" s="79">
        <f t="shared" ref="OMH7" si="10473">OMH8+OMH11</f>
        <v>0</v>
      </c>
      <c r="OMI7" s="79">
        <f t="shared" ref="OMI7" si="10474">OMI8+OMI11</f>
        <v>0</v>
      </c>
      <c r="OMJ7" s="79">
        <f t="shared" ref="OMJ7" si="10475">OMJ8+OMJ11</f>
        <v>0</v>
      </c>
      <c r="OMK7" s="79">
        <f t="shared" ref="OMK7" si="10476">OMK8+OMK11</f>
        <v>0</v>
      </c>
      <c r="OML7" s="79">
        <f t="shared" ref="OML7" si="10477">OML8+OML11</f>
        <v>0</v>
      </c>
      <c r="OMM7" s="79">
        <f t="shared" ref="OMM7" si="10478">OMM8+OMM11</f>
        <v>0</v>
      </c>
      <c r="OMN7" s="79">
        <f t="shared" ref="OMN7" si="10479">OMN8+OMN11</f>
        <v>0</v>
      </c>
      <c r="OMO7" s="79">
        <f t="shared" ref="OMO7" si="10480">OMO8+OMO11</f>
        <v>0</v>
      </c>
      <c r="OMP7" s="79">
        <f t="shared" ref="OMP7" si="10481">OMP8+OMP11</f>
        <v>0</v>
      </c>
      <c r="OMQ7" s="79">
        <f t="shared" ref="OMQ7" si="10482">OMQ8+OMQ11</f>
        <v>0</v>
      </c>
      <c r="OMR7" s="79">
        <f t="shared" ref="OMR7" si="10483">OMR8+OMR11</f>
        <v>0</v>
      </c>
      <c r="OMS7" s="79">
        <f t="shared" ref="OMS7" si="10484">OMS8+OMS11</f>
        <v>0</v>
      </c>
      <c r="OMT7" s="79">
        <f t="shared" ref="OMT7" si="10485">OMT8+OMT11</f>
        <v>0</v>
      </c>
      <c r="OMU7" s="79">
        <f t="shared" ref="OMU7" si="10486">OMU8+OMU11</f>
        <v>0</v>
      </c>
      <c r="OMV7" s="79">
        <f t="shared" ref="OMV7" si="10487">OMV8+OMV11</f>
        <v>0</v>
      </c>
      <c r="OMW7" s="79">
        <f t="shared" ref="OMW7" si="10488">OMW8+OMW11</f>
        <v>0</v>
      </c>
      <c r="OMX7" s="79">
        <f t="shared" ref="OMX7" si="10489">OMX8+OMX11</f>
        <v>0</v>
      </c>
      <c r="OMY7" s="79">
        <f t="shared" ref="OMY7" si="10490">OMY8+OMY11</f>
        <v>0</v>
      </c>
      <c r="OMZ7" s="79">
        <f t="shared" ref="OMZ7" si="10491">OMZ8+OMZ11</f>
        <v>0</v>
      </c>
      <c r="ONA7" s="79">
        <f t="shared" ref="ONA7" si="10492">ONA8+ONA11</f>
        <v>0</v>
      </c>
      <c r="ONB7" s="79">
        <f t="shared" ref="ONB7" si="10493">ONB8+ONB11</f>
        <v>0</v>
      </c>
      <c r="ONC7" s="79">
        <f t="shared" ref="ONC7" si="10494">ONC8+ONC11</f>
        <v>0</v>
      </c>
      <c r="OND7" s="79">
        <f t="shared" ref="OND7" si="10495">OND8+OND11</f>
        <v>0</v>
      </c>
      <c r="ONE7" s="79">
        <f t="shared" ref="ONE7" si="10496">ONE8+ONE11</f>
        <v>0</v>
      </c>
      <c r="ONF7" s="79">
        <f t="shared" ref="ONF7" si="10497">ONF8+ONF11</f>
        <v>0</v>
      </c>
      <c r="ONG7" s="79">
        <f t="shared" ref="ONG7" si="10498">ONG8+ONG11</f>
        <v>0</v>
      </c>
      <c r="ONH7" s="79">
        <f t="shared" ref="ONH7" si="10499">ONH8+ONH11</f>
        <v>0</v>
      </c>
      <c r="ONI7" s="79">
        <f t="shared" ref="ONI7" si="10500">ONI8+ONI11</f>
        <v>0</v>
      </c>
      <c r="ONJ7" s="79">
        <f t="shared" ref="ONJ7" si="10501">ONJ8+ONJ11</f>
        <v>0</v>
      </c>
      <c r="ONK7" s="79">
        <f t="shared" ref="ONK7" si="10502">ONK8+ONK11</f>
        <v>0</v>
      </c>
      <c r="ONL7" s="79">
        <f t="shared" ref="ONL7" si="10503">ONL8+ONL11</f>
        <v>0</v>
      </c>
      <c r="ONM7" s="79">
        <f t="shared" ref="ONM7" si="10504">ONM8+ONM11</f>
        <v>0</v>
      </c>
      <c r="ONN7" s="79">
        <f t="shared" ref="ONN7" si="10505">ONN8+ONN11</f>
        <v>0</v>
      </c>
      <c r="ONO7" s="79">
        <f t="shared" ref="ONO7" si="10506">ONO8+ONO11</f>
        <v>0</v>
      </c>
      <c r="ONP7" s="79">
        <f t="shared" ref="ONP7" si="10507">ONP8+ONP11</f>
        <v>0</v>
      </c>
      <c r="ONQ7" s="79">
        <f t="shared" ref="ONQ7" si="10508">ONQ8+ONQ11</f>
        <v>0</v>
      </c>
      <c r="ONR7" s="79">
        <f t="shared" ref="ONR7" si="10509">ONR8+ONR11</f>
        <v>0</v>
      </c>
      <c r="ONS7" s="79">
        <f t="shared" ref="ONS7" si="10510">ONS8+ONS11</f>
        <v>0</v>
      </c>
      <c r="ONT7" s="79">
        <f t="shared" ref="ONT7" si="10511">ONT8+ONT11</f>
        <v>0</v>
      </c>
      <c r="ONU7" s="79">
        <f t="shared" ref="ONU7" si="10512">ONU8+ONU11</f>
        <v>0</v>
      </c>
      <c r="ONV7" s="79">
        <f t="shared" ref="ONV7" si="10513">ONV8+ONV11</f>
        <v>0</v>
      </c>
      <c r="ONW7" s="79">
        <f t="shared" ref="ONW7" si="10514">ONW8+ONW11</f>
        <v>0</v>
      </c>
      <c r="ONX7" s="79">
        <f t="shared" ref="ONX7" si="10515">ONX8+ONX11</f>
        <v>0</v>
      </c>
      <c r="ONY7" s="79">
        <f t="shared" ref="ONY7" si="10516">ONY8+ONY11</f>
        <v>0</v>
      </c>
      <c r="ONZ7" s="79">
        <f t="shared" ref="ONZ7" si="10517">ONZ8+ONZ11</f>
        <v>0</v>
      </c>
      <c r="OOA7" s="79">
        <f t="shared" ref="OOA7" si="10518">OOA8+OOA11</f>
        <v>0</v>
      </c>
      <c r="OOB7" s="79">
        <f t="shared" ref="OOB7" si="10519">OOB8+OOB11</f>
        <v>0</v>
      </c>
      <c r="OOC7" s="79">
        <f t="shared" ref="OOC7" si="10520">OOC8+OOC11</f>
        <v>0</v>
      </c>
      <c r="OOD7" s="79">
        <f t="shared" ref="OOD7" si="10521">OOD8+OOD11</f>
        <v>0</v>
      </c>
      <c r="OOE7" s="79">
        <f t="shared" ref="OOE7" si="10522">OOE8+OOE11</f>
        <v>0</v>
      </c>
      <c r="OOF7" s="79">
        <f t="shared" ref="OOF7" si="10523">OOF8+OOF11</f>
        <v>0</v>
      </c>
      <c r="OOG7" s="79">
        <f t="shared" ref="OOG7" si="10524">OOG8+OOG11</f>
        <v>0</v>
      </c>
      <c r="OOH7" s="79">
        <f t="shared" ref="OOH7" si="10525">OOH8+OOH11</f>
        <v>0</v>
      </c>
      <c r="OOI7" s="79">
        <f t="shared" ref="OOI7" si="10526">OOI8+OOI11</f>
        <v>0</v>
      </c>
      <c r="OOJ7" s="79">
        <f t="shared" ref="OOJ7" si="10527">OOJ8+OOJ11</f>
        <v>0</v>
      </c>
      <c r="OOK7" s="79">
        <f t="shared" ref="OOK7" si="10528">OOK8+OOK11</f>
        <v>0</v>
      </c>
      <c r="OOL7" s="79">
        <f t="shared" ref="OOL7" si="10529">OOL8+OOL11</f>
        <v>0</v>
      </c>
      <c r="OOM7" s="79">
        <f t="shared" ref="OOM7" si="10530">OOM8+OOM11</f>
        <v>0</v>
      </c>
      <c r="OON7" s="79">
        <f t="shared" ref="OON7" si="10531">OON8+OON11</f>
        <v>0</v>
      </c>
      <c r="OOO7" s="79">
        <f t="shared" ref="OOO7" si="10532">OOO8+OOO11</f>
        <v>0</v>
      </c>
      <c r="OOP7" s="79">
        <f t="shared" ref="OOP7" si="10533">OOP8+OOP11</f>
        <v>0</v>
      </c>
      <c r="OOQ7" s="79">
        <f t="shared" ref="OOQ7" si="10534">OOQ8+OOQ11</f>
        <v>0</v>
      </c>
      <c r="OOR7" s="79">
        <f t="shared" ref="OOR7" si="10535">OOR8+OOR11</f>
        <v>0</v>
      </c>
      <c r="OOS7" s="79">
        <f t="shared" ref="OOS7" si="10536">OOS8+OOS11</f>
        <v>0</v>
      </c>
      <c r="OOT7" s="79">
        <f t="shared" ref="OOT7" si="10537">OOT8+OOT11</f>
        <v>0</v>
      </c>
      <c r="OOU7" s="79">
        <f t="shared" ref="OOU7" si="10538">OOU8+OOU11</f>
        <v>0</v>
      </c>
      <c r="OOV7" s="79">
        <f t="shared" ref="OOV7" si="10539">OOV8+OOV11</f>
        <v>0</v>
      </c>
      <c r="OOW7" s="79">
        <f t="shared" ref="OOW7" si="10540">OOW8+OOW11</f>
        <v>0</v>
      </c>
      <c r="OOX7" s="79">
        <f t="shared" ref="OOX7" si="10541">OOX8+OOX11</f>
        <v>0</v>
      </c>
      <c r="OOY7" s="79">
        <f t="shared" ref="OOY7" si="10542">OOY8+OOY11</f>
        <v>0</v>
      </c>
      <c r="OOZ7" s="79">
        <f t="shared" ref="OOZ7" si="10543">OOZ8+OOZ11</f>
        <v>0</v>
      </c>
      <c r="OPA7" s="79">
        <f t="shared" ref="OPA7" si="10544">OPA8+OPA11</f>
        <v>0</v>
      </c>
      <c r="OPB7" s="79">
        <f t="shared" ref="OPB7" si="10545">OPB8+OPB11</f>
        <v>0</v>
      </c>
      <c r="OPC7" s="79">
        <f t="shared" ref="OPC7" si="10546">OPC8+OPC11</f>
        <v>0</v>
      </c>
      <c r="OPD7" s="79">
        <f t="shared" ref="OPD7" si="10547">OPD8+OPD11</f>
        <v>0</v>
      </c>
      <c r="OPE7" s="79">
        <f t="shared" ref="OPE7" si="10548">OPE8+OPE11</f>
        <v>0</v>
      </c>
      <c r="OPF7" s="79">
        <f t="shared" ref="OPF7" si="10549">OPF8+OPF11</f>
        <v>0</v>
      </c>
      <c r="OPG7" s="79">
        <f t="shared" ref="OPG7" si="10550">OPG8+OPG11</f>
        <v>0</v>
      </c>
      <c r="OPH7" s="79">
        <f t="shared" ref="OPH7" si="10551">OPH8+OPH11</f>
        <v>0</v>
      </c>
      <c r="OPI7" s="79">
        <f t="shared" ref="OPI7" si="10552">OPI8+OPI11</f>
        <v>0</v>
      </c>
      <c r="OPJ7" s="79">
        <f t="shared" ref="OPJ7" si="10553">OPJ8+OPJ11</f>
        <v>0</v>
      </c>
      <c r="OPK7" s="79">
        <f t="shared" ref="OPK7" si="10554">OPK8+OPK11</f>
        <v>0</v>
      </c>
      <c r="OPL7" s="79">
        <f t="shared" ref="OPL7" si="10555">OPL8+OPL11</f>
        <v>0</v>
      </c>
      <c r="OPM7" s="79">
        <f t="shared" ref="OPM7" si="10556">OPM8+OPM11</f>
        <v>0</v>
      </c>
      <c r="OPN7" s="79">
        <f t="shared" ref="OPN7" si="10557">OPN8+OPN11</f>
        <v>0</v>
      </c>
      <c r="OPO7" s="79">
        <f t="shared" ref="OPO7" si="10558">OPO8+OPO11</f>
        <v>0</v>
      </c>
      <c r="OPP7" s="79">
        <f t="shared" ref="OPP7" si="10559">OPP8+OPP11</f>
        <v>0</v>
      </c>
      <c r="OPQ7" s="79">
        <f t="shared" ref="OPQ7" si="10560">OPQ8+OPQ11</f>
        <v>0</v>
      </c>
      <c r="OPR7" s="79">
        <f t="shared" ref="OPR7" si="10561">OPR8+OPR11</f>
        <v>0</v>
      </c>
      <c r="OPS7" s="79">
        <f t="shared" ref="OPS7" si="10562">OPS8+OPS11</f>
        <v>0</v>
      </c>
      <c r="OPT7" s="79">
        <f t="shared" ref="OPT7" si="10563">OPT8+OPT11</f>
        <v>0</v>
      </c>
      <c r="OPU7" s="79">
        <f t="shared" ref="OPU7" si="10564">OPU8+OPU11</f>
        <v>0</v>
      </c>
      <c r="OPV7" s="79">
        <f t="shared" ref="OPV7" si="10565">OPV8+OPV11</f>
        <v>0</v>
      </c>
      <c r="OPW7" s="79">
        <f t="shared" ref="OPW7" si="10566">OPW8+OPW11</f>
        <v>0</v>
      </c>
      <c r="OPX7" s="79">
        <f t="shared" ref="OPX7" si="10567">OPX8+OPX11</f>
        <v>0</v>
      </c>
      <c r="OPY7" s="79">
        <f t="shared" ref="OPY7" si="10568">OPY8+OPY11</f>
        <v>0</v>
      </c>
      <c r="OPZ7" s="79">
        <f t="shared" ref="OPZ7" si="10569">OPZ8+OPZ11</f>
        <v>0</v>
      </c>
      <c r="OQA7" s="79">
        <f t="shared" ref="OQA7" si="10570">OQA8+OQA11</f>
        <v>0</v>
      </c>
      <c r="OQB7" s="79">
        <f t="shared" ref="OQB7" si="10571">OQB8+OQB11</f>
        <v>0</v>
      </c>
      <c r="OQC7" s="79">
        <f t="shared" ref="OQC7" si="10572">OQC8+OQC11</f>
        <v>0</v>
      </c>
      <c r="OQD7" s="79">
        <f t="shared" ref="OQD7" si="10573">OQD8+OQD11</f>
        <v>0</v>
      </c>
      <c r="OQE7" s="79">
        <f t="shared" ref="OQE7" si="10574">OQE8+OQE11</f>
        <v>0</v>
      </c>
      <c r="OQF7" s="79">
        <f t="shared" ref="OQF7" si="10575">OQF8+OQF11</f>
        <v>0</v>
      </c>
      <c r="OQG7" s="79">
        <f t="shared" ref="OQG7" si="10576">OQG8+OQG11</f>
        <v>0</v>
      </c>
      <c r="OQH7" s="79">
        <f t="shared" ref="OQH7" si="10577">OQH8+OQH11</f>
        <v>0</v>
      </c>
      <c r="OQI7" s="79">
        <f t="shared" ref="OQI7" si="10578">OQI8+OQI11</f>
        <v>0</v>
      </c>
      <c r="OQJ7" s="79">
        <f t="shared" ref="OQJ7" si="10579">OQJ8+OQJ11</f>
        <v>0</v>
      </c>
      <c r="OQK7" s="79">
        <f t="shared" ref="OQK7" si="10580">OQK8+OQK11</f>
        <v>0</v>
      </c>
      <c r="OQL7" s="79">
        <f t="shared" ref="OQL7" si="10581">OQL8+OQL11</f>
        <v>0</v>
      </c>
      <c r="OQM7" s="79">
        <f t="shared" ref="OQM7" si="10582">OQM8+OQM11</f>
        <v>0</v>
      </c>
      <c r="OQN7" s="79">
        <f t="shared" ref="OQN7" si="10583">OQN8+OQN11</f>
        <v>0</v>
      </c>
      <c r="OQO7" s="79">
        <f t="shared" ref="OQO7" si="10584">OQO8+OQO11</f>
        <v>0</v>
      </c>
      <c r="OQP7" s="79">
        <f t="shared" ref="OQP7" si="10585">OQP8+OQP11</f>
        <v>0</v>
      </c>
      <c r="OQQ7" s="79">
        <f t="shared" ref="OQQ7" si="10586">OQQ8+OQQ11</f>
        <v>0</v>
      </c>
      <c r="OQR7" s="79">
        <f t="shared" ref="OQR7" si="10587">OQR8+OQR11</f>
        <v>0</v>
      </c>
      <c r="OQS7" s="79">
        <f t="shared" ref="OQS7" si="10588">OQS8+OQS11</f>
        <v>0</v>
      </c>
      <c r="OQT7" s="79">
        <f t="shared" ref="OQT7" si="10589">OQT8+OQT11</f>
        <v>0</v>
      </c>
      <c r="OQU7" s="79">
        <f t="shared" ref="OQU7" si="10590">OQU8+OQU11</f>
        <v>0</v>
      </c>
      <c r="OQV7" s="79">
        <f t="shared" ref="OQV7" si="10591">OQV8+OQV11</f>
        <v>0</v>
      </c>
      <c r="OQW7" s="79">
        <f t="shared" ref="OQW7" si="10592">OQW8+OQW11</f>
        <v>0</v>
      </c>
      <c r="OQX7" s="79">
        <f t="shared" ref="OQX7" si="10593">OQX8+OQX11</f>
        <v>0</v>
      </c>
      <c r="OQY7" s="79">
        <f t="shared" ref="OQY7" si="10594">OQY8+OQY11</f>
        <v>0</v>
      </c>
      <c r="OQZ7" s="79">
        <f t="shared" ref="OQZ7" si="10595">OQZ8+OQZ11</f>
        <v>0</v>
      </c>
      <c r="ORA7" s="79">
        <f t="shared" ref="ORA7" si="10596">ORA8+ORA11</f>
        <v>0</v>
      </c>
      <c r="ORB7" s="79">
        <f t="shared" ref="ORB7" si="10597">ORB8+ORB11</f>
        <v>0</v>
      </c>
      <c r="ORC7" s="79">
        <f t="shared" ref="ORC7" si="10598">ORC8+ORC11</f>
        <v>0</v>
      </c>
      <c r="ORD7" s="79">
        <f t="shared" ref="ORD7" si="10599">ORD8+ORD11</f>
        <v>0</v>
      </c>
      <c r="ORE7" s="79">
        <f t="shared" ref="ORE7" si="10600">ORE8+ORE11</f>
        <v>0</v>
      </c>
      <c r="ORF7" s="79">
        <f t="shared" ref="ORF7" si="10601">ORF8+ORF11</f>
        <v>0</v>
      </c>
      <c r="ORG7" s="79">
        <f t="shared" ref="ORG7" si="10602">ORG8+ORG11</f>
        <v>0</v>
      </c>
      <c r="ORH7" s="79">
        <f t="shared" ref="ORH7" si="10603">ORH8+ORH11</f>
        <v>0</v>
      </c>
      <c r="ORI7" s="79">
        <f t="shared" ref="ORI7" si="10604">ORI8+ORI11</f>
        <v>0</v>
      </c>
      <c r="ORJ7" s="79">
        <f t="shared" ref="ORJ7" si="10605">ORJ8+ORJ11</f>
        <v>0</v>
      </c>
      <c r="ORK7" s="79">
        <f t="shared" ref="ORK7" si="10606">ORK8+ORK11</f>
        <v>0</v>
      </c>
      <c r="ORL7" s="79">
        <f t="shared" ref="ORL7" si="10607">ORL8+ORL11</f>
        <v>0</v>
      </c>
      <c r="ORM7" s="79">
        <f t="shared" ref="ORM7" si="10608">ORM8+ORM11</f>
        <v>0</v>
      </c>
      <c r="ORN7" s="79">
        <f t="shared" ref="ORN7" si="10609">ORN8+ORN11</f>
        <v>0</v>
      </c>
      <c r="ORO7" s="79">
        <f t="shared" ref="ORO7" si="10610">ORO8+ORO11</f>
        <v>0</v>
      </c>
      <c r="ORP7" s="79">
        <f t="shared" ref="ORP7" si="10611">ORP8+ORP11</f>
        <v>0</v>
      </c>
      <c r="ORQ7" s="79">
        <f t="shared" ref="ORQ7" si="10612">ORQ8+ORQ11</f>
        <v>0</v>
      </c>
      <c r="ORR7" s="79">
        <f t="shared" ref="ORR7" si="10613">ORR8+ORR11</f>
        <v>0</v>
      </c>
      <c r="ORS7" s="79">
        <f t="shared" ref="ORS7" si="10614">ORS8+ORS11</f>
        <v>0</v>
      </c>
      <c r="ORT7" s="79">
        <f t="shared" ref="ORT7" si="10615">ORT8+ORT11</f>
        <v>0</v>
      </c>
      <c r="ORU7" s="79">
        <f t="shared" ref="ORU7" si="10616">ORU8+ORU11</f>
        <v>0</v>
      </c>
      <c r="ORV7" s="79">
        <f t="shared" ref="ORV7" si="10617">ORV8+ORV11</f>
        <v>0</v>
      </c>
      <c r="ORW7" s="79">
        <f t="shared" ref="ORW7" si="10618">ORW8+ORW11</f>
        <v>0</v>
      </c>
      <c r="ORX7" s="79">
        <f t="shared" ref="ORX7" si="10619">ORX8+ORX11</f>
        <v>0</v>
      </c>
      <c r="ORY7" s="79">
        <f t="shared" ref="ORY7" si="10620">ORY8+ORY11</f>
        <v>0</v>
      </c>
      <c r="ORZ7" s="79">
        <f t="shared" ref="ORZ7" si="10621">ORZ8+ORZ11</f>
        <v>0</v>
      </c>
      <c r="OSA7" s="79">
        <f t="shared" ref="OSA7" si="10622">OSA8+OSA11</f>
        <v>0</v>
      </c>
      <c r="OSB7" s="79">
        <f t="shared" ref="OSB7" si="10623">OSB8+OSB11</f>
        <v>0</v>
      </c>
      <c r="OSC7" s="79">
        <f t="shared" ref="OSC7" si="10624">OSC8+OSC11</f>
        <v>0</v>
      </c>
      <c r="OSD7" s="79">
        <f t="shared" ref="OSD7" si="10625">OSD8+OSD11</f>
        <v>0</v>
      </c>
      <c r="OSE7" s="79">
        <f t="shared" ref="OSE7" si="10626">OSE8+OSE11</f>
        <v>0</v>
      </c>
      <c r="OSF7" s="79">
        <f t="shared" ref="OSF7" si="10627">OSF8+OSF11</f>
        <v>0</v>
      </c>
      <c r="OSG7" s="79">
        <f t="shared" ref="OSG7" si="10628">OSG8+OSG11</f>
        <v>0</v>
      </c>
      <c r="OSH7" s="79">
        <f t="shared" ref="OSH7" si="10629">OSH8+OSH11</f>
        <v>0</v>
      </c>
      <c r="OSI7" s="79">
        <f t="shared" ref="OSI7" si="10630">OSI8+OSI11</f>
        <v>0</v>
      </c>
      <c r="OSJ7" s="79">
        <f t="shared" ref="OSJ7" si="10631">OSJ8+OSJ11</f>
        <v>0</v>
      </c>
      <c r="OSK7" s="79">
        <f t="shared" ref="OSK7" si="10632">OSK8+OSK11</f>
        <v>0</v>
      </c>
      <c r="OSL7" s="79">
        <f t="shared" ref="OSL7" si="10633">OSL8+OSL11</f>
        <v>0</v>
      </c>
      <c r="OSM7" s="79">
        <f t="shared" ref="OSM7" si="10634">OSM8+OSM11</f>
        <v>0</v>
      </c>
      <c r="OSN7" s="79">
        <f t="shared" ref="OSN7" si="10635">OSN8+OSN11</f>
        <v>0</v>
      </c>
      <c r="OSO7" s="79">
        <f t="shared" ref="OSO7" si="10636">OSO8+OSO11</f>
        <v>0</v>
      </c>
      <c r="OSP7" s="79">
        <f t="shared" ref="OSP7" si="10637">OSP8+OSP11</f>
        <v>0</v>
      </c>
      <c r="OSQ7" s="79">
        <f t="shared" ref="OSQ7" si="10638">OSQ8+OSQ11</f>
        <v>0</v>
      </c>
      <c r="OSR7" s="79">
        <f t="shared" ref="OSR7" si="10639">OSR8+OSR11</f>
        <v>0</v>
      </c>
      <c r="OSS7" s="79">
        <f t="shared" ref="OSS7" si="10640">OSS8+OSS11</f>
        <v>0</v>
      </c>
      <c r="OST7" s="79">
        <f t="shared" ref="OST7" si="10641">OST8+OST11</f>
        <v>0</v>
      </c>
      <c r="OSU7" s="79">
        <f t="shared" ref="OSU7" si="10642">OSU8+OSU11</f>
        <v>0</v>
      </c>
      <c r="OSV7" s="79">
        <f t="shared" ref="OSV7" si="10643">OSV8+OSV11</f>
        <v>0</v>
      </c>
      <c r="OSW7" s="79">
        <f t="shared" ref="OSW7" si="10644">OSW8+OSW11</f>
        <v>0</v>
      </c>
      <c r="OSX7" s="79">
        <f t="shared" ref="OSX7" si="10645">OSX8+OSX11</f>
        <v>0</v>
      </c>
      <c r="OSY7" s="79">
        <f t="shared" ref="OSY7" si="10646">OSY8+OSY11</f>
        <v>0</v>
      </c>
      <c r="OSZ7" s="79">
        <f t="shared" ref="OSZ7" si="10647">OSZ8+OSZ11</f>
        <v>0</v>
      </c>
      <c r="OTA7" s="79">
        <f t="shared" ref="OTA7" si="10648">OTA8+OTA11</f>
        <v>0</v>
      </c>
      <c r="OTB7" s="79">
        <f t="shared" ref="OTB7" si="10649">OTB8+OTB11</f>
        <v>0</v>
      </c>
      <c r="OTC7" s="79">
        <f t="shared" ref="OTC7" si="10650">OTC8+OTC11</f>
        <v>0</v>
      </c>
      <c r="OTD7" s="79">
        <f t="shared" ref="OTD7" si="10651">OTD8+OTD11</f>
        <v>0</v>
      </c>
      <c r="OTE7" s="79">
        <f t="shared" ref="OTE7" si="10652">OTE8+OTE11</f>
        <v>0</v>
      </c>
      <c r="OTF7" s="79">
        <f t="shared" ref="OTF7" si="10653">OTF8+OTF11</f>
        <v>0</v>
      </c>
      <c r="OTG7" s="79">
        <f t="shared" ref="OTG7" si="10654">OTG8+OTG11</f>
        <v>0</v>
      </c>
      <c r="OTH7" s="79">
        <f t="shared" ref="OTH7" si="10655">OTH8+OTH11</f>
        <v>0</v>
      </c>
      <c r="OTI7" s="79">
        <f t="shared" ref="OTI7" si="10656">OTI8+OTI11</f>
        <v>0</v>
      </c>
      <c r="OTJ7" s="79">
        <f t="shared" ref="OTJ7" si="10657">OTJ8+OTJ11</f>
        <v>0</v>
      </c>
      <c r="OTK7" s="79">
        <f t="shared" ref="OTK7" si="10658">OTK8+OTK11</f>
        <v>0</v>
      </c>
      <c r="OTL7" s="79">
        <f t="shared" ref="OTL7" si="10659">OTL8+OTL11</f>
        <v>0</v>
      </c>
      <c r="OTM7" s="79">
        <f t="shared" ref="OTM7" si="10660">OTM8+OTM11</f>
        <v>0</v>
      </c>
      <c r="OTN7" s="79">
        <f t="shared" ref="OTN7" si="10661">OTN8+OTN11</f>
        <v>0</v>
      </c>
      <c r="OTO7" s="79">
        <f t="shared" ref="OTO7" si="10662">OTO8+OTO11</f>
        <v>0</v>
      </c>
      <c r="OTP7" s="79">
        <f t="shared" ref="OTP7" si="10663">OTP8+OTP11</f>
        <v>0</v>
      </c>
      <c r="OTQ7" s="79">
        <f t="shared" ref="OTQ7" si="10664">OTQ8+OTQ11</f>
        <v>0</v>
      </c>
      <c r="OTR7" s="79">
        <f t="shared" ref="OTR7" si="10665">OTR8+OTR11</f>
        <v>0</v>
      </c>
      <c r="OTS7" s="79">
        <f t="shared" ref="OTS7" si="10666">OTS8+OTS11</f>
        <v>0</v>
      </c>
      <c r="OTT7" s="79">
        <f t="shared" ref="OTT7" si="10667">OTT8+OTT11</f>
        <v>0</v>
      </c>
      <c r="OTU7" s="79">
        <f t="shared" ref="OTU7" si="10668">OTU8+OTU11</f>
        <v>0</v>
      </c>
      <c r="OTV7" s="79">
        <f t="shared" ref="OTV7" si="10669">OTV8+OTV11</f>
        <v>0</v>
      </c>
      <c r="OTW7" s="79">
        <f t="shared" ref="OTW7" si="10670">OTW8+OTW11</f>
        <v>0</v>
      </c>
      <c r="OTX7" s="79">
        <f t="shared" ref="OTX7" si="10671">OTX8+OTX11</f>
        <v>0</v>
      </c>
      <c r="OTY7" s="79">
        <f t="shared" ref="OTY7" si="10672">OTY8+OTY11</f>
        <v>0</v>
      </c>
      <c r="OTZ7" s="79">
        <f t="shared" ref="OTZ7" si="10673">OTZ8+OTZ11</f>
        <v>0</v>
      </c>
      <c r="OUA7" s="79">
        <f t="shared" ref="OUA7" si="10674">OUA8+OUA11</f>
        <v>0</v>
      </c>
      <c r="OUB7" s="79">
        <f t="shared" ref="OUB7" si="10675">OUB8+OUB11</f>
        <v>0</v>
      </c>
      <c r="OUC7" s="79">
        <f t="shared" ref="OUC7" si="10676">OUC8+OUC11</f>
        <v>0</v>
      </c>
      <c r="OUD7" s="79">
        <f t="shared" ref="OUD7" si="10677">OUD8+OUD11</f>
        <v>0</v>
      </c>
      <c r="OUE7" s="79">
        <f t="shared" ref="OUE7" si="10678">OUE8+OUE11</f>
        <v>0</v>
      </c>
      <c r="OUF7" s="79">
        <f t="shared" ref="OUF7" si="10679">OUF8+OUF11</f>
        <v>0</v>
      </c>
      <c r="OUG7" s="79">
        <f t="shared" ref="OUG7" si="10680">OUG8+OUG11</f>
        <v>0</v>
      </c>
      <c r="OUH7" s="79">
        <f t="shared" ref="OUH7" si="10681">OUH8+OUH11</f>
        <v>0</v>
      </c>
      <c r="OUI7" s="79">
        <f t="shared" ref="OUI7" si="10682">OUI8+OUI11</f>
        <v>0</v>
      </c>
      <c r="OUJ7" s="79">
        <f t="shared" ref="OUJ7" si="10683">OUJ8+OUJ11</f>
        <v>0</v>
      </c>
      <c r="OUK7" s="79">
        <f t="shared" ref="OUK7" si="10684">OUK8+OUK11</f>
        <v>0</v>
      </c>
      <c r="OUL7" s="79">
        <f t="shared" ref="OUL7" si="10685">OUL8+OUL11</f>
        <v>0</v>
      </c>
      <c r="OUM7" s="79">
        <f t="shared" ref="OUM7" si="10686">OUM8+OUM11</f>
        <v>0</v>
      </c>
      <c r="OUN7" s="79">
        <f t="shared" ref="OUN7" si="10687">OUN8+OUN11</f>
        <v>0</v>
      </c>
      <c r="OUO7" s="79">
        <f t="shared" ref="OUO7" si="10688">OUO8+OUO11</f>
        <v>0</v>
      </c>
      <c r="OUP7" s="79">
        <f t="shared" ref="OUP7" si="10689">OUP8+OUP11</f>
        <v>0</v>
      </c>
      <c r="OUQ7" s="79">
        <f t="shared" ref="OUQ7" si="10690">OUQ8+OUQ11</f>
        <v>0</v>
      </c>
      <c r="OUR7" s="79">
        <f t="shared" ref="OUR7" si="10691">OUR8+OUR11</f>
        <v>0</v>
      </c>
      <c r="OUS7" s="79">
        <f t="shared" ref="OUS7" si="10692">OUS8+OUS11</f>
        <v>0</v>
      </c>
      <c r="OUT7" s="79">
        <f t="shared" ref="OUT7" si="10693">OUT8+OUT11</f>
        <v>0</v>
      </c>
      <c r="OUU7" s="79">
        <f t="shared" ref="OUU7" si="10694">OUU8+OUU11</f>
        <v>0</v>
      </c>
      <c r="OUV7" s="79">
        <f t="shared" ref="OUV7" si="10695">OUV8+OUV11</f>
        <v>0</v>
      </c>
      <c r="OUW7" s="79">
        <f t="shared" ref="OUW7" si="10696">OUW8+OUW11</f>
        <v>0</v>
      </c>
      <c r="OUX7" s="79">
        <f t="shared" ref="OUX7" si="10697">OUX8+OUX11</f>
        <v>0</v>
      </c>
      <c r="OUY7" s="79">
        <f t="shared" ref="OUY7" si="10698">OUY8+OUY11</f>
        <v>0</v>
      </c>
      <c r="OUZ7" s="79">
        <f t="shared" ref="OUZ7" si="10699">OUZ8+OUZ11</f>
        <v>0</v>
      </c>
      <c r="OVA7" s="79">
        <f t="shared" ref="OVA7" si="10700">OVA8+OVA11</f>
        <v>0</v>
      </c>
      <c r="OVB7" s="79">
        <f t="shared" ref="OVB7" si="10701">OVB8+OVB11</f>
        <v>0</v>
      </c>
      <c r="OVC7" s="79">
        <f t="shared" ref="OVC7" si="10702">OVC8+OVC11</f>
        <v>0</v>
      </c>
      <c r="OVD7" s="79">
        <f t="shared" ref="OVD7" si="10703">OVD8+OVD11</f>
        <v>0</v>
      </c>
      <c r="OVE7" s="79">
        <f t="shared" ref="OVE7" si="10704">OVE8+OVE11</f>
        <v>0</v>
      </c>
      <c r="OVF7" s="79">
        <f t="shared" ref="OVF7" si="10705">OVF8+OVF11</f>
        <v>0</v>
      </c>
      <c r="OVG7" s="79">
        <f t="shared" ref="OVG7" si="10706">OVG8+OVG11</f>
        <v>0</v>
      </c>
      <c r="OVH7" s="79">
        <f t="shared" ref="OVH7" si="10707">OVH8+OVH11</f>
        <v>0</v>
      </c>
      <c r="OVI7" s="79">
        <f t="shared" ref="OVI7" si="10708">OVI8+OVI11</f>
        <v>0</v>
      </c>
      <c r="OVJ7" s="79">
        <f t="shared" ref="OVJ7" si="10709">OVJ8+OVJ11</f>
        <v>0</v>
      </c>
      <c r="OVK7" s="79">
        <f t="shared" ref="OVK7" si="10710">OVK8+OVK11</f>
        <v>0</v>
      </c>
      <c r="OVL7" s="79">
        <f t="shared" ref="OVL7" si="10711">OVL8+OVL11</f>
        <v>0</v>
      </c>
      <c r="OVM7" s="79">
        <f t="shared" ref="OVM7" si="10712">OVM8+OVM11</f>
        <v>0</v>
      </c>
      <c r="OVN7" s="79">
        <f t="shared" ref="OVN7" si="10713">OVN8+OVN11</f>
        <v>0</v>
      </c>
      <c r="OVO7" s="79">
        <f t="shared" ref="OVO7" si="10714">OVO8+OVO11</f>
        <v>0</v>
      </c>
      <c r="OVP7" s="79">
        <f t="shared" ref="OVP7" si="10715">OVP8+OVP11</f>
        <v>0</v>
      </c>
      <c r="OVQ7" s="79">
        <f t="shared" ref="OVQ7" si="10716">OVQ8+OVQ11</f>
        <v>0</v>
      </c>
      <c r="OVR7" s="79">
        <f t="shared" ref="OVR7" si="10717">OVR8+OVR11</f>
        <v>0</v>
      </c>
      <c r="OVS7" s="79">
        <f t="shared" ref="OVS7" si="10718">OVS8+OVS11</f>
        <v>0</v>
      </c>
      <c r="OVT7" s="79">
        <f t="shared" ref="OVT7" si="10719">OVT8+OVT11</f>
        <v>0</v>
      </c>
      <c r="OVU7" s="79">
        <f t="shared" ref="OVU7" si="10720">OVU8+OVU11</f>
        <v>0</v>
      </c>
      <c r="OVV7" s="79">
        <f t="shared" ref="OVV7" si="10721">OVV8+OVV11</f>
        <v>0</v>
      </c>
      <c r="OVW7" s="79">
        <f t="shared" ref="OVW7" si="10722">OVW8+OVW11</f>
        <v>0</v>
      </c>
      <c r="OVX7" s="79">
        <f t="shared" ref="OVX7" si="10723">OVX8+OVX11</f>
        <v>0</v>
      </c>
      <c r="OVY7" s="79">
        <f t="shared" ref="OVY7" si="10724">OVY8+OVY11</f>
        <v>0</v>
      </c>
      <c r="OVZ7" s="79">
        <f t="shared" ref="OVZ7" si="10725">OVZ8+OVZ11</f>
        <v>0</v>
      </c>
      <c r="OWA7" s="79">
        <f t="shared" ref="OWA7" si="10726">OWA8+OWA11</f>
        <v>0</v>
      </c>
      <c r="OWB7" s="79">
        <f t="shared" ref="OWB7" si="10727">OWB8+OWB11</f>
        <v>0</v>
      </c>
      <c r="OWC7" s="79">
        <f t="shared" ref="OWC7" si="10728">OWC8+OWC11</f>
        <v>0</v>
      </c>
      <c r="OWD7" s="79">
        <f t="shared" ref="OWD7" si="10729">OWD8+OWD11</f>
        <v>0</v>
      </c>
      <c r="OWE7" s="79">
        <f t="shared" ref="OWE7" si="10730">OWE8+OWE11</f>
        <v>0</v>
      </c>
      <c r="OWF7" s="79">
        <f t="shared" ref="OWF7" si="10731">OWF8+OWF11</f>
        <v>0</v>
      </c>
      <c r="OWG7" s="79">
        <f t="shared" ref="OWG7" si="10732">OWG8+OWG11</f>
        <v>0</v>
      </c>
      <c r="OWH7" s="79">
        <f t="shared" ref="OWH7" si="10733">OWH8+OWH11</f>
        <v>0</v>
      </c>
      <c r="OWI7" s="79">
        <f t="shared" ref="OWI7" si="10734">OWI8+OWI11</f>
        <v>0</v>
      </c>
      <c r="OWJ7" s="79">
        <f t="shared" ref="OWJ7" si="10735">OWJ8+OWJ11</f>
        <v>0</v>
      </c>
      <c r="OWK7" s="79">
        <f t="shared" ref="OWK7" si="10736">OWK8+OWK11</f>
        <v>0</v>
      </c>
      <c r="OWL7" s="79">
        <f t="shared" ref="OWL7" si="10737">OWL8+OWL11</f>
        <v>0</v>
      </c>
      <c r="OWM7" s="79">
        <f t="shared" ref="OWM7" si="10738">OWM8+OWM11</f>
        <v>0</v>
      </c>
      <c r="OWN7" s="79">
        <f t="shared" ref="OWN7" si="10739">OWN8+OWN11</f>
        <v>0</v>
      </c>
      <c r="OWO7" s="79">
        <f t="shared" ref="OWO7" si="10740">OWO8+OWO11</f>
        <v>0</v>
      </c>
      <c r="OWP7" s="79">
        <f t="shared" ref="OWP7" si="10741">OWP8+OWP11</f>
        <v>0</v>
      </c>
      <c r="OWQ7" s="79">
        <f t="shared" ref="OWQ7" si="10742">OWQ8+OWQ11</f>
        <v>0</v>
      </c>
      <c r="OWR7" s="79">
        <f t="shared" ref="OWR7" si="10743">OWR8+OWR11</f>
        <v>0</v>
      </c>
      <c r="OWS7" s="79">
        <f t="shared" ref="OWS7" si="10744">OWS8+OWS11</f>
        <v>0</v>
      </c>
      <c r="OWT7" s="79">
        <f t="shared" ref="OWT7" si="10745">OWT8+OWT11</f>
        <v>0</v>
      </c>
      <c r="OWU7" s="79">
        <f t="shared" ref="OWU7" si="10746">OWU8+OWU11</f>
        <v>0</v>
      </c>
      <c r="OWV7" s="79">
        <f t="shared" ref="OWV7" si="10747">OWV8+OWV11</f>
        <v>0</v>
      </c>
      <c r="OWW7" s="79">
        <f t="shared" ref="OWW7" si="10748">OWW8+OWW11</f>
        <v>0</v>
      </c>
      <c r="OWX7" s="79">
        <f t="shared" ref="OWX7" si="10749">OWX8+OWX11</f>
        <v>0</v>
      </c>
      <c r="OWY7" s="79">
        <f t="shared" ref="OWY7" si="10750">OWY8+OWY11</f>
        <v>0</v>
      </c>
      <c r="OWZ7" s="79">
        <f t="shared" ref="OWZ7" si="10751">OWZ8+OWZ11</f>
        <v>0</v>
      </c>
      <c r="OXA7" s="79">
        <f t="shared" ref="OXA7" si="10752">OXA8+OXA11</f>
        <v>0</v>
      </c>
      <c r="OXB7" s="79">
        <f t="shared" ref="OXB7" si="10753">OXB8+OXB11</f>
        <v>0</v>
      </c>
      <c r="OXC7" s="79">
        <f t="shared" ref="OXC7" si="10754">OXC8+OXC11</f>
        <v>0</v>
      </c>
      <c r="OXD7" s="79">
        <f t="shared" ref="OXD7" si="10755">OXD8+OXD11</f>
        <v>0</v>
      </c>
      <c r="OXE7" s="79">
        <f t="shared" ref="OXE7" si="10756">OXE8+OXE11</f>
        <v>0</v>
      </c>
      <c r="OXF7" s="79">
        <f t="shared" ref="OXF7" si="10757">OXF8+OXF11</f>
        <v>0</v>
      </c>
      <c r="OXG7" s="79">
        <f t="shared" ref="OXG7" si="10758">OXG8+OXG11</f>
        <v>0</v>
      </c>
      <c r="OXH7" s="79">
        <f t="shared" ref="OXH7" si="10759">OXH8+OXH11</f>
        <v>0</v>
      </c>
      <c r="OXI7" s="79">
        <f t="shared" ref="OXI7" si="10760">OXI8+OXI11</f>
        <v>0</v>
      </c>
      <c r="OXJ7" s="79">
        <f t="shared" ref="OXJ7" si="10761">OXJ8+OXJ11</f>
        <v>0</v>
      </c>
      <c r="OXK7" s="79">
        <f t="shared" ref="OXK7" si="10762">OXK8+OXK11</f>
        <v>0</v>
      </c>
      <c r="OXL7" s="79">
        <f t="shared" ref="OXL7" si="10763">OXL8+OXL11</f>
        <v>0</v>
      </c>
      <c r="OXM7" s="79">
        <f t="shared" ref="OXM7" si="10764">OXM8+OXM11</f>
        <v>0</v>
      </c>
      <c r="OXN7" s="79">
        <f t="shared" ref="OXN7" si="10765">OXN8+OXN11</f>
        <v>0</v>
      </c>
      <c r="OXO7" s="79">
        <f t="shared" ref="OXO7" si="10766">OXO8+OXO11</f>
        <v>0</v>
      </c>
      <c r="OXP7" s="79">
        <f t="shared" ref="OXP7" si="10767">OXP8+OXP11</f>
        <v>0</v>
      </c>
      <c r="OXQ7" s="79">
        <f t="shared" ref="OXQ7" si="10768">OXQ8+OXQ11</f>
        <v>0</v>
      </c>
      <c r="OXR7" s="79">
        <f t="shared" ref="OXR7" si="10769">OXR8+OXR11</f>
        <v>0</v>
      </c>
      <c r="OXS7" s="79">
        <f t="shared" ref="OXS7" si="10770">OXS8+OXS11</f>
        <v>0</v>
      </c>
      <c r="OXT7" s="79">
        <f t="shared" ref="OXT7" si="10771">OXT8+OXT11</f>
        <v>0</v>
      </c>
      <c r="OXU7" s="79">
        <f t="shared" ref="OXU7" si="10772">OXU8+OXU11</f>
        <v>0</v>
      </c>
      <c r="OXV7" s="79">
        <f t="shared" ref="OXV7" si="10773">OXV8+OXV11</f>
        <v>0</v>
      </c>
      <c r="OXW7" s="79">
        <f t="shared" ref="OXW7" si="10774">OXW8+OXW11</f>
        <v>0</v>
      </c>
      <c r="OXX7" s="79">
        <f t="shared" ref="OXX7" si="10775">OXX8+OXX11</f>
        <v>0</v>
      </c>
      <c r="OXY7" s="79">
        <f t="shared" ref="OXY7" si="10776">OXY8+OXY11</f>
        <v>0</v>
      </c>
      <c r="OXZ7" s="79">
        <f t="shared" ref="OXZ7" si="10777">OXZ8+OXZ11</f>
        <v>0</v>
      </c>
      <c r="OYA7" s="79">
        <f t="shared" ref="OYA7" si="10778">OYA8+OYA11</f>
        <v>0</v>
      </c>
      <c r="OYB7" s="79">
        <f t="shared" ref="OYB7" si="10779">OYB8+OYB11</f>
        <v>0</v>
      </c>
      <c r="OYC7" s="79">
        <f t="shared" ref="OYC7" si="10780">OYC8+OYC11</f>
        <v>0</v>
      </c>
      <c r="OYD7" s="79">
        <f t="shared" ref="OYD7" si="10781">OYD8+OYD11</f>
        <v>0</v>
      </c>
      <c r="OYE7" s="79">
        <f t="shared" ref="OYE7" si="10782">OYE8+OYE11</f>
        <v>0</v>
      </c>
      <c r="OYF7" s="79">
        <f t="shared" ref="OYF7" si="10783">OYF8+OYF11</f>
        <v>0</v>
      </c>
      <c r="OYG7" s="79">
        <f t="shared" ref="OYG7" si="10784">OYG8+OYG11</f>
        <v>0</v>
      </c>
      <c r="OYH7" s="79">
        <f t="shared" ref="OYH7" si="10785">OYH8+OYH11</f>
        <v>0</v>
      </c>
      <c r="OYI7" s="79">
        <f t="shared" ref="OYI7" si="10786">OYI8+OYI11</f>
        <v>0</v>
      </c>
      <c r="OYJ7" s="79">
        <f t="shared" ref="OYJ7" si="10787">OYJ8+OYJ11</f>
        <v>0</v>
      </c>
      <c r="OYK7" s="79">
        <f t="shared" ref="OYK7" si="10788">OYK8+OYK11</f>
        <v>0</v>
      </c>
      <c r="OYL7" s="79">
        <f t="shared" ref="OYL7" si="10789">OYL8+OYL11</f>
        <v>0</v>
      </c>
      <c r="OYM7" s="79">
        <f t="shared" ref="OYM7" si="10790">OYM8+OYM11</f>
        <v>0</v>
      </c>
      <c r="OYN7" s="79">
        <f t="shared" ref="OYN7" si="10791">OYN8+OYN11</f>
        <v>0</v>
      </c>
      <c r="OYO7" s="79">
        <f t="shared" ref="OYO7" si="10792">OYO8+OYO11</f>
        <v>0</v>
      </c>
      <c r="OYP7" s="79">
        <f t="shared" ref="OYP7" si="10793">OYP8+OYP11</f>
        <v>0</v>
      </c>
      <c r="OYQ7" s="79">
        <f t="shared" ref="OYQ7" si="10794">OYQ8+OYQ11</f>
        <v>0</v>
      </c>
      <c r="OYR7" s="79">
        <f t="shared" ref="OYR7" si="10795">OYR8+OYR11</f>
        <v>0</v>
      </c>
      <c r="OYS7" s="79">
        <f t="shared" ref="OYS7" si="10796">OYS8+OYS11</f>
        <v>0</v>
      </c>
      <c r="OYT7" s="79">
        <f t="shared" ref="OYT7" si="10797">OYT8+OYT11</f>
        <v>0</v>
      </c>
      <c r="OYU7" s="79">
        <f t="shared" ref="OYU7" si="10798">OYU8+OYU11</f>
        <v>0</v>
      </c>
      <c r="OYV7" s="79">
        <f t="shared" ref="OYV7" si="10799">OYV8+OYV11</f>
        <v>0</v>
      </c>
      <c r="OYW7" s="79">
        <f t="shared" ref="OYW7" si="10800">OYW8+OYW11</f>
        <v>0</v>
      </c>
      <c r="OYX7" s="79">
        <f t="shared" ref="OYX7" si="10801">OYX8+OYX11</f>
        <v>0</v>
      </c>
      <c r="OYY7" s="79">
        <f t="shared" ref="OYY7" si="10802">OYY8+OYY11</f>
        <v>0</v>
      </c>
      <c r="OYZ7" s="79">
        <f t="shared" ref="OYZ7" si="10803">OYZ8+OYZ11</f>
        <v>0</v>
      </c>
      <c r="OZA7" s="79">
        <f t="shared" ref="OZA7" si="10804">OZA8+OZA11</f>
        <v>0</v>
      </c>
      <c r="OZB7" s="79">
        <f t="shared" ref="OZB7" si="10805">OZB8+OZB11</f>
        <v>0</v>
      </c>
      <c r="OZC7" s="79">
        <f t="shared" ref="OZC7" si="10806">OZC8+OZC11</f>
        <v>0</v>
      </c>
      <c r="OZD7" s="79">
        <f t="shared" ref="OZD7" si="10807">OZD8+OZD11</f>
        <v>0</v>
      </c>
      <c r="OZE7" s="79">
        <f t="shared" ref="OZE7" si="10808">OZE8+OZE11</f>
        <v>0</v>
      </c>
      <c r="OZF7" s="79">
        <f t="shared" ref="OZF7" si="10809">OZF8+OZF11</f>
        <v>0</v>
      </c>
      <c r="OZG7" s="79">
        <f t="shared" ref="OZG7" si="10810">OZG8+OZG11</f>
        <v>0</v>
      </c>
      <c r="OZH7" s="79">
        <f t="shared" ref="OZH7" si="10811">OZH8+OZH11</f>
        <v>0</v>
      </c>
      <c r="OZI7" s="79">
        <f t="shared" ref="OZI7" si="10812">OZI8+OZI11</f>
        <v>0</v>
      </c>
      <c r="OZJ7" s="79">
        <f t="shared" ref="OZJ7" si="10813">OZJ8+OZJ11</f>
        <v>0</v>
      </c>
      <c r="OZK7" s="79">
        <f t="shared" ref="OZK7" si="10814">OZK8+OZK11</f>
        <v>0</v>
      </c>
      <c r="OZL7" s="79">
        <f t="shared" ref="OZL7" si="10815">OZL8+OZL11</f>
        <v>0</v>
      </c>
      <c r="OZM7" s="79">
        <f t="shared" ref="OZM7" si="10816">OZM8+OZM11</f>
        <v>0</v>
      </c>
      <c r="OZN7" s="79">
        <f t="shared" ref="OZN7" si="10817">OZN8+OZN11</f>
        <v>0</v>
      </c>
      <c r="OZO7" s="79">
        <f t="shared" ref="OZO7" si="10818">OZO8+OZO11</f>
        <v>0</v>
      </c>
      <c r="OZP7" s="79">
        <f t="shared" ref="OZP7" si="10819">OZP8+OZP11</f>
        <v>0</v>
      </c>
      <c r="OZQ7" s="79">
        <f t="shared" ref="OZQ7" si="10820">OZQ8+OZQ11</f>
        <v>0</v>
      </c>
      <c r="OZR7" s="79">
        <f t="shared" ref="OZR7" si="10821">OZR8+OZR11</f>
        <v>0</v>
      </c>
      <c r="OZS7" s="79">
        <f t="shared" ref="OZS7" si="10822">OZS8+OZS11</f>
        <v>0</v>
      </c>
      <c r="OZT7" s="79">
        <f t="shared" ref="OZT7" si="10823">OZT8+OZT11</f>
        <v>0</v>
      </c>
      <c r="OZU7" s="79">
        <f t="shared" ref="OZU7" si="10824">OZU8+OZU11</f>
        <v>0</v>
      </c>
      <c r="OZV7" s="79">
        <f t="shared" ref="OZV7" si="10825">OZV8+OZV11</f>
        <v>0</v>
      </c>
      <c r="OZW7" s="79">
        <f t="shared" ref="OZW7" si="10826">OZW8+OZW11</f>
        <v>0</v>
      </c>
      <c r="OZX7" s="79">
        <f t="shared" ref="OZX7" si="10827">OZX8+OZX11</f>
        <v>0</v>
      </c>
      <c r="OZY7" s="79">
        <f t="shared" ref="OZY7" si="10828">OZY8+OZY11</f>
        <v>0</v>
      </c>
      <c r="OZZ7" s="79">
        <f t="shared" ref="OZZ7" si="10829">OZZ8+OZZ11</f>
        <v>0</v>
      </c>
      <c r="PAA7" s="79">
        <f t="shared" ref="PAA7" si="10830">PAA8+PAA11</f>
        <v>0</v>
      </c>
      <c r="PAB7" s="79">
        <f t="shared" ref="PAB7" si="10831">PAB8+PAB11</f>
        <v>0</v>
      </c>
      <c r="PAC7" s="79">
        <f t="shared" ref="PAC7" si="10832">PAC8+PAC11</f>
        <v>0</v>
      </c>
      <c r="PAD7" s="79">
        <f t="shared" ref="PAD7" si="10833">PAD8+PAD11</f>
        <v>0</v>
      </c>
      <c r="PAE7" s="79">
        <f t="shared" ref="PAE7" si="10834">PAE8+PAE11</f>
        <v>0</v>
      </c>
      <c r="PAF7" s="79">
        <f t="shared" ref="PAF7" si="10835">PAF8+PAF11</f>
        <v>0</v>
      </c>
      <c r="PAG7" s="79">
        <f t="shared" ref="PAG7" si="10836">PAG8+PAG11</f>
        <v>0</v>
      </c>
      <c r="PAH7" s="79">
        <f t="shared" ref="PAH7" si="10837">PAH8+PAH11</f>
        <v>0</v>
      </c>
      <c r="PAI7" s="79">
        <f t="shared" ref="PAI7" si="10838">PAI8+PAI11</f>
        <v>0</v>
      </c>
      <c r="PAJ7" s="79">
        <f t="shared" ref="PAJ7" si="10839">PAJ8+PAJ11</f>
        <v>0</v>
      </c>
      <c r="PAK7" s="79">
        <f t="shared" ref="PAK7" si="10840">PAK8+PAK11</f>
        <v>0</v>
      </c>
      <c r="PAL7" s="79">
        <f t="shared" ref="PAL7" si="10841">PAL8+PAL11</f>
        <v>0</v>
      </c>
      <c r="PAM7" s="79">
        <f t="shared" ref="PAM7" si="10842">PAM8+PAM11</f>
        <v>0</v>
      </c>
      <c r="PAN7" s="79">
        <f t="shared" ref="PAN7" si="10843">PAN8+PAN11</f>
        <v>0</v>
      </c>
      <c r="PAO7" s="79">
        <f t="shared" ref="PAO7" si="10844">PAO8+PAO11</f>
        <v>0</v>
      </c>
      <c r="PAP7" s="79">
        <f t="shared" ref="PAP7" si="10845">PAP8+PAP11</f>
        <v>0</v>
      </c>
      <c r="PAQ7" s="79">
        <f t="shared" ref="PAQ7" si="10846">PAQ8+PAQ11</f>
        <v>0</v>
      </c>
      <c r="PAR7" s="79">
        <f t="shared" ref="PAR7" si="10847">PAR8+PAR11</f>
        <v>0</v>
      </c>
      <c r="PAS7" s="79">
        <f t="shared" ref="PAS7" si="10848">PAS8+PAS11</f>
        <v>0</v>
      </c>
      <c r="PAT7" s="79">
        <f t="shared" ref="PAT7" si="10849">PAT8+PAT11</f>
        <v>0</v>
      </c>
      <c r="PAU7" s="79">
        <f t="shared" ref="PAU7" si="10850">PAU8+PAU11</f>
        <v>0</v>
      </c>
      <c r="PAV7" s="79">
        <f t="shared" ref="PAV7" si="10851">PAV8+PAV11</f>
        <v>0</v>
      </c>
      <c r="PAW7" s="79">
        <f t="shared" ref="PAW7" si="10852">PAW8+PAW11</f>
        <v>0</v>
      </c>
      <c r="PAX7" s="79">
        <f t="shared" ref="PAX7" si="10853">PAX8+PAX11</f>
        <v>0</v>
      </c>
      <c r="PAY7" s="79">
        <f t="shared" ref="PAY7" si="10854">PAY8+PAY11</f>
        <v>0</v>
      </c>
      <c r="PAZ7" s="79">
        <f t="shared" ref="PAZ7" si="10855">PAZ8+PAZ11</f>
        <v>0</v>
      </c>
      <c r="PBA7" s="79">
        <f t="shared" ref="PBA7" si="10856">PBA8+PBA11</f>
        <v>0</v>
      </c>
      <c r="PBB7" s="79">
        <f t="shared" ref="PBB7" si="10857">PBB8+PBB11</f>
        <v>0</v>
      </c>
      <c r="PBC7" s="79">
        <f t="shared" ref="PBC7" si="10858">PBC8+PBC11</f>
        <v>0</v>
      </c>
      <c r="PBD7" s="79">
        <f t="shared" ref="PBD7" si="10859">PBD8+PBD11</f>
        <v>0</v>
      </c>
      <c r="PBE7" s="79">
        <f t="shared" ref="PBE7" si="10860">PBE8+PBE11</f>
        <v>0</v>
      </c>
      <c r="PBF7" s="79">
        <f t="shared" ref="PBF7" si="10861">PBF8+PBF11</f>
        <v>0</v>
      </c>
      <c r="PBG7" s="79">
        <f t="shared" ref="PBG7" si="10862">PBG8+PBG11</f>
        <v>0</v>
      </c>
      <c r="PBH7" s="79">
        <f t="shared" ref="PBH7" si="10863">PBH8+PBH11</f>
        <v>0</v>
      </c>
      <c r="PBI7" s="79">
        <f t="shared" ref="PBI7" si="10864">PBI8+PBI11</f>
        <v>0</v>
      </c>
      <c r="PBJ7" s="79">
        <f t="shared" ref="PBJ7" si="10865">PBJ8+PBJ11</f>
        <v>0</v>
      </c>
      <c r="PBK7" s="79">
        <f t="shared" ref="PBK7" si="10866">PBK8+PBK11</f>
        <v>0</v>
      </c>
      <c r="PBL7" s="79">
        <f t="shared" ref="PBL7" si="10867">PBL8+PBL11</f>
        <v>0</v>
      </c>
      <c r="PBM7" s="79">
        <f t="shared" ref="PBM7" si="10868">PBM8+PBM11</f>
        <v>0</v>
      </c>
      <c r="PBN7" s="79">
        <f t="shared" ref="PBN7" si="10869">PBN8+PBN11</f>
        <v>0</v>
      </c>
      <c r="PBO7" s="79">
        <f t="shared" ref="PBO7" si="10870">PBO8+PBO11</f>
        <v>0</v>
      </c>
      <c r="PBP7" s="79">
        <f t="shared" ref="PBP7" si="10871">PBP8+PBP11</f>
        <v>0</v>
      </c>
      <c r="PBQ7" s="79">
        <f t="shared" ref="PBQ7" si="10872">PBQ8+PBQ11</f>
        <v>0</v>
      </c>
      <c r="PBR7" s="79">
        <f t="shared" ref="PBR7" si="10873">PBR8+PBR11</f>
        <v>0</v>
      </c>
      <c r="PBS7" s="79">
        <f t="shared" ref="PBS7" si="10874">PBS8+PBS11</f>
        <v>0</v>
      </c>
      <c r="PBT7" s="79">
        <f t="shared" ref="PBT7" si="10875">PBT8+PBT11</f>
        <v>0</v>
      </c>
      <c r="PBU7" s="79">
        <f t="shared" ref="PBU7" si="10876">PBU8+PBU11</f>
        <v>0</v>
      </c>
      <c r="PBV7" s="79">
        <f t="shared" ref="PBV7" si="10877">PBV8+PBV11</f>
        <v>0</v>
      </c>
      <c r="PBW7" s="79">
        <f t="shared" ref="PBW7" si="10878">PBW8+PBW11</f>
        <v>0</v>
      </c>
      <c r="PBX7" s="79">
        <f t="shared" ref="PBX7" si="10879">PBX8+PBX11</f>
        <v>0</v>
      </c>
      <c r="PBY7" s="79">
        <f t="shared" ref="PBY7" si="10880">PBY8+PBY11</f>
        <v>0</v>
      </c>
      <c r="PBZ7" s="79">
        <f t="shared" ref="PBZ7" si="10881">PBZ8+PBZ11</f>
        <v>0</v>
      </c>
      <c r="PCA7" s="79">
        <f t="shared" ref="PCA7" si="10882">PCA8+PCA11</f>
        <v>0</v>
      </c>
      <c r="PCB7" s="79">
        <f t="shared" ref="PCB7" si="10883">PCB8+PCB11</f>
        <v>0</v>
      </c>
      <c r="PCC7" s="79">
        <f t="shared" ref="PCC7" si="10884">PCC8+PCC11</f>
        <v>0</v>
      </c>
      <c r="PCD7" s="79">
        <f t="shared" ref="PCD7" si="10885">PCD8+PCD11</f>
        <v>0</v>
      </c>
      <c r="PCE7" s="79">
        <f t="shared" ref="PCE7" si="10886">PCE8+PCE11</f>
        <v>0</v>
      </c>
      <c r="PCF7" s="79">
        <f t="shared" ref="PCF7" si="10887">PCF8+PCF11</f>
        <v>0</v>
      </c>
      <c r="PCG7" s="79">
        <f t="shared" ref="PCG7" si="10888">PCG8+PCG11</f>
        <v>0</v>
      </c>
      <c r="PCH7" s="79">
        <f t="shared" ref="PCH7" si="10889">PCH8+PCH11</f>
        <v>0</v>
      </c>
      <c r="PCI7" s="79">
        <f t="shared" ref="PCI7" si="10890">PCI8+PCI11</f>
        <v>0</v>
      </c>
      <c r="PCJ7" s="79">
        <f t="shared" ref="PCJ7" si="10891">PCJ8+PCJ11</f>
        <v>0</v>
      </c>
      <c r="PCK7" s="79">
        <f t="shared" ref="PCK7" si="10892">PCK8+PCK11</f>
        <v>0</v>
      </c>
      <c r="PCL7" s="79">
        <f t="shared" ref="PCL7" si="10893">PCL8+PCL11</f>
        <v>0</v>
      </c>
      <c r="PCM7" s="79">
        <f t="shared" ref="PCM7" si="10894">PCM8+PCM11</f>
        <v>0</v>
      </c>
      <c r="PCN7" s="79">
        <f t="shared" ref="PCN7" si="10895">PCN8+PCN11</f>
        <v>0</v>
      </c>
      <c r="PCO7" s="79">
        <f t="shared" ref="PCO7" si="10896">PCO8+PCO11</f>
        <v>0</v>
      </c>
      <c r="PCP7" s="79">
        <f t="shared" ref="PCP7" si="10897">PCP8+PCP11</f>
        <v>0</v>
      </c>
      <c r="PCQ7" s="79">
        <f t="shared" ref="PCQ7" si="10898">PCQ8+PCQ11</f>
        <v>0</v>
      </c>
      <c r="PCR7" s="79">
        <f t="shared" ref="PCR7" si="10899">PCR8+PCR11</f>
        <v>0</v>
      </c>
      <c r="PCS7" s="79">
        <f t="shared" ref="PCS7" si="10900">PCS8+PCS11</f>
        <v>0</v>
      </c>
      <c r="PCT7" s="79">
        <f t="shared" ref="PCT7" si="10901">PCT8+PCT11</f>
        <v>0</v>
      </c>
      <c r="PCU7" s="79">
        <f t="shared" ref="PCU7" si="10902">PCU8+PCU11</f>
        <v>0</v>
      </c>
      <c r="PCV7" s="79">
        <f t="shared" ref="PCV7" si="10903">PCV8+PCV11</f>
        <v>0</v>
      </c>
      <c r="PCW7" s="79">
        <f t="shared" ref="PCW7" si="10904">PCW8+PCW11</f>
        <v>0</v>
      </c>
      <c r="PCX7" s="79">
        <f t="shared" ref="PCX7" si="10905">PCX8+PCX11</f>
        <v>0</v>
      </c>
      <c r="PCY7" s="79">
        <f t="shared" ref="PCY7" si="10906">PCY8+PCY11</f>
        <v>0</v>
      </c>
      <c r="PCZ7" s="79">
        <f t="shared" ref="PCZ7" si="10907">PCZ8+PCZ11</f>
        <v>0</v>
      </c>
      <c r="PDA7" s="79">
        <f t="shared" ref="PDA7" si="10908">PDA8+PDA11</f>
        <v>0</v>
      </c>
      <c r="PDB7" s="79">
        <f t="shared" ref="PDB7" si="10909">PDB8+PDB11</f>
        <v>0</v>
      </c>
      <c r="PDC7" s="79">
        <f t="shared" ref="PDC7" si="10910">PDC8+PDC11</f>
        <v>0</v>
      </c>
      <c r="PDD7" s="79">
        <f t="shared" ref="PDD7" si="10911">PDD8+PDD11</f>
        <v>0</v>
      </c>
      <c r="PDE7" s="79">
        <f t="shared" ref="PDE7" si="10912">PDE8+PDE11</f>
        <v>0</v>
      </c>
      <c r="PDF7" s="79">
        <f t="shared" ref="PDF7" si="10913">PDF8+PDF11</f>
        <v>0</v>
      </c>
      <c r="PDG7" s="79">
        <f t="shared" ref="PDG7" si="10914">PDG8+PDG11</f>
        <v>0</v>
      </c>
      <c r="PDH7" s="79">
        <f t="shared" ref="PDH7" si="10915">PDH8+PDH11</f>
        <v>0</v>
      </c>
      <c r="PDI7" s="79">
        <f t="shared" ref="PDI7" si="10916">PDI8+PDI11</f>
        <v>0</v>
      </c>
      <c r="PDJ7" s="79">
        <f t="shared" ref="PDJ7" si="10917">PDJ8+PDJ11</f>
        <v>0</v>
      </c>
      <c r="PDK7" s="79">
        <f t="shared" ref="PDK7" si="10918">PDK8+PDK11</f>
        <v>0</v>
      </c>
      <c r="PDL7" s="79">
        <f t="shared" ref="PDL7" si="10919">PDL8+PDL11</f>
        <v>0</v>
      </c>
      <c r="PDM7" s="79">
        <f t="shared" ref="PDM7" si="10920">PDM8+PDM11</f>
        <v>0</v>
      </c>
      <c r="PDN7" s="79">
        <f t="shared" ref="PDN7" si="10921">PDN8+PDN11</f>
        <v>0</v>
      </c>
      <c r="PDO7" s="79">
        <f t="shared" ref="PDO7" si="10922">PDO8+PDO11</f>
        <v>0</v>
      </c>
      <c r="PDP7" s="79">
        <f t="shared" ref="PDP7" si="10923">PDP8+PDP11</f>
        <v>0</v>
      </c>
      <c r="PDQ7" s="79">
        <f t="shared" ref="PDQ7" si="10924">PDQ8+PDQ11</f>
        <v>0</v>
      </c>
      <c r="PDR7" s="79">
        <f t="shared" ref="PDR7" si="10925">PDR8+PDR11</f>
        <v>0</v>
      </c>
      <c r="PDS7" s="79">
        <f t="shared" ref="PDS7" si="10926">PDS8+PDS11</f>
        <v>0</v>
      </c>
      <c r="PDT7" s="79">
        <f t="shared" ref="PDT7" si="10927">PDT8+PDT11</f>
        <v>0</v>
      </c>
      <c r="PDU7" s="79">
        <f t="shared" ref="PDU7" si="10928">PDU8+PDU11</f>
        <v>0</v>
      </c>
      <c r="PDV7" s="79">
        <f t="shared" ref="PDV7" si="10929">PDV8+PDV11</f>
        <v>0</v>
      </c>
      <c r="PDW7" s="79">
        <f t="shared" ref="PDW7" si="10930">PDW8+PDW11</f>
        <v>0</v>
      </c>
      <c r="PDX7" s="79">
        <f t="shared" ref="PDX7" si="10931">PDX8+PDX11</f>
        <v>0</v>
      </c>
      <c r="PDY7" s="79">
        <f t="shared" ref="PDY7" si="10932">PDY8+PDY11</f>
        <v>0</v>
      </c>
      <c r="PDZ7" s="79">
        <f t="shared" ref="PDZ7" si="10933">PDZ8+PDZ11</f>
        <v>0</v>
      </c>
      <c r="PEA7" s="79">
        <f t="shared" ref="PEA7" si="10934">PEA8+PEA11</f>
        <v>0</v>
      </c>
      <c r="PEB7" s="79">
        <f t="shared" ref="PEB7" si="10935">PEB8+PEB11</f>
        <v>0</v>
      </c>
      <c r="PEC7" s="79">
        <f t="shared" ref="PEC7" si="10936">PEC8+PEC11</f>
        <v>0</v>
      </c>
      <c r="PED7" s="79">
        <f t="shared" ref="PED7" si="10937">PED8+PED11</f>
        <v>0</v>
      </c>
      <c r="PEE7" s="79">
        <f t="shared" ref="PEE7" si="10938">PEE8+PEE11</f>
        <v>0</v>
      </c>
      <c r="PEF7" s="79">
        <f t="shared" ref="PEF7" si="10939">PEF8+PEF11</f>
        <v>0</v>
      </c>
      <c r="PEG7" s="79">
        <f t="shared" ref="PEG7" si="10940">PEG8+PEG11</f>
        <v>0</v>
      </c>
      <c r="PEH7" s="79">
        <f t="shared" ref="PEH7" si="10941">PEH8+PEH11</f>
        <v>0</v>
      </c>
      <c r="PEI7" s="79">
        <f t="shared" ref="PEI7" si="10942">PEI8+PEI11</f>
        <v>0</v>
      </c>
      <c r="PEJ7" s="79">
        <f t="shared" ref="PEJ7" si="10943">PEJ8+PEJ11</f>
        <v>0</v>
      </c>
      <c r="PEK7" s="79">
        <f t="shared" ref="PEK7" si="10944">PEK8+PEK11</f>
        <v>0</v>
      </c>
      <c r="PEL7" s="79">
        <f t="shared" ref="PEL7" si="10945">PEL8+PEL11</f>
        <v>0</v>
      </c>
      <c r="PEM7" s="79">
        <f t="shared" ref="PEM7" si="10946">PEM8+PEM11</f>
        <v>0</v>
      </c>
      <c r="PEN7" s="79">
        <f t="shared" ref="PEN7" si="10947">PEN8+PEN11</f>
        <v>0</v>
      </c>
      <c r="PEO7" s="79">
        <f t="shared" ref="PEO7" si="10948">PEO8+PEO11</f>
        <v>0</v>
      </c>
      <c r="PEP7" s="79">
        <f t="shared" ref="PEP7" si="10949">PEP8+PEP11</f>
        <v>0</v>
      </c>
      <c r="PEQ7" s="79">
        <f t="shared" ref="PEQ7" si="10950">PEQ8+PEQ11</f>
        <v>0</v>
      </c>
      <c r="PER7" s="79">
        <f t="shared" ref="PER7" si="10951">PER8+PER11</f>
        <v>0</v>
      </c>
      <c r="PES7" s="79">
        <f t="shared" ref="PES7" si="10952">PES8+PES11</f>
        <v>0</v>
      </c>
      <c r="PET7" s="79">
        <f t="shared" ref="PET7" si="10953">PET8+PET11</f>
        <v>0</v>
      </c>
      <c r="PEU7" s="79">
        <f t="shared" ref="PEU7" si="10954">PEU8+PEU11</f>
        <v>0</v>
      </c>
      <c r="PEV7" s="79">
        <f t="shared" ref="PEV7" si="10955">PEV8+PEV11</f>
        <v>0</v>
      </c>
      <c r="PEW7" s="79">
        <f t="shared" ref="PEW7" si="10956">PEW8+PEW11</f>
        <v>0</v>
      </c>
      <c r="PEX7" s="79">
        <f t="shared" ref="PEX7" si="10957">PEX8+PEX11</f>
        <v>0</v>
      </c>
      <c r="PEY7" s="79">
        <f t="shared" ref="PEY7" si="10958">PEY8+PEY11</f>
        <v>0</v>
      </c>
      <c r="PEZ7" s="79">
        <f t="shared" ref="PEZ7" si="10959">PEZ8+PEZ11</f>
        <v>0</v>
      </c>
      <c r="PFA7" s="79">
        <f t="shared" ref="PFA7" si="10960">PFA8+PFA11</f>
        <v>0</v>
      </c>
      <c r="PFB7" s="79">
        <f t="shared" ref="PFB7" si="10961">PFB8+PFB11</f>
        <v>0</v>
      </c>
      <c r="PFC7" s="79">
        <f t="shared" ref="PFC7" si="10962">PFC8+PFC11</f>
        <v>0</v>
      </c>
      <c r="PFD7" s="79">
        <f t="shared" ref="PFD7" si="10963">PFD8+PFD11</f>
        <v>0</v>
      </c>
      <c r="PFE7" s="79">
        <f t="shared" ref="PFE7" si="10964">PFE8+PFE11</f>
        <v>0</v>
      </c>
      <c r="PFF7" s="79">
        <f t="shared" ref="PFF7" si="10965">PFF8+PFF11</f>
        <v>0</v>
      </c>
      <c r="PFG7" s="79">
        <f t="shared" ref="PFG7" si="10966">PFG8+PFG11</f>
        <v>0</v>
      </c>
      <c r="PFH7" s="79">
        <f t="shared" ref="PFH7" si="10967">PFH8+PFH11</f>
        <v>0</v>
      </c>
      <c r="PFI7" s="79">
        <f t="shared" ref="PFI7" si="10968">PFI8+PFI11</f>
        <v>0</v>
      </c>
      <c r="PFJ7" s="79">
        <f t="shared" ref="PFJ7" si="10969">PFJ8+PFJ11</f>
        <v>0</v>
      </c>
      <c r="PFK7" s="79">
        <f t="shared" ref="PFK7" si="10970">PFK8+PFK11</f>
        <v>0</v>
      </c>
      <c r="PFL7" s="79">
        <f t="shared" ref="PFL7" si="10971">PFL8+PFL11</f>
        <v>0</v>
      </c>
      <c r="PFM7" s="79">
        <f t="shared" ref="PFM7" si="10972">PFM8+PFM11</f>
        <v>0</v>
      </c>
      <c r="PFN7" s="79">
        <f t="shared" ref="PFN7" si="10973">PFN8+PFN11</f>
        <v>0</v>
      </c>
      <c r="PFO7" s="79">
        <f t="shared" ref="PFO7" si="10974">PFO8+PFO11</f>
        <v>0</v>
      </c>
      <c r="PFP7" s="79">
        <f t="shared" ref="PFP7" si="10975">PFP8+PFP11</f>
        <v>0</v>
      </c>
      <c r="PFQ7" s="79">
        <f t="shared" ref="PFQ7" si="10976">PFQ8+PFQ11</f>
        <v>0</v>
      </c>
      <c r="PFR7" s="79">
        <f t="shared" ref="PFR7" si="10977">PFR8+PFR11</f>
        <v>0</v>
      </c>
      <c r="PFS7" s="79">
        <f t="shared" ref="PFS7" si="10978">PFS8+PFS11</f>
        <v>0</v>
      </c>
      <c r="PFT7" s="79">
        <f t="shared" ref="PFT7" si="10979">PFT8+PFT11</f>
        <v>0</v>
      </c>
      <c r="PFU7" s="79">
        <f t="shared" ref="PFU7" si="10980">PFU8+PFU11</f>
        <v>0</v>
      </c>
      <c r="PFV7" s="79">
        <f t="shared" ref="PFV7" si="10981">PFV8+PFV11</f>
        <v>0</v>
      </c>
      <c r="PFW7" s="79">
        <f t="shared" ref="PFW7" si="10982">PFW8+PFW11</f>
        <v>0</v>
      </c>
      <c r="PFX7" s="79">
        <f t="shared" ref="PFX7" si="10983">PFX8+PFX11</f>
        <v>0</v>
      </c>
      <c r="PFY7" s="79">
        <f t="shared" ref="PFY7" si="10984">PFY8+PFY11</f>
        <v>0</v>
      </c>
      <c r="PFZ7" s="79">
        <f t="shared" ref="PFZ7" si="10985">PFZ8+PFZ11</f>
        <v>0</v>
      </c>
      <c r="PGA7" s="79">
        <f t="shared" ref="PGA7" si="10986">PGA8+PGA11</f>
        <v>0</v>
      </c>
      <c r="PGB7" s="79">
        <f t="shared" ref="PGB7" si="10987">PGB8+PGB11</f>
        <v>0</v>
      </c>
      <c r="PGC7" s="79">
        <f t="shared" ref="PGC7" si="10988">PGC8+PGC11</f>
        <v>0</v>
      </c>
      <c r="PGD7" s="79">
        <f t="shared" ref="PGD7" si="10989">PGD8+PGD11</f>
        <v>0</v>
      </c>
      <c r="PGE7" s="79">
        <f t="shared" ref="PGE7" si="10990">PGE8+PGE11</f>
        <v>0</v>
      </c>
      <c r="PGF7" s="79">
        <f t="shared" ref="PGF7" si="10991">PGF8+PGF11</f>
        <v>0</v>
      </c>
      <c r="PGG7" s="79">
        <f t="shared" ref="PGG7" si="10992">PGG8+PGG11</f>
        <v>0</v>
      </c>
      <c r="PGH7" s="79">
        <f t="shared" ref="PGH7" si="10993">PGH8+PGH11</f>
        <v>0</v>
      </c>
      <c r="PGI7" s="79">
        <f t="shared" ref="PGI7" si="10994">PGI8+PGI11</f>
        <v>0</v>
      </c>
      <c r="PGJ7" s="79">
        <f t="shared" ref="PGJ7" si="10995">PGJ8+PGJ11</f>
        <v>0</v>
      </c>
      <c r="PGK7" s="79">
        <f t="shared" ref="PGK7" si="10996">PGK8+PGK11</f>
        <v>0</v>
      </c>
      <c r="PGL7" s="79">
        <f t="shared" ref="PGL7" si="10997">PGL8+PGL11</f>
        <v>0</v>
      </c>
      <c r="PGM7" s="79">
        <f t="shared" ref="PGM7" si="10998">PGM8+PGM11</f>
        <v>0</v>
      </c>
      <c r="PGN7" s="79">
        <f t="shared" ref="PGN7" si="10999">PGN8+PGN11</f>
        <v>0</v>
      </c>
      <c r="PGO7" s="79">
        <f t="shared" ref="PGO7" si="11000">PGO8+PGO11</f>
        <v>0</v>
      </c>
      <c r="PGP7" s="79">
        <f t="shared" ref="PGP7" si="11001">PGP8+PGP11</f>
        <v>0</v>
      </c>
      <c r="PGQ7" s="79">
        <f t="shared" ref="PGQ7" si="11002">PGQ8+PGQ11</f>
        <v>0</v>
      </c>
      <c r="PGR7" s="79">
        <f t="shared" ref="PGR7" si="11003">PGR8+PGR11</f>
        <v>0</v>
      </c>
      <c r="PGS7" s="79">
        <f t="shared" ref="PGS7" si="11004">PGS8+PGS11</f>
        <v>0</v>
      </c>
      <c r="PGT7" s="79">
        <f t="shared" ref="PGT7" si="11005">PGT8+PGT11</f>
        <v>0</v>
      </c>
      <c r="PGU7" s="79">
        <f t="shared" ref="PGU7" si="11006">PGU8+PGU11</f>
        <v>0</v>
      </c>
      <c r="PGV7" s="79">
        <f t="shared" ref="PGV7" si="11007">PGV8+PGV11</f>
        <v>0</v>
      </c>
      <c r="PGW7" s="79">
        <f t="shared" ref="PGW7" si="11008">PGW8+PGW11</f>
        <v>0</v>
      </c>
      <c r="PGX7" s="79">
        <f t="shared" ref="PGX7" si="11009">PGX8+PGX11</f>
        <v>0</v>
      </c>
      <c r="PGY7" s="79">
        <f t="shared" ref="PGY7" si="11010">PGY8+PGY11</f>
        <v>0</v>
      </c>
      <c r="PGZ7" s="79">
        <f t="shared" ref="PGZ7" si="11011">PGZ8+PGZ11</f>
        <v>0</v>
      </c>
      <c r="PHA7" s="79">
        <f t="shared" ref="PHA7" si="11012">PHA8+PHA11</f>
        <v>0</v>
      </c>
      <c r="PHB7" s="79">
        <f t="shared" ref="PHB7" si="11013">PHB8+PHB11</f>
        <v>0</v>
      </c>
      <c r="PHC7" s="79">
        <f t="shared" ref="PHC7" si="11014">PHC8+PHC11</f>
        <v>0</v>
      </c>
      <c r="PHD7" s="79">
        <f t="shared" ref="PHD7" si="11015">PHD8+PHD11</f>
        <v>0</v>
      </c>
      <c r="PHE7" s="79">
        <f t="shared" ref="PHE7" si="11016">PHE8+PHE11</f>
        <v>0</v>
      </c>
      <c r="PHF7" s="79">
        <f t="shared" ref="PHF7" si="11017">PHF8+PHF11</f>
        <v>0</v>
      </c>
      <c r="PHG7" s="79">
        <f t="shared" ref="PHG7" si="11018">PHG8+PHG11</f>
        <v>0</v>
      </c>
      <c r="PHH7" s="79">
        <f t="shared" ref="PHH7" si="11019">PHH8+PHH11</f>
        <v>0</v>
      </c>
      <c r="PHI7" s="79">
        <f t="shared" ref="PHI7" si="11020">PHI8+PHI11</f>
        <v>0</v>
      </c>
      <c r="PHJ7" s="79">
        <f t="shared" ref="PHJ7" si="11021">PHJ8+PHJ11</f>
        <v>0</v>
      </c>
      <c r="PHK7" s="79">
        <f t="shared" ref="PHK7" si="11022">PHK8+PHK11</f>
        <v>0</v>
      </c>
      <c r="PHL7" s="79">
        <f t="shared" ref="PHL7" si="11023">PHL8+PHL11</f>
        <v>0</v>
      </c>
      <c r="PHM7" s="79">
        <f t="shared" ref="PHM7" si="11024">PHM8+PHM11</f>
        <v>0</v>
      </c>
      <c r="PHN7" s="79">
        <f t="shared" ref="PHN7" si="11025">PHN8+PHN11</f>
        <v>0</v>
      </c>
      <c r="PHO7" s="79">
        <f t="shared" ref="PHO7" si="11026">PHO8+PHO11</f>
        <v>0</v>
      </c>
      <c r="PHP7" s="79">
        <f t="shared" ref="PHP7" si="11027">PHP8+PHP11</f>
        <v>0</v>
      </c>
      <c r="PHQ7" s="79">
        <f t="shared" ref="PHQ7" si="11028">PHQ8+PHQ11</f>
        <v>0</v>
      </c>
      <c r="PHR7" s="79">
        <f t="shared" ref="PHR7" si="11029">PHR8+PHR11</f>
        <v>0</v>
      </c>
      <c r="PHS7" s="79">
        <f t="shared" ref="PHS7" si="11030">PHS8+PHS11</f>
        <v>0</v>
      </c>
      <c r="PHT7" s="79">
        <f t="shared" ref="PHT7" si="11031">PHT8+PHT11</f>
        <v>0</v>
      </c>
      <c r="PHU7" s="79">
        <f t="shared" ref="PHU7" si="11032">PHU8+PHU11</f>
        <v>0</v>
      </c>
      <c r="PHV7" s="79">
        <f t="shared" ref="PHV7" si="11033">PHV8+PHV11</f>
        <v>0</v>
      </c>
      <c r="PHW7" s="79">
        <f t="shared" ref="PHW7" si="11034">PHW8+PHW11</f>
        <v>0</v>
      </c>
      <c r="PHX7" s="79">
        <f t="shared" ref="PHX7" si="11035">PHX8+PHX11</f>
        <v>0</v>
      </c>
      <c r="PHY7" s="79">
        <f t="shared" ref="PHY7" si="11036">PHY8+PHY11</f>
        <v>0</v>
      </c>
      <c r="PHZ7" s="79">
        <f t="shared" ref="PHZ7" si="11037">PHZ8+PHZ11</f>
        <v>0</v>
      </c>
      <c r="PIA7" s="79">
        <f t="shared" ref="PIA7" si="11038">PIA8+PIA11</f>
        <v>0</v>
      </c>
      <c r="PIB7" s="79">
        <f t="shared" ref="PIB7" si="11039">PIB8+PIB11</f>
        <v>0</v>
      </c>
      <c r="PIC7" s="79">
        <f t="shared" ref="PIC7" si="11040">PIC8+PIC11</f>
        <v>0</v>
      </c>
      <c r="PID7" s="79">
        <f t="shared" ref="PID7" si="11041">PID8+PID11</f>
        <v>0</v>
      </c>
      <c r="PIE7" s="79">
        <f t="shared" ref="PIE7" si="11042">PIE8+PIE11</f>
        <v>0</v>
      </c>
      <c r="PIF7" s="79">
        <f t="shared" ref="PIF7" si="11043">PIF8+PIF11</f>
        <v>0</v>
      </c>
      <c r="PIG7" s="79">
        <f t="shared" ref="PIG7" si="11044">PIG8+PIG11</f>
        <v>0</v>
      </c>
      <c r="PIH7" s="79">
        <f t="shared" ref="PIH7" si="11045">PIH8+PIH11</f>
        <v>0</v>
      </c>
      <c r="PII7" s="79">
        <f t="shared" ref="PII7" si="11046">PII8+PII11</f>
        <v>0</v>
      </c>
      <c r="PIJ7" s="79">
        <f t="shared" ref="PIJ7" si="11047">PIJ8+PIJ11</f>
        <v>0</v>
      </c>
      <c r="PIK7" s="79">
        <f t="shared" ref="PIK7" si="11048">PIK8+PIK11</f>
        <v>0</v>
      </c>
      <c r="PIL7" s="79">
        <f t="shared" ref="PIL7" si="11049">PIL8+PIL11</f>
        <v>0</v>
      </c>
      <c r="PIM7" s="79">
        <f t="shared" ref="PIM7" si="11050">PIM8+PIM11</f>
        <v>0</v>
      </c>
      <c r="PIN7" s="79">
        <f t="shared" ref="PIN7" si="11051">PIN8+PIN11</f>
        <v>0</v>
      </c>
      <c r="PIO7" s="79">
        <f t="shared" ref="PIO7" si="11052">PIO8+PIO11</f>
        <v>0</v>
      </c>
      <c r="PIP7" s="79">
        <f t="shared" ref="PIP7" si="11053">PIP8+PIP11</f>
        <v>0</v>
      </c>
      <c r="PIQ7" s="79">
        <f t="shared" ref="PIQ7" si="11054">PIQ8+PIQ11</f>
        <v>0</v>
      </c>
      <c r="PIR7" s="79">
        <f t="shared" ref="PIR7" si="11055">PIR8+PIR11</f>
        <v>0</v>
      </c>
      <c r="PIS7" s="79">
        <f t="shared" ref="PIS7" si="11056">PIS8+PIS11</f>
        <v>0</v>
      </c>
      <c r="PIT7" s="79">
        <f t="shared" ref="PIT7" si="11057">PIT8+PIT11</f>
        <v>0</v>
      </c>
      <c r="PIU7" s="79">
        <f t="shared" ref="PIU7" si="11058">PIU8+PIU11</f>
        <v>0</v>
      </c>
      <c r="PIV7" s="79">
        <f t="shared" ref="PIV7" si="11059">PIV8+PIV11</f>
        <v>0</v>
      </c>
      <c r="PIW7" s="79">
        <f t="shared" ref="PIW7" si="11060">PIW8+PIW11</f>
        <v>0</v>
      </c>
      <c r="PIX7" s="79">
        <f t="shared" ref="PIX7" si="11061">PIX8+PIX11</f>
        <v>0</v>
      </c>
      <c r="PIY7" s="79">
        <f t="shared" ref="PIY7" si="11062">PIY8+PIY11</f>
        <v>0</v>
      </c>
      <c r="PIZ7" s="79">
        <f t="shared" ref="PIZ7" si="11063">PIZ8+PIZ11</f>
        <v>0</v>
      </c>
      <c r="PJA7" s="79">
        <f t="shared" ref="PJA7" si="11064">PJA8+PJA11</f>
        <v>0</v>
      </c>
      <c r="PJB7" s="79">
        <f t="shared" ref="PJB7" si="11065">PJB8+PJB11</f>
        <v>0</v>
      </c>
      <c r="PJC7" s="79">
        <f t="shared" ref="PJC7" si="11066">PJC8+PJC11</f>
        <v>0</v>
      </c>
      <c r="PJD7" s="79">
        <f t="shared" ref="PJD7" si="11067">PJD8+PJD11</f>
        <v>0</v>
      </c>
      <c r="PJE7" s="79">
        <f t="shared" ref="PJE7" si="11068">PJE8+PJE11</f>
        <v>0</v>
      </c>
      <c r="PJF7" s="79">
        <f t="shared" ref="PJF7" si="11069">PJF8+PJF11</f>
        <v>0</v>
      </c>
      <c r="PJG7" s="79">
        <f t="shared" ref="PJG7" si="11070">PJG8+PJG11</f>
        <v>0</v>
      </c>
      <c r="PJH7" s="79">
        <f t="shared" ref="PJH7" si="11071">PJH8+PJH11</f>
        <v>0</v>
      </c>
      <c r="PJI7" s="79">
        <f t="shared" ref="PJI7" si="11072">PJI8+PJI11</f>
        <v>0</v>
      </c>
      <c r="PJJ7" s="79">
        <f t="shared" ref="PJJ7" si="11073">PJJ8+PJJ11</f>
        <v>0</v>
      </c>
      <c r="PJK7" s="79">
        <f t="shared" ref="PJK7" si="11074">PJK8+PJK11</f>
        <v>0</v>
      </c>
      <c r="PJL7" s="79">
        <f t="shared" ref="PJL7" si="11075">PJL8+PJL11</f>
        <v>0</v>
      </c>
      <c r="PJM7" s="79">
        <f t="shared" ref="PJM7" si="11076">PJM8+PJM11</f>
        <v>0</v>
      </c>
      <c r="PJN7" s="79">
        <f t="shared" ref="PJN7" si="11077">PJN8+PJN11</f>
        <v>0</v>
      </c>
      <c r="PJO7" s="79">
        <f t="shared" ref="PJO7" si="11078">PJO8+PJO11</f>
        <v>0</v>
      </c>
      <c r="PJP7" s="79">
        <f t="shared" ref="PJP7" si="11079">PJP8+PJP11</f>
        <v>0</v>
      </c>
      <c r="PJQ7" s="79">
        <f t="shared" ref="PJQ7" si="11080">PJQ8+PJQ11</f>
        <v>0</v>
      </c>
      <c r="PJR7" s="79">
        <f t="shared" ref="PJR7" si="11081">PJR8+PJR11</f>
        <v>0</v>
      </c>
      <c r="PJS7" s="79">
        <f t="shared" ref="PJS7" si="11082">PJS8+PJS11</f>
        <v>0</v>
      </c>
      <c r="PJT7" s="79">
        <f t="shared" ref="PJT7" si="11083">PJT8+PJT11</f>
        <v>0</v>
      </c>
      <c r="PJU7" s="79">
        <f t="shared" ref="PJU7" si="11084">PJU8+PJU11</f>
        <v>0</v>
      </c>
      <c r="PJV7" s="79">
        <f t="shared" ref="PJV7" si="11085">PJV8+PJV11</f>
        <v>0</v>
      </c>
      <c r="PJW7" s="79">
        <f t="shared" ref="PJW7" si="11086">PJW8+PJW11</f>
        <v>0</v>
      </c>
      <c r="PJX7" s="79">
        <f t="shared" ref="PJX7" si="11087">PJX8+PJX11</f>
        <v>0</v>
      </c>
      <c r="PJY7" s="79">
        <f t="shared" ref="PJY7" si="11088">PJY8+PJY11</f>
        <v>0</v>
      </c>
      <c r="PJZ7" s="79">
        <f t="shared" ref="PJZ7" si="11089">PJZ8+PJZ11</f>
        <v>0</v>
      </c>
      <c r="PKA7" s="79">
        <f t="shared" ref="PKA7" si="11090">PKA8+PKA11</f>
        <v>0</v>
      </c>
      <c r="PKB7" s="79">
        <f t="shared" ref="PKB7" si="11091">PKB8+PKB11</f>
        <v>0</v>
      </c>
      <c r="PKC7" s="79">
        <f t="shared" ref="PKC7" si="11092">PKC8+PKC11</f>
        <v>0</v>
      </c>
      <c r="PKD7" s="79">
        <f t="shared" ref="PKD7" si="11093">PKD8+PKD11</f>
        <v>0</v>
      </c>
      <c r="PKE7" s="79">
        <f t="shared" ref="PKE7" si="11094">PKE8+PKE11</f>
        <v>0</v>
      </c>
      <c r="PKF7" s="79">
        <f t="shared" ref="PKF7" si="11095">PKF8+PKF11</f>
        <v>0</v>
      </c>
      <c r="PKG7" s="79">
        <f t="shared" ref="PKG7" si="11096">PKG8+PKG11</f>
        <v>0</v>
      </c>
      <c r="PKH7" s="79">
        <f t="shared" ref="PKH7" si="11097">PKH8+PKH11</f>
        <v>0</v>
      </c>
      <c r="PKI7" s="79">
        <f t="shared" ref="PKI7" si="11098">PKI8+PKI11</f>
        <v>0</v>
      </c>
      <c r="PKJ7" s="79">
        <f t="shared" ref="PKJ7" si="11099">PKJ8+PKJ11</f>
        <v>0</v>
      </c>
      <c r="PKK7" s="79">
        <f t="shared" ref="PKK7" si="11100">PKK8+PKK11</f>
        <v>0</v>
      </c>
      <c r="PKL7" s="79">
        <f t="shared" ref="PKL7" si="11101">PKL8+PKL11</f>
        <v>0</v>
      </c>
      <c r="PKM7" s="79">
        <f t="shared" ref="PKM7" si="11102">PKM8+PKM11</f>
        <v>0</v>
      </c>
      <c r="PKN7" s="79">
        <f t="shared" ref="PKN7" si="11103">PKN8+PKN11</f>
        <v>0</v>
      </c>
      <c r="PKO7" s="79">
        <f t="shared" ref="PKO7" si="11104">PKO8+PKO11</f>
        <v>0</v>
      </c>
      <c r="PKP7" s="79">
        <f t="shared" ref="PKP7" si="11105">PKP8+PKP11</f>
        <v>0</v>
      </c>
      <c r="PKQ7" s="79">
        <f t="shared" ref="PKQ7" si="11106">PKQ8+PKQ11</f>
        <v>0</v>
      </c>
      <c r="PKR7" s="79">
        <f t="shared" ref="PKR7" si="11107">PKR8+PKR11</f>
        <v>0</v>
      </c>
      <c r="PKS7" s="79">
        <f t="shared" ref="PKS7" si="11108">PKS8+PKS11</f>
        <v>0</v>
      </c>
      <c r="PKT7" s="79">
        <f t="shared" ref="PKT7" si="11109">PKT8+PKT11</f>
        <v>0</v>
      </c>
      <c r="PKU7" s="79">
        <f t="shared" ref="PKU7" si="11110">PKU8+PKU11</f>
        <v>0</v>
      </c>
      <c r="PKV7" s="79">
        <f t="shared" ref="PKV7" si="11111">PKV8+PKV11</f>
        <v>0</v>
      </c>
      <c r="PKW7" s="79">
        <f t="shared" ref="PKW7" si="11112">PKW8+PKW11</f>
        <v>0</v>
      </c>
      <c r="PKX7" s="79">
        <f t="shared" ref="PKX7" si="11113">PKX8+PKX11</f>
        <v>0</v>
      </c>
      <c r="PKY7" s="79">
        <f t="shared" ref="PKY7" si="11114">PKY8+PKY11</f>
        <v>0</v>
      </c>
      <c r="PKZ7" s="79">
        <f t="shared" ref="PKZ7" si="11115">PKZ8+PKZ11</f>
        <v>0</v>
      </c>
      <c r="PLA7" s="79">
        <f t="shared" ref="PLA7" si="11116">PLA8+PLA11</f>
        <v>0</v>
      </c>
      <c r="PLB7" s="79">
        <f t="shared" ref="PLB7" si="11117">PLB8+PLB11</f>
        <v>0</v>
      </c>
      <c r="PLC7" s="79">
        <f t="shared" ref="PLC7" si="11118">PLC8+PLC11</f>
        <v>0</v>
      </c>
      <c r="PLD7" s="79">
        <f t="shared" ref="PLD7" si="11119">PLD8+PLD11</f>
        <v>0</v>
      </c>
      <c r="PLE7" s="79">
        <f t="shared" ref="PLE7" si="11120">PLE8+PLE11</f>
        <v>0</v>
      </c>
      <c r="PLF7" s="79">
        <f t="shared" ref="PLF7" si="11121">PLF8+PLF11</f>
        <v>0</v>
      </c>
      <c r="PLG7" s="79">
        <f t="shared" ref="PLG7" si="11122">PLG8+PLG11</f>
        <v>0</v>
      </c>
      <c r="PLH7" s="79">
        <f t="shared" ref="PLH7" si="11123">PLH8+PLH11</f>
        <v>0</v>
      </c>
      <c r="PLI7" s="79">
        <f t="shared" ref="PLI7" si="11124">PLI8+PLI11</f>
        <v>0</v>
      </c>
      <c r="PLJ7" s="79">
        <f t="shared" ref="PLJ7" si="11125">PLJ8+PLJ11</f>
        <v>0</v>
      </c>
      <c r="PLK7" s="79">
        <f t="shared" ref="PLK7" si="11126">PLK8+PLK11</f>
        <v>0</v>
      </c>
      <c r="PLL7" s="79">
        <f t="shared" ref="PLL7" si="11127">PLL8+PLL11</f>
        <v>0</v>
      </c>
      <c r="PLM7" s="79">
        <f t="shared" ref="PLM7" si="11128">PLM8+PLM11</f>
        <v>0</v>
      </c>
      <c r="PLN7" s="79">
        <f t="shared" ref="PLN7" si="11129">PLN8+PLN11</f>
        <v>0</v>
      </c>
      <c r="PLO7" s="79">
        <f t="shared" ref="PLO7" si="11130">PLO8+PLO11</f>
        <v>0</v>
      </c>
      <c r="PLP7" s="79">
        <f t="shared" ref="PLP7" si="11131">PLP8+PLP11</f>
        <v>0</v>
      </c>
      <c r="PLQ7" s="79">
        <f t="shared" ref="PLQ7" si="11132">PLQ8+PLQ11</f>
        <v>0</v>
      </c>
      <c r="PLR7" s="79">
        <f t="shared" ref="PLR7" si="11133">PLR8+PLR11</f>
        <v>0</v>
      </c>
      <c r="PLS7" s="79">
        <f t="shared" ref="PLS7" si="11134">PLS8+PLS11</f>
        <v>0</v>
      </c>
      <c r="PLT7" s="79">
        <f t="shared" ref="PLT7" si="11135">PLT8+PLT11</f>
        <v>0</v>
      </c>
      <c r="PLU7" s="79">
        <f t="shared" ref="PLU7" si="11136">PLU8+PLU11</f>
        <v>0</v>
      </c>
      <c r="PLV7" s="79">
        <f t="shared" ref="PLV7" si="11137">PLV8+PLV11</f>
        <v>0</v>
      </c>
      <c r="PLW7" s="79">
        <f t="shared" ref="PLW7" si="11138">PLW8+PLW11</f>
        <v>0</v>
      </c>
      <c r="PLX7" s="79">
        <f t="shared" ref="PLX7" si="11139">PLX8+PLX11</f>
        <v>0</v>
      </c>
      <c r="PLY7" s="79">
        <f t="shared" ref="PLY7" si="11140">PLY8+PLY11</f>
        <v>0</v>
      </c>
      <c r="PLZ7" s="79">
        <f t="shared" ref="PLZ7" si="11141">PLZ8+PLZ11</f>
        <v>0</v>
      </c>
      <c r="PMA7" s="79">
        <f t="shared" ref="PMA7" si="11142">PMA8+PMA11</f>
        <v>0</v>
      </c>
      <c r="PMB7" s="79">
        <f t="shared" ref="PMB7" si="11143">PMB8+PMB11</f>
        <v>0</v>
      </c>
      <c r="PMC7" s="79">
        <f t="shared" ref="PMC7" si="11144">PMC8+PMC11</f>
        <v>0</v>
      </c>
      <c r="PMD7" s="79">
        <f t="shared" ref="PMD7" si="11145">PMD8+PMD11</f>
        <v>0</v>
      </c>
      <c r="PME7" s="79">
        <f t="shared" ref="PME7" si="11146">PME8+PME11</f>
        <v>0</v>
      </c>
      <c r="PMF7" s="79">
        <f t="shared" ref="PMF7" si="11147">PMF8+PMF11</f>
        <v>0</v>
      </c>
      <c r="PMG7" s="79">
        <f t="shared" ref="PMG7" si="11148">PMG8+PMG11</f>
        <v>0</v>
      </c>
      <c r="PMH7" s="79">
        <f t="shared" ref="PMH7" si="11149">PMH8+PMH11</f>
        <v>0</v>
      </c>
      <c r="PMI7" s="79">
        <f t="shared" ref="PMI7" si="11150">PMI8+PMI11</f>
        <v>0</v>
      </c>
      <c r="PMJ7" s="79">
        <f t="shared" ref="PMJ7" si="11151">PMJ8+PMJ11</f>
        <v>0</v>
      </c>
      <c r="PMK7" s="79">
        <f t="shared" ref="PMK7" si="11152">PMK8+PMK11</f>
        <v>0</v>
      </c>
      <c r="PML7" s="79">
        <f t="shared" ref="PML7" si="11153">PML8+PML11</f>
        <v>0</v>
      </c>
      <c r="PMM7" s="79">
        <f t="shared" ref="PMM7" si="11154">PMM8+PMM11</f>
        <v>0</v>
      </c>
      <c r="PMN7" s="79">
        <f t="shared" ref="PMN7" si="11155">PMN8+PMN11</f>
        <v>0</v>
      </c>
      <c r="PMO7" s="79">
        <f t="shared" ref="PMO7" si="11156">PMO8+PMO11</f>
        <v>0</v>
      </c>
      <c r="PMP7" s="79">
        <f t="shared" ref="PMP7" si="11157">PMP8+PMP11</f>
        <v>0</v>
      </c>
      <c r="PMQ7" s="79">
        <f t="shared" ref="PMQ7" si="11158">PMQ8+PMQ11</f>
        <v>0</v>
      </c>
      <c r="PMR7" s="79">
        <f t="shared" ref="PMR7" si="11159">PMR8+PMR11</f>
        <v>0</v>
      </c>
      <c r="PMS7" s="79">
        <f t="shared" ref="PMS7" si="11160">PMS8+PMS11</f>
        <v>0</v>
      </c>
      <c r="PMT7" s="79">
        <f t="shared" ref="PMT7" si="11161">PMT8+PMT11</f>
        <v>0</v>
      </c>
      <c r="PMU7" s="79">
        <f t="shared" ref="PMU7" si="11162">PMU8+PMU11</f>
        <v>0</v>
      </c>
      <c r="PMV7" s="79">
        <f t="shared" ref="PMV7" si="11163">PMV8+PMV11</f>
        <v>0</v>
      </c>
      <c r="PMW7" s="79">
        <f t="shared" ref="PMW7" si="11164">PMW8+PMW11</f>
        <v>0</v>
      </c>
      <c r="PMX7" s="79">
        <f t="shared" ref="PMX7" si="11165">PMX8+PMX11</f>
        <v>0</v>
      </c>
      <c r="PMY7" s="79">
        <f t="shared" ref="PMY7" si="11166">PMY8+PMY11</f>
        <v>0</v>
      </c>
      <c r="PMZ7" s="79">
        <f t="shared" ref="PMZ7" si="11167">PMZ8+PMZ11</f>
        <v>0</v>
      </c>
      <c r="PNA7" s="79">
        <f t="shared" ref="PNA7" si="11168">PNA8+PNA11</f>
        <v>0</v>
      </c>
      <c r="PNB7" s="79">
        <f t="shared" ref="PNB7" si="11169">PNB8+PNB11</f>
        <v>0</v>
      </c>
      <c r="PNC7" s="79">
        <f t="shared" ref="PNC7" si="11170">PNC8+PNC11</f>
        <v>0</v>
      </c>
      <c r="PND7" s="79">
        <f t="shared" ref="PND7" si="11171">PND8+PND11</f>
        <v>0</v>
      </c>
      <c r="PNE7" s="79">
        <f t="shared" ref="PNE7" si="11172">PNE8+PNE11</f>
        <v>0</v>
      </c>
      <c r="PNF7" s="79">
        <f t="shared" ref="PNF7" si="11173">PNF8+PNF11</f>
        <v>0</v>
      </c>
      <c r="PNG7" s="79">
        <f t="shared" ref="PNG7" si="11174">PNG8+PNG11</f>
        <v>0</v>
      </c>
      <c r="PNH7" s="79">
        <f t="shared" ref="PNH7" si="11175">PNH8+PNH11</f>
        <v>0</v>
      </c>
      <c r="PNI7" s="79">
        <f t="shared" ref="PNI7" si="11176">PNI8+PNI11</f>
        <v>0</v>
      </c>
      <c r="PNJ7" s="79">
        <f t="shared" ref="PNJ7" si="11177">PNJ8+PNJ11</f>
        <v>0</v>
      </c>
      <c r="PNK7" s="79">
        <f t="shared" ref="PNK7" si="11178">PNK8+PNK11</f>
        <v>0</v>
      </c>
      <c r="PNL7" s="79">
        <f t="shared" ref="PNL7" si="11179">PNL8+PNL11</f>
        <v>0</v>
      </c>
      <c r="PNM7" s="79">
        <f t="shared" ref="PNM7" si="11180">PNM8+PNM11</f>
        <v>0</v>
      </c>
      <c r="PNN7" s="79">
        <f t="shared" ref="PNN7" si="11181">PNN8+PNN11</f>
        <v>0</v>
      </c>
      <c r="PNO7" s="79">
        <f t="shared" ref="PNO7" si="11182">PNO8+PNO11</f>
        <v>0</v>
      </c>
      <c r="PNP7" s="79">
        <f t="shared" ref="PNP7" si="11183">PNP8+PNP11</f>
        <v>0</v>
      </c>
      <c r="PNQ7" s="79">
        <f t="shared" ref="PNQ7" si="11184">PNQ8+PNQ11</f>
        <v>0</v>
      </c>
      <c r="PNR7" s="79">
        <f t="shared" ref="PNR7" si="11185">PNR8+PNR11</f>
        <v>0</v>
      </c>
      <c r="PNS7" s="79">
        <f t="shared" ref="PNS7" si="11186">PNS8+PNS11</f>
        <v>0</v>
      </c>
      <c r="PNT7" s="79">
        <f t="shared" ref="PNT7" si="11187">PNT8+PNT11</f>
        <v>0</v>
      </c>
      <c r="PNU7" s="79">
        <f t="shared" ref="PNU7" si="11188">PNU8+PNU11</f>
        <v>0</v>
      </c>
      <c r="PNV7" s="79">
        <f t="shared" ref="PNV7" si="11189">PNV8+PNV11</f>
        <v>0</v>
      </c>
      <c r="PNW7" s="79">
        <f t="shared" ref="PNW7" si="11190">PNW8+PNW11</f>
        <v>0</v>
      </c>
      <c r="PNX7" s="79">
        <f t="shared" ref="PNX7" si="11191">PNX8+PNX11</f>
        <v>0</v>
      </c>
      <c r="PNY7" s="79">
        <f t="shared" ref="PNY7" si="11192">PNY8+PNY11</f>
        <v>0</v>
      </c>
      <c r="PNZ7" s="79">
        <f t="shared" ref="PNZ7" si="11193">PNZ8+PNZ11</f>
        <v>0</v>
      </c>
      <c r="POA7" s="79">
        <f t="shared" ref="POA7" si="11194">POA8+POA11</f>
        <v>0</v>
      </c>
      <c r="POB7" s="79">
        <f t="shared" ref="POB7" si="11195">POB8+POB11</f>
        <v>0</v>
      </c>
      <c r="POC7" s="79">
        <f t="shared" ref="POC7" si="11196">POC8+POC11</f>
        <v>0</v>
      </c>
      <c r="POD7" s="79">
        <f t="shared" ref="POD7" si="11197">POD8+POD11</f>
        <v>0</v>
      </c>
      <c r="POE7" s="79">
        <f t="shared" ref="POE7" si="11198">POE8+POE11</f>
        <v>0</v>
      </c>
      <c r="POF7" s="79">
        <f t="shared" ref="POF7" si="11199">POF8+POF11</f>
        <v>0</v>
      </c>
      <c r="POG7" s="79">
        <f t="shared" ref="POG7" si="11200">POG8+POG11</f>
        <v>0</v>
      </c>
      <c r="POH7" s="79">
        <f t="shared" ref="POH7" si="11201">POH8+POH11</f>
        <v>0</v>
      </c>
      <c r="POI7" s="79">
        <f t="shared" ref="POI7" si="11202">POI8+POI11</f>
        <v>0</v>
      </c>
      <c r="POJ7" s="79">
        <f t="shared" ref="POJ7" si="11203">POJ8+POJ11</f>
        <v>0</v>
      </c>
      <c r="POK7" s="79">
        <f t="shared" ref="POK7" si="11204">POK8+POK11</f>
        <v>0</v>
      </c>
      <c r="POL7" s="79">
        <f t="shared" ref="POL7" si="11205">POL8+POL11</f>
        <v>0</v>
      </c>
      <c r="POM7" s="79">
        <f t="shared" ref="POM7" si="11206">POM8+POM11</f>
        <v>0</v>
      </c>
      <c r="PON7" s="79">
        <f t="shared" ref="PON7" si="11207">PON8+PON11</f>
        <v>0</v>
      </c>
      <c r="POO7" s="79">
        <f t="shared" ref="POO7" si="11208">POO8+POO11</f>
        <v>0</v>
      </c>
      <c r="POP7" s="79">
        <f t="shared" ref="POP7" si="11209">POP8+POP11</f>
        <v>0</v>
      </c>
      <c r="POQ7" s="79">
        <f t="shared" ref="POQ7" si="11210">POQ8+POQ11</f>
        <v>0</v>
      </c>
      <c r="POR7" s="79">
        <f t="shared" ref="POR7" si="11211">POR8+POR11</f>
        <v>0</v>
      </c>
      <c r="POS7" s="79">
        <f t="shared" ref="POS7" si="11212">POS8+POS11</f>
        <v>0</v>
      </c>
      <c r="POT7" s="79">
        <f t="shared" ref="POT7" si="11213">POT8+POT11</f>
        <v>0</v>
      </c>
      <c r="POU7" s="79">
        <f t="shared" ref="POU7" si="11214">POU8+POU11</f>
        <v>0</v>
      </c>
      <c r="POV7" s="79">
        <f t="shared" ref="POV7" si="11215">POV8+POV11</f>
        <v>0</v>
      </c>
      <c r="POW7" s="79">
        <f t="shared" ref="POW7" si="11216">POW8+POW11</f>
        <v>0</v>
      </c>
      <c r="POX7" s="79">
        <f t="shared" ref="POX7" si="11217">POX8+POX11</f>
        <v>0</v>
      </c>
      <c r="POY7" s="79">
        <f t="shared" ref="POY7" si="11218">POY8+POY11</f>
        <v>0</v>
      </c>
      <c r="POZ7" s="79">
        <f t="shared" ref="POZ7" si="11219">POZ8+POZ11</f>
        <v>0</v>
      </c>
      <c r="PPA7" s="79">
        <f t="shared" ref="PPA7" si="11220">PPA8+PPA11</f>
        <v>0</v>
      </c>
      <c r="PPB7" s="79">
        <f t="shared" ref="PPB7" si="11221">PPB8+PPB11</f>
        <v>0</v>
      </c>
      <c r="PPC7" s="79">
        <f t="shared" ref="PPC7" si="11222">PPC8+PPC11</f>
        <v>0</v>
      </c>
      <c r="PPD7" s="79">
        <f t="shared" ref="PPD7" si="11223">PPD8+PPD11</f>
        <v>0</v>
      </c>
      <c r="PPE7" s="79">
        <f t="shared" ref="PPE7" si="11224">PPE8+PPE11</f>
        <v>0</v>
      </c>
      <c r="PPF7" s="79">
        <f t="shared" ref="PPF7" si="11225">PPF8+PPF11</f>
        <v>0</v>
      </c>
      <c r="PPG7" s="79">
        <f t="shared" ref="PPG7" si="11226">PPG8+PPG11</f>
        <v>0</v>
      </c>
      <c r="PPH7" s="79">
        <f t="shared" ref="PPH7" si="11227">PPH8+PPH11</f>
        <v>0</v>
      </c>
      <c r="PPI7" s="79">
        <f t="shared" ref="PPI7" si="11228">PPI8+PPI11</f>
        <v>0</v>
      </c>
      <c r="PPJ7" s="79">
        <f t="shared" ref="PPJ7" si="11229">PPJ8+PPJ11</f>
        <v>0</v>
      </c>
      <c r="PPK7" s="79">
        <f t="shared" ref="PPK7" si="11230">PPK8+PPK11</f>
        <v>0</v>
      </c>
      <c r="PPL7" s="79">
        <f t="shared" ref="PPL7" si="11231">PPL8+PPL11</f>
        <v>0</v>
      </c>
      <c r="PPM7" s="79">
        <f t="shared" ref="PPM7" si="11232">PPM8+PPM11</f>
        <v>0</v>
      </c>
      <c r="PPN7" s="79">
        <f t="shared" ref="PPN7" si="11233">PPN8+PPN11</f>
        <v>0</v>
      </c>
      <c r="PPO7" s="79">
        <f t="shared" ref="PPO7" si="11234">PPO8+PPO11</f>
        <v>0</v>
      </c>
      <c r="PPP7" s="79">
        <f t="shared" ref="PPP7" si="11235">PPP8+PPP11</f>
        <v>0</v>
      </c>
      <c r="PPQ7" s="79">
        <f t="shared" ref="PPQ7" si="11236">PPQ8+PPQ11</f>
        <v>0</v>
      </c>
      <c r="PPR7" s="79">
        <f t="shared" ref="PPR7" si="11237">PPR8+PPR11</f>
        <v>0</v>
      </c>
      <c r="PPS7" s="79">
        <f t="shared" ref="PPS7" si="11238">PPS8+PPS11</f>
        <v>0</v>
      </c>
      <c r="PPT7" s="79">
        <f t="shared" ref="PPT7" si="11239">PPT8+PPT11</f>
        <v>0</v>
      </c>
      <c r="PPU7" s="79">
        <f t="shared" ref="PPU7" si="11240">PPU8+PPU11</f>
        <v>0</v>
      </c>
      <c r="PPV7" s="79">
        <f t="shared" ref="PPV7" si="11241">PPV8+PPV11</f>
        <v>0</v>
      </c>
      <c r="PPW7" s="79">
        <f t="shared" ref="PPW7" si="11242">PPW8+PPW11</f>
        <v>0</v>
      </c>
      <c r="PPX7" s="79">
        <f t="shared" ref="PPX7" si="11243">PPX8+PPX11</f>
        <v>0</v>
      </c>
      <c r="PPY7" s="79">
        <f t="shared" ref="PPY7" si="11244">PPY8+PPY11</f>
        <v>0</v>
      </c>
      <c r="PPZ7" s="79">
        <f t="shared" ref="PPZ7" si="11245">PPZ8+PPZ11</f>
        <v>0</v>
      </c>
      <c r="PQA7" s="79">
        <f t="shared" ref="PQA7" si="11246">PQA8+PQA11</f>
        <v>0</v>
      </c>
      <c r="PQB7" s="79">
        <f t="shared" ref="PQB7" si="11247">PQB8+PQB11</f>
        <v>0</v>
      </c>
      <c r="PQC7" s="79">
        <f t="shared" ref="PQC7" si="11248">PQC8+PQC11</f>
        <v>0</v>
      </c>
      <c r="PQD7" s="79">
        <f t="shared" ref="PQD7" si="11249">PQD8+PQD11</f>
        <v>0</v>
      </c>
      <c r="PQE7" s="79">
        <f t="shared" ref="PQE7" si="11250">PQE8+PQE11</f>
        <v>0</v>
      </c>
      <c r="PQF7" s="79">
        <f t="shared" ref="PQF7" si="11251">PQF8+PQF11</f>
        <v>0</v>
      </c>
      <c r="PQG7" s="79">
        <f t="shared" ref="PQG7" si="11252">PQG8+PQG11</f>
        <v>0</v>
      </c>
      <c r="PQH7" s="79">
        <f t="shared" ref="PQH7" si="11253">PQH8+PQH11</f>
        <v>0</v>
      </c>
      <c r="PQI7" s="79">
        <f t="shared" ref="PQI7" si="11254">PQI8+PQI11</f>
        <v>0</v>
      </c>
      <c r="PQJ7" s="79">
        <f t="shared" ref="PQJ7" si="11255">PQJ8+PQJ11</f>
        <v>0</v>
      </c>
      <c r="PQK7" s="79">
        <f t="shared" ref="PQK7" si="11256">PQK8+PQK11</f>
        <v>0</v>
      </c>
      <c r="PQL7" s="79">
        <f t="shared" ref="PQL7" si="11257">PQL8+PQL11</f>
        <v>0</v>
      </c>
      <c r="PQM7" s="79">
        <f t="shared" ref="PQM7" si="11258">PQM8+PQM11</f>
        <v>0</v>
      </c>
      <c r="PQN7" s="79">
        <f t="shared" ref="PQN7" si="11259">PQN8+PQN11</f>
        <v>0</v>
      </c>
      <c r="PQO7" s="79">
        <f t="shared" ref="PQO7" si="11260">PQO8+PQO11</f>
        <v>0</v>
      </c>
      <c r="PQP7" s="79">
        <f t="shared" ref="PQP7" si="11261">PQP8+PQP11</f>
        <v>0</v>
      </c>
      <c r="PQQ7" s="79">
        <f t="shared" ref="PQQ7" si="11262">PQQ8+PQQ11</f>
        <v>0</v>
      </c>
      <c r="PQR7" s="79">
        <f t="shared" ref="PQR7" si="11263">PQR8+PQR11</f>
        <v>0</v>
      </c>
      <c r="PQS7" s="79">
        <f t="shared" ref="PQS7" si="11264">PQS8+PQS11</f>
        <v>0</v>
      </c>
      <c r="PQT7" s="79">
        <f t="shared" ref="PQT7" si="11265">PQT8+PQT11</f>
        <v>0</v>
      </c>
      <c r="PQU7" s="79">
        <f t="shared" ref="PQU7" si="11266">PQU8+PQU11</f>
        <v>0</v>
      </c>
      <c r="PQV7" s="79">
        <f t="shared" ref="PQV7" si="11267">PQV8+PQV11</f>
        <v>0</v>
      </c>
      <c r="PQW7" s="79">
        <f t="shared" ref="PQW7" si="11268">PQW8+PQW11</f>
        <v>0</v>
      </c>
      <c r="PQX7" s="79">
        <f t="shared" ref="PQX7" si="11269">PQX8+PQX11</f>
        <v>0</v>
      </c>
      <c r="PQY7" s="79">
        <f t="shared" ref="PQY7" si="11270">PQY8+PQY11</f>
        <v>0</v>
      </c>
      <c r="PQZ7" s="79">
        <f t="shared" ref="PQZ7" si="11271">PQZ8+PQZ11</f>
        <v>0</v>
      </c>
      <c r="PRA7" s="79">
        <f t="shared" ref="PRA7" si="11272">PRA8+PRA11</f>
        <v>0</v>
      </c>
      <c r="PRB7" s="79">
        <f t="shared" ref="PRB7" si="11273">PRB8+PRB11</f>
        <v>0</v>
      </c>
      <c r="PRC7" s="79">
        <f t="shared" ref="PRC7" si="11274">PRC8+PRC11</f>
        <v>0</v>
      </c>
      <c r="PRD7" s="79">
        <f t="shared" ref="PRD7" si="11275">PRD8+PRD11</f>
        <v>0</v>
      </c>
      <c r="PRE7" s="79">
        <f t="shared" ref="PRE7" si="11276">PRE8+PRE11</f>
        <v>0</v>
      </c>
      <c r="PRF7" s="79">
        <f t="shared" ref="PRF7" si="11277">PRF8+PRF11</f>
        <v>0</v>
      </c>
      <c r="PRG7" s="79">
        <f t="shared" ref="PRG7" si="11278">PRG8+PRG11</f>
        <v>0</v>
      </c>
      <c r="PRH7" s="79">
        <f t="shared" ref="PRH7" si="11279">PRH8+PRH11</f>
        <v>0</v>
      </c>
      <c r="PRI7" s="79">
        <f t="shared" ref="PRI7" si="11280">PRI8+PRI11</f>
        <v>0</v>
      </c>
      <c r="PRJ7" s="79">
        <f t="shared" ref="PRJ7" si="11281">PRJ8+PRJ11</f>
        <v>0</v>
      </c>
      <c r="PRK7" s="79">
        <f t="shared" ref="PRK7" si="11282">PRK8+PRK11</f>
        <v>0</v>
      </c>
      <c r="PRL7" s="79">
        <f t="shared" ref="PRL7" si="11283">PRL8+PRL11</f>
        <v>0</v>
      </c>
      <c r="PRM7" s="79">
        <f t="shared" ref="PRM7" si="11284">PRM8+PRM11</f>
        <v>0</v>
      </c>
      <c r="PRN7" s="79">
        <f t="shared" ref="PRN7" si="11285">PRN8+PRN11</f>
        <v>0</v>
      </c>
      <c r="PRO7" s="79">
        <f t="shared" ref="PRO7" si="11286">PRO8+PRO11</f>
        <v>0</v>
      </c>
      <c r="PRP7" s="79">
        <f t="shared" ref="PRP7" si="11287">PRP8+PRP11</f>
        <v>0</v>
      </c>
      <c r="PRQ7" s="79">
        <f t="shared" ref="PRQ7" si="11288">PRQ8+PRQ11</f>
        <v>0</v>
      </c>
      <c r="PRR7" s="79">
        <f t="shared" ref="PRR7" si="11289">PRR8+PRR11</f>
        <v>0</v>
      </c>
      <c r="PRS7" s="79">
        <f t="shared" ref="PRS7" si="11290">PRS8+PRS11</f>
        <v>0</v>
      </c>
      <c r="PRT7" s="79">
        <f t="shared" ref="PRT7" si="11291">PRT8+PRT11</f>
        <v>0</v>
      </c>
      <c r="PRU7" s="79">
        <f t="shared" ref="PRU7" si="11292">PRU8+PRU11</f>
        <v>0</v>
      </c>
      <c r="PRV7" s="79">
        <f t="shared" ref="PRV7" si="11293">PRV8+PRV11</f>
        <v>0</v>
      </c>
      <c r="PRW7" s="79">
        <f t="shared" ref="PRW7" si="11294">PRW8+PRW11</f>
        <v>0</v>
      </c>
      <c r="PRX7" s="79">
        <f t="shared" ref="PRX7" si="11295">PRX8+PRX11</f>
        <v>0</v>
      </c>
      <c r="PRY7" s="79">
        <f t="shared" ref="PRY7" si="11296">PRY8+PRY11</f>
        <v>0</v>
      </c>
      <c r="PRZ7" s="79">
        <f t="shared" ref="PRZ7" si="11297">PRZ8+PRZ11</f>
        <v>0</v>
      </c>
      <c r="PSA7" s="79">
        <f t="shared" ref="PSA7" si="11298">PSA8+PSA11</f>
        <v>0</v>
      </c>
      <c r="PSB7" s="79">
        <f t="shared" ref="PSB7" si="11299">PSB8+PSB11</f>
        <v>0</v>
      </c>
      <c r="PSC7" s="79">
        <f t="shared" ref="PSC7" si="11300">PSC8+PSC11</f>
        <v>0</v>
      </c>
      <c r="PSD7" s="79">
        <f t="shared" ref="PSD7" si="11301">PSD8+PSD11</f>
        <v>0</v>
      </c>
      <c r="PSE7" s="79">
        <f t="shared" ref="PSE7" si="11302">PSE8+PSE11</f>
        <v>0</v>
      </c>
      <c r="PSF7" s="79">
        <f t="shared" ref="PSF7" si="11303">PSF8+PSF11</f>
        <v>0</v>
      </c>
      <c r="PSG7" s="79">
        <f t="shared" ref="PSG7" si="11304">PSG8+PSG11</f>
        <v>0</v>
      </c>
      <c r="PSH7" s="79">
        <f t="shared" ref="PSH7" si="11305">PSH8+PSH11</f>
        <v>0</v>
      </c>
      <c r="PSI7" s="79">
        <f t="shared" ref="PSI7" si="11306">PSI8+PSI11</f>
        <v>0</v>
      </c>
      <c r="PSJ7" s="79">
        <f t="shared" ref="PSJ7" si="11307">PSJ8+PSJ11</f>
        <v>0</v>
      </c>
      <c r="PSK7" s="79">
        <f t="shared" ref="PSK7" si="11308">PSK8+PSK11</f>
        <v>0</v>
      </c>
      <c r="PSL7" s="79">
        <f t="shared" ref="PSL7" si="11309">PSL8+PSL11</f>
        <v>0</v>
      </c>
      <c r="PSM7" s="79">
        <f t="shared" ref="PSM7" si="11310">PSM8+PSM11</f>
        <v>0</v>
      </c>
      <c r="PSN7" s="79">
        <f t="shared" ref="PSN7" si="11311">PSN8+PSN11</f>
        <v>0</v>
      </c>
      <c r="PSO7" s="79">
        <f t="shared" ref="PSO7" si="11312">PSO8+PSO11</f>
        <v>0</v>
      </c>
      <c r="PSP7" s="79">
        <f t="shared" ref="PSP7" si="11313">PSP8+PSP11</f>
        <v>0</v>
      </c>
      <c r="PSQ7" s="79">
        <f t="shared" ref="PSQ7" si="11314">PSQ8+PSQ11</f>
        <v>0</v>
      </c>
      <c r="PSR7" s="79">
        <f t="shared" ref="PSR7" si="11315">PSR8+PSR11</f>
        <v>0</v>
      </c>
      <c r="PSS7" s="79">
        <f t="shared" ref="PSS7" si="11316">PSS8+PSS11</f>
        <v>0</v>
      </c>
      <c r="PST7" s="79">
        <f t="shared" ref="PST7" si="11317">PST8+PST11</f>
        <v>0</v>
      </c>
      <c r="PSU7" s="79">
        <f t="shared" ref="PSU7" si="11318">PSU8+PSU11</f>
        <v>0</v>
      </c>
      <c r="PSV7" s="79">
        <f t="shared" ref="PSV7" si="11319">PSV8+PSV11</f>
        <v>0</v>
      </c>
      <c r="PSW7" s="79">
        <f t="shared" ref="PSW7" si="11320">PSW8+PSW11</f>
        <v>0</v>
      </c>
      <c r="PSX7" s="79">
        <f t="shared" ref="PSX7" si="11321">PSX8+PSX11</f>
        <v>0</v>
      </c>
      <c r="PSY7" s="79">
        <f t="shared" ref="PSY7" si="11322">PSY8+PSY11</f>
        <v>0</v>
      </c>
      <c r="PSZ7" s="79">
        <f t="shared" ref="PSZ7" si="11323">PSZ8+PSZ11</f>
        <v>0</v>
      </c>
      <c r="PTA7" s="79">
        <f t="shared" ref="PTA7" si="11324">PTA8+PTA11</f>
        <v>0</v>
      </c>
      <c r="PTB7" s="79">
        <f t="shared" ref="PTB7" si="11325">PTB8+PTB11</f>
        <v>0</v>
      </c>
      <c r="PTC7" s="79">
        <f t="shared" ref="PTC7" si="11326">PTC8+PTC11</f>
        <v>0</v>
      </c>
      <c r="PTD7" s="79">
        <f t="shared" ref="PTD7" si="11327">PTD8+PTD11</f>
        <v>0</v>
      </c>
      <c r="PTE7" s="79">
        <f t="shared" ref="PTE7" si="11328">PTE8+PTE11</f>
        <v>0</v>
      </c>
      <c r="PTF7" s="79">
        <f t="shared" ref="PTF7" si="11329">PTF8+PTF11</f>
        <v>0</v>
      </c>
      <c r="PTG7" s="79">
        <f t="shared" ref="PTG7" si="11330">PTG8+PTG11</f>
        <v>0</v>
      </c>
      <c r="PTH7" s="79">
        <f t="shared" ref="PTH7" si="11331">PTH8+PTH11</f>
        <v>0</v>
      </c>
      <c r="PTI7" s="79">
        <f t="shared" ref="PTI7" si="11332">PTI8+PTI11</f>
        <v>0</v>
      </c>
      <c r="PTJ7" s="79">
        <f t="shared" ref="PTJ7" si="11333">PTJ8+PTJ11</f>
        <v>0</v>
      </c>
      <c r="PTK7" s="79">
        <f t="shared" ref="PTK7" si="11334">PTK8+PTK11</f>
        <v>0</v>
      </c>
      <c r="PTL7" s="79">
        <f t="shared" ref="PTL7" si="11335">PTL8+PTL11</f>
        <v>0</v>
      </c>
      <c r="PTM7" s="79">
        <f t="shared" ref="PTM7" si="11336">PTM8+PTM11</f>
        <v>0</v>
      </c>
      <c r="PTN7" s="79">
        <f t="shared" ref="PTN7" si="11337">PTN8+PTN11</f>
        <v>0</v>
      </c>
      <c r="PTO7" s="79">
        <f t="shared" ref="PTO7" si="11338">PTO8+PTO11</f>
        <v>0</v>
      </c>
      <c r="PTP7" s="79">
        <f t="shared" ref="PTP7" si="11339">PTP8+PTP11</f>
        <v>0</v>
      </c>
      <c r="PTQ7" s="79">
        <f t="shared" ref="PTQ7" si="11340">PTQ8+PTQ11</f>
        <v>0</v>
      </c>
      <c r="PTR7" s="79">
        <f t="shared" ref="PTR7" si="11341">PTR8+PTR11</f>
        <v>0</v>
      </c>
      <c r="PTS7" s="79">
        <f t="shared" ref="PTS7" si="11342">PTS8+PTS11</f>
        <v>0</v>
      </c>
      <c r="PTT7" s="79">
        <f t="shared" ref="PTT7" si="11343">PTT8+PTT11</f>
        <v>0</v>
      </c>
      <c r="PTU7" s="79">
        <f t="shared" ref="PTU7" si="11344">PTU8+PTU11</f>
        <v>0</v>
      </c>
      <c r="PTV7" s="79">
        <f t="shared" ref="PTV7" si="11345">PTV8+PTV11</f>
        <v>0</v>
      </c>
      <c r="PTW7" s="79">
        <f t="shared" ref="PTW7" si="11346">PTW8+PTW11</f>
        <v>0</v>
      </c>
      <c r="PTX7" s="79">
        <f t="shared" ref="PTX7" si="11347">PTX8+PTX11</f>
        <v>0</v>
      </c>
      <c r="PTY7" s="79">
        <f t="shared" ref="PTY7" si="11348">PTY8+PTY11</f>
        <v>0</v>
      </c>
      <c r="PTZ7" s="79">
        <f t="shared" ref="PTZ7" si="11349">PTZ8+PTZ11</f>
        <v>0</v>
      </c>
      <c r="PUA7" s="79">
        <f t="shared" ref="PUA7" si="11350">PUA8+PUA11</f>
        <v>0</v>
      </c>
      <c r="PUB7" s="79">
        <f t="shared" ref="PUB7" si="11351">PUB8+PUB11</f>
        <v>0</v>
      </c>
      <c r="PUC7" s="79">
        <f t="shared" ref="PUC7" si="11352">PUC8+PUC11</f>
        <v>0</v>
      </c>
      <c r="PUD7" s="79">
        <f t="shared" ref="PUD7" si="11353">PUD8+PUD11</f>
        <v>0</v>
      </c>
      <c r="PUE7" s="79">
        <f t="shared" ref="PUE7" si="11354">PUE8+PUE11</f>
        <v>0</v>
      </c>
      <c r="PUF7" s="79">
        <f t="shared" ref="PUF7" si="11355">PUF8+PUF11</f>
        <v>0</v>
      </c>
      <c r="PUG7" s="79">
        <f t="shared" ref="PUG7" si="11356">PUG8+PUG11</f>
        <v>0</v>
      </c>
      <c r="PUH7" s="79">
        <f t="shared" ref="PUH7" si="11357">PUH8+PUH11</f>
        <v>0</v>
      </c>
      <c r="PUI7" s="79">
        <f t="shared" ref="PUI7" si="11358">PUI8+PUI11</f>
        <v>0</v>
      </c>
      <c r="PUJ7" s="79">
        <f t="shared" ref="PUJ7" si="11359">PUJ8+PUJ11</f>
        <v>0</v>
      </c>
      <c r="PUK7" s="79">
        <f t="shared" ref="PUK7" si="11360">PUK8+PUK11</f>
        <v>0</v>
      </c>
      <c r="PUL7" s="79">
        <f t="shared" ref="PUL7" si="11361">PUL8+PUL11</f>
        <v>0</v>
      </c>
      <c r="PUM7" s="79">
        <f t="shared" ref="PUM7" si="11362">PUM8+PUM11</f>
        <v>0</v>
      </c>
      <c r="PUN7" s="79">
        <f t="shared" ref="PUN7" si="11363">PUN8+PUN11</f>
        <v>0</v>
      </c>
      <c r="PUO7" s="79">
        <f t="shared" ref="PUO7" si="11364">PUO8+PUO11</f>
        <v>0</v>
      </c>
      <c r="PUP7" s="79">
        <f t="shared" ref="PUP7" si="11365">PUP8+PUP11</f>
        <v>0</v>
      </c>
      <c r="PUQ7" s="79">
        <f t="shared" ref="PUQ7" si="11366">PUQ8+PUQ11</f>
        <v>0</v>
      </c>
      <c r="PUR7" s="79">
        <f t="shared" ref="PUR7" si="11367">PUR8+PUR11</f>
        <v>0</v>
      </c>
      <c r="PUS7" s="79">
        <f t="shared" ref="PUS7" si="11368">PUS8+PUS11</f>
        <v>0</v>
      </c>
      <c r="PUT7" s="79">
        <f t="shared" ref="PUT7" si="11369">PUT8+PUT11</f>
        <v>0</v>
      </c>
      <c r="PUU7" s="79">
        <f t="shared" ref="PUU7" si="11370">PUU8+PUU11</f>
        <v>0</v>
      </c>
      <c r="PUV7" s="79">
        <f t="shared" ref="PUV7" si="11371">PUV8+PUV11</f>
        <v>0</v>
      </c>
      <c r="PUW7" s="79">
        <f t="shared" ref="PUW7" si="11372">PUW8+PUW11</f>
        <v>0</v>
      </c>
      <c r="PUX7" s="79">
        <f t="shared" ref="PUX7" si="11373">PUX8+PUX11</f>
        <v>0</v>
      </c>
      <c r="PUY7" s="79">
        <f t="shared" ref="PUY7" si="11374">PUY8+PUY11</f>
        <v>0</v>
      </c>
      <c r="PUZ7" s="79">
        <f t="shared" ref="PUZ7" si="11375">PUZ8+PUZ11</f>
        <v>0</v>
      </c>
      <c r="PVA7" s="79">
        <f t="shared" ref="PVA7" si="11376">PVA8+PVA11</f>
        <v>0</v>
      </c>
      <c r="PVB7" s="79">
        <f t="shared" ref="PVB7" si="11377">PVB8+PVB11</f>
        <v>0</v>
      </c>
      <c r="PVC7" s="79">
        <f t="shared" ref="PVC7" si="11378">PVC8+PVC11</f>
        <v>0</v>
      </c>
      <c r="PVD7" s="79">
        <f t="shared" ref="PVD7" si="11379">PVD8+PVD11</f>
        <v>0</v>
      </c>
      <c r="PVE7" s="79">
        <f t="shared" ref="PVE7" si="11380">PVE8+PVE11</f>
        <v>0</v>
      </c>
      <c r="PVF7" s="79">
        <f t="shared" ref="PVF7" si="11381">PVF8+PVF11</f>
        <v>0</v>
      </c>
      <c r="PVG7" s="79">
        <f t="shared" ref="PVG7" si="11382">PVG8+PVG11</f>
        <v>0</v>
      </c>
      <c r="PVH7" s="79">
        <f t="shared" ref="PVH7" si="11383">PVH8+PVH11</f>
        <v>0</v>
      </c>
      <c r="PVI7" s="79">
        <f t="shared" ref="PVI7" si="11384">PVI8+PVI11</f>
        <v>0</v>
      </c>
      <c r="PVJ7" s="79">
        <f t="shared" ref="PVJ7" si="11385">PVJ8+PVJ11</f>
        <v>0</v>
      </c>
      <c r="PVK7" s="79">
        <f t="shared" ref="PVK7" si="11386">PVK8+PVK11</f>
        <v>0</v>
      </c>
      <c r="PVL7" s="79">
        <f t="shared" ref="PVL7" si="11387">PVL8+PVL11</f>
        <v>0</v>
      </c>
      <c r="PVM7" s="79">
        <f t="shared" ref="PVM7" si="11388">PVM8+PVM11</f>
        <v>0</v>
      </c>
      <c r="PVN7" s="79">
        <f t="shared" ref="PVN7" si="11389">PVN8+PVN11</f>
        <v>0</v>
      </c>
      <c r="PVO7" s="79">
        <f t="shared" ref="PVO7" si="11390">PVO8+PVO11</f>
        <v>0</v>
      </c>
      <c r="PVP7" s="79">
        <f t="shared" ref="PVP7" si="11391">PVP8+PVP11</f>
        <v>0</v>
      </c>
      <c r="PVQ7" s="79">
        <f t="shared" ref="PVQ7" si="11392">PVQ8+PVQ11</f>
        <v>0</v>
      </c>
      <c r="PVR7" s="79">
        <f t="shared" ref="PVR7" si="11393">PVR8+PVR11</f>
        <v>0</v>
      </c>
      <c r="PVS7" s="79">
        <f t="shared" ref="PVS7" si="11394">PVS8+PVS11</f>
        <v>0</v>
      </c>
      <c r="PVT7" s="79">
        <f t="shared" ref="PVT7" si="11395">PVT8+PVT11</f>
        <v>0</v>
      </c>
      <c r="PVU7" s="79">
        <f t="shared" ref="PVU7" si="11396">PVU8+PVU11</f>
        <v>0</v>
      </c>
      <c r="PVV7" s="79">
        <f t="shared" ref="PVV7" si="11397">PVV8+PVV11</f>
        <v>0</v>
      </c>
      <c r="PVW7" s="79">
        <f t="shared" ref="PVW7" si="11398">PVW8+PVW11</f>
        <v>0</v>
      </c>
      <c r="PVX7" s="79">
        <f t="shared" ref="PVX7" si="11399">PVX8+PVX11</f>
        <v>0</v>
      </c>
      <c r="PVY7" s="79">
        <f t="shared" ref="PVY7" si="11400">PVY8+PVY11</f>
        <v>0</v>
      </c>
      <c r="PVZ7" s="79">
        <f t="shared" ref="PVZ7" si="11401">PVZ8+PVZ11</f>
        <v>0</v>
      </c>
      <c r="PWA7" s="79">
        <f t="shared" ref="PWA7" si="11402">PWA8+PWA11</f>
        <v>0</v>
      </c>
      <c r="PWB7" s="79">
        <f t="shared" ref="PWB7" si="11403">PWB8+PWB11</f>
        <v>0</v>
      </c>
      <c r="PWC7" s="79">
        <f t="shared" ref="PWC7" si="11404">PWC8+PWC11</f>
        <v>0</v>
      </c>
      <c r="PWD7" s="79">
        <f t="shared" ref="PWD7" si="11405">PWD8+PWD11</f>
        <v>0</v>
      </c>
      <c r="PWE7" s="79">
        <f t="shared" ref="PWE7" si="11406">PWE8+PWE11</f>
        <v>0</v>
      </c>
      <c r="PWF7" s="79">
        <f t="shared" ref="PWF7" si="11407">PWF8+PWF11</f>
        <v>0</v>
      </c>
      <c r="PWG7" s="79">
        <f t="shared" ref="PWG7" si="11408">PWG8+PWG11</f>
        <v>0</v>
      </c>
      <c r="PWH7" s="79">
        <f t="shared" ref="PWH7" si="11409">PWH8+PWH11</f>
        <v>0</v>
      </c>
      <c r="PWI7" s="79">
        <f t="shared" ref="PWI7" si="11410">PWI8+PWI11</f>
        <v>0</v>
      </c>
      <c r="PWJ7" s="79">
        <f t="shared" ref="PWJ7" si="11411">PWJ8+PWJ11</f>
        <v>0</v>
      </c>
      <c r="PWK7" s="79">
        <f t="shared" ref="PWK7" si="11412">PWK8+PWK11</f>
        <v>0</v>
      </c>
      <c r="PWL7" s="79">
        <f t="shared" ref="PWL7" si="11413">PWL8+PWL11</f>
        <v>0</v>
      </c>
      <c r="PWM7" s="79">
        <f t="shared" ref="PWM7" si="11414">PWM8+PWM11</f>
        <v>0</v>
      </c>
      <c r="PWN7" s="79">
        <f t="shared" ref="PWN7" si="11415">PWN8+PWN11</f>
        <v>0</v>
      </c>
      <c r="PWO7" s="79">
        <f t="shared" ref="PWO7" si="11416">PWO8+PWO11</f>
        <v>0</v>
      </c>
      <c r="PWP7" s="79">
        <f t="shared" ref="PWP7" si="11417">PWP8+PWP11</f>
        <v>0</v>
      </c>
      <c r="PWQ7" s="79">
        <f t="shared" ref="PWQ7" si="11418">PWQ8+PWQ11</f>
        <v>0</v>
      </c>
      <c r="PWR7" s="79">
        <f t="shared" ref="PWR7" si="11419">PWR8+PWR11</f>
        <v>0</v>
      </c>
      <c r="PWS7" s="79">
        <f t="shared" ref="PWS7" si="11420">PWS8+PWS11</f>
        <v>0</v>
      </c>
      <c r="PWT7" s="79">
        <f t="shared" ref="PWT7" si="11421">PWT8+PWT11</f>
        <v>0</v>
      </c>
      <c r="PWU7" s="79">
        <f t="shared" ref="PWU7" si="11422">PWU8+PWU11</f>
        <v>0</v>
      </c>
      <c r="PWV7" s="79">
        <f t="shared" ref="PWV7" si="11423">PWV8+PWV11</f>
        <v>0</v>
      </c>
      <c r="PWW7" s="79">
        <f t="shared" ref="PWW7" si="11424">PWW8+PWW11</f>
        <v>0</v>
      </c>
      <c r="PWX7" s="79">
        <f t="shared" ref="PWX7" si="11425">PWX8+PWX11</f>
        <v>0</v>
      </c>
      <c r="PWY7" s="79">
        <f t="shared" ref="PWY7" si="11426">PWY8+PWY11</f>
        <v>0</v>
      </c>
      <c r="PWZ7" s="79">
        <f t="shared" ref="PWZ7" si="11427">PWZ8+PWZ11</f>
        <v>0</v>
      </c>
      <c r="PXA7" s="79">
        <f t="shared" ref="PXA7" si="11428">PXA8+PXA11</f>
        <v>0</v>
      </c>
      <c r="PXB7" s="79">
        <f t="shared" ref="PXB7" si="11429">PXB8+PXB11</f>
        <v>0</v>
      </c>
      <c r="PXC7" s="79">
        <f t="shared" ref="PXC7" si="11430">PXC8+PXC11</f>
        <v>0</v>
      </c>
      <c r="PXD7" s="79">
        <f t="shared" ref="PXD7" si="11431">PXD8+PXD11</f>
        <v>0</v>
      </c>
      <c r="PXE7" s="79">
        <f t="shared" ref="PXE7" si="11432">PXE8+PXE11</f>
        <v>0</v>
      </c>
      <c r="PXF7" s="79">
        <f t="shared" ref="PXF7" si="11433">PXF8+PXF11</f>
        <v>0</v>
      </c>
      <c r="PXG7" s="79">
        <f t="shared" ref="PXG7" si="11434">PXG8+PXG11</f>
        <v>0</v>
      </c>
      <c r="PXH7" s="79">
        <f t="shared" ref="PXH7" si="11435">PXH8+PXH11</f>
        <v>0</v>
      </c>
      <c r="PXI7" s="79">
        <f t="shared" ref="PXI7" si="11436">PXI8+PXI11</f>
        <v>0</v>
      </c>
      <c r="PXJ7" s="79">
        <f t="shared" ref="PXJ7" si="11437">PXJ8+PXJ11</f>
        <v>0</v>
      </c>
      <c r="PXK7" s="79">
        <f t="shared" ref="PXK7" si="11438">PXK8+PXK11</f>
        <v>0</v>
      </c>
      <c r="PXL7" s="79">
        <f t="shared" ref="PXL7" si="11439">PXL8+PXL11</f>
        <v>0</v>
      </c>
      <c r="PXM7" s="79">
        <f t="shared" ref="PXM7" si="11440">PXM8+PXM11</f>
        <v>0</v>
      </c>
      <c r="PXN7" s="79">
        <f t="shared" ref="PXN7" si="11441">PXN8+PXN11</f>
        <v>0</v>
      </c>
      <c r="PXO7" s="79">
        <f t="shared" ref="PXO7" si="11442">PXO8+PXO11</f>
        <v>0</v>
      </c>
      <c r="PXP7" s="79">
        <f t="shared" ref="PXP7" si="11443">PXP8+PXP11</f>
        <v>0</v>
      </c>
      <c r="PXQ7" s="79">
        <f t="shared" ref="PXQ7" si="11444">PXQ8+PXQ11</f>
        <v>0</v>
      </c>
      <c r="PXR7" s="79">
        <f t="shared" ref="PXR7" si="11445">PXR8+PXR11</f>
        <v>0</v>
      </c>
      <c r="PXS7" s="79">
        <f t="shared" ref="PXS7" si="11446">PXS8+PXS11</f>
        <v>0</v>
      </c>
      <c r="PXT7" s="79">
        <f t="shared" ref="PXT7" si="11447">PXT8+PXT11</f>
        <v>0</v>
      </c>
      <c r="PXU7" s="79">
        <f t="shared" ref="PXU7" si="11448">PXU8+PXU11</f>
        <v>0</v>
      </c>
      <c r="PXV7" s="79">
        <f t="shared" ref="PXV7" si="11449">PXV8+PXV11</f>
        <v>0</v>
      </c>
      <c r="PXW7" s="79">
        <f t="shared" ref="PXW7" si="11450">PXW8+PXW11</f>
        <v>0</v>
      </c>
      <c r="PXX7" s="79">
        <f t="shared" ref="PXX7" si="11451">PXX8+PXX11</f>
        <v>0</v>
      </c>
      <c r="PXY7" s="79">
        <f t="shared" ref="PXY7" si="11452">PXY8+PXY11</f>
        <v>0</v>
      </c>
      <c r="PXZ7" s="79">
        <f t="shared" ref="PXZ7" si="11453">PXZ8+PXZ11</f>
        <v>0</v>
      </c>
      <c r="PYA7" s="79">
        <f t="shared" ref="PYA7" si="11454">PYA8+PYA11</f>
        <v>0</v>
      </c>
      <c r="PYB7" s="79">
        <f t="shared" ref="PYB7" si="11455">PYB8+PYB11</f>
        <v>0</v>
      </c>
      <c r="PYC7" s="79">
        <f t="shared" ref="PYC7" si="11456">PYC8+PYC11</f>
        <v>0</v>
      </c>
      <c r="PYD7" s="79">
        <f t="shared" ref="PYD7" si="11457">PYD8+PYD11</f>
        <v>0</v>
      </c>
      <c r="PYE7" s="79">
        <f t="shared" ref="PYE7" si="11458">PYE8+PYE11</f>
        <v>0</v>
      </c>
      <c r="PYF7" s="79">
        <f t="shared" ref="PYF7" si="11459">PYF8+PYF11</f>
        <v>0</v>
      </c>
      <c r="PYG7" s="79">
        <f t="shared" ref="PYG7" si="11460">PYG8+PYG11</f>
        <v>0</v>
      </c>
      <c r="PYH7" s="79">
        <f t="shared" ref="PYH7" si="11461">PYH8+PYH11</f>
        <v>0</v>
      </c>
      <c r="PYI7" s="79">
        <f t="shared" ref="PYI7" si="11462">PYI8+PYI11</f>
        <v>0</v>
      </c>
      <c r="PYJ7" s="79">
        <f t="shared" ref="PYJ7" si="11463">PYJ8+PYJ11</f>
        <v>0</v>
      </c>
      <c r="PYK7" s="79">
        <f t="shared" ref="PYK7" si="11464">PYK8+PYK11</f>
        <v>0</v>
      </c>
      <c r="PYL7" s="79">
        <f t="shared" ref="PYL7" si="11465">PYL8+PYL11</f>
        <v>0</v>
      </c>
      <c r="PYM7" s="79">
        <f t="shared" ref="PYM7" si="11466">PYM8+PYM11</f>
        <v>0</v>
      </c>
      <c r="PYN7" s="79">
        <f t="shared" ref="PYN7" si="11467">PYN8+PYN11</f>
        <v>0</v>
      </c>
      <c r="PYO7" s="79">
        <f t="shared" ref="PYO7" si="11468">PYO8+PYO11</f>
        <v>0</v>
      </c>
      <c r="PYP7" s="79">
        <f t="shared" ref="PYP7" si="11469">PYP8+PYP11</f>
        <v>0</v>
      </c>
      <c r="PYQ7" s="79">
        <f t="shared" ref="PYQ7" si="11470">PYQ8+PYQ11</f>
        <v>0</v>
      </c>
      <c r="PYR7" s="79">
        <f t="shared" ref="PYR7" si="11471">PYR8+PYR11</f>
        <v>0</v>
      </c>
      <c r="PYS7" s="79">
        <f t="shared" ref="PYS7" si="11472">PYS8+PYS11</f>
        <v>0</v>
      </c>
      <c r="PYT7" s="79">
        <f t="shared" ref="PYT7" si="11473">PYT8+PYT11</f>
        <v>0</v>
      </c>
      <c r="PYU7" s="79">
        <f t="shared" ref="PYU7" si="11474">PYU8+PYU11</f>
        <v>0</v>
      </c>
      <c r="PYV7" s="79">
        <f t="shared" ref="PYV7" si="11475">PYV8+PYV11</f>
        <v>0</v>
      </c>
      <c r="PYW7" s="79">
        <f t="shared" ref="PYW7" si="11476">PYW8+PYW11</f>
        <v>0</v>
      </c>
      <c r="PYX7" s="79">
        <f t="shared" ref="PYX7" si="11477">PYX8+PYX11</f>
        <v>0</v>
      </c>
      <c r="PYY7" s="79">
        <f t="shared" ref="PYY7" si="11478">PYY8+PYY11</f>
        <v>0</v>
      </c>
      <c r="PYZ7" s="79">
        <f t="shared" ref="PYZ7" si="11479">PYZ8+PYZ11</f>
        <v>0</v>
      </c>
      <c r="PZA7" s="79">
        <f t="shared" ref="PZA7" si="11480">PZA8+PZA11</f>
        <v>0</v>
      </c>
      <c r="PZB7" s="79">
        <f t="shared" ref="PZB7" si="11481">PZB8+PZB11</f>
        <v>0</v>
      </c>
      <c r="PZC7" s="79">
        <f t="shared" ref="PZC7" si="11482">PZC8+PZC11</f>
        <v>0</v>
      </c>
      <c r="PZD7" s="79">
        <f t="shared" ref="PZD7" si="11483">PZD8+PZD11</f>
        <v>0</v>
      </c>
      <c r="PZE7" s="79">
        <f t="shared" ref="PZE7" si="11484">PZE8+PZE11</f>
        <v>0</v>
      </c>
      <c r="PZF7" s="79">
        <f t="shared" ref="PZF7" si="11485">PZF8+PZF11</f>
        <v>0</v>
      </c>
      <c r="PZG7" s="79">
        <f t="shared" ref="PZG7" si="11486">PZG8+PZG11</f>
        <v>0</v>
      </c>
      <c r="PZH7" s="79">
        <f t="shared" ref="PZH7" si="11487">PZH8+PZH11</f>
        <v>0</v>
      </c>
      <c r="PZI7" s="79">
        <f t="shared" ref="PZI7" si="11488">PZI8+PZI11</f>
        <v>0</v>
      </c>
      <c r="PZJ7" s="79">
        <f t="shared" ref="PZJ7" si="11489">PZJ8+PZJ11</f>
        <v>0</v>
      </c>
      <c r="PZK7" s="79">
        <f t="shared" ref="PZK7" si="11490">PZK8+PZK11</f>
        <v>0</v>
      </c>
      <c r="PZL7" s="79">
        <f t="shared" ref="PZL7" si="11491">PZL8+PZL11</f>
        <v>0</v>
      </c>
      <c r="PZM7" s="79">
        <f t="shared" ref="PZM7" si="11492">PZM8+PZM11</f>
        <v>0</v>
      </c>
      <c r="PZN7" s="79">
        <f t="shared" ref="PZN7" si="11493">PZN8+PZN11</f>
        <v>0</v>
      </c>
      <c r="PZO7" s="79">
        <f t="shared" ref="PZO7" si="11494">PZO8+PZO11</f>
        <v>0</v>
      </c>
      <c r="PZP7" s="79">
        <f t="shared" ref="PZP7" si="11495">PZP8+PZP11</f>
        <v>0</v>
      </c>
      <c r="PZQ7" s="79">
        <f t="shared" ref="PZQ7" si="11496">PZQ8+PZQ11</f>
        <v>0</v>
      </c>
      <c r="PZR7" s="79">
        <f t="shared" ref="PZR7" si="11497">PZR8+PZR11</f>
        <v>0</v>
      </c>
      <c r="PZS7" s="79">
        <f t="shared" ref="PZS7" si="11498">PZS8+PZS11</f>
        <v>0</v>
      </c>
      <c r="PZT7" s="79">
        <f t="shared" ref="PZT7" si="11499">PZT8+PZT11</f>
        <v>0</v>
      </c>
      <c r="PZU7" s="79">
        <f t="shared" ref="PZU7" si="11500">PZU8+PZU11</f>
        <v>0</v>
      </c>
      <c r="PZV7" s="79">
        <f t="shared" ref="PZV7" si="11501">PZV8+PZV11</f>
        <v>0</v>
      </c>
      <c r="PZW7" s="79">
        <f t="shared" ref="PZW7" si="11502">PZW8+PZW11</f>
        <v>0</v>
      </c>
      <c r="PZX7" s="79">
        <f t="shared" ref="PZX7" si="11503">PZX8+PZX11</f>
        <v>0</v>
      </c>
      <c r="PZY7" s="79">
        <f t="shared" ref="PZY7" si="11504">PZY8+PZY11</f>
        <v>0</v>
      </c>
      <c r="PZZ7" s="79">
        <f t="shared" ref="PZZ7" si="11505">PZZ8+PZZ11</f>
        <v>0</v>
      </c>
      <c r="QAA7" s="79">
        <f t="shared" ref="QAA7" si="11506">QAA8+QAA11</f>
        <v>0</v>
      </c>
      <c r="QAB7" s="79">
        <f t="shared" ref="QAB7" si="11507">QAB8+QAB11</f>
        <v>0</v>
      </c>
      <c r="QAC7" s="79">
        <f t="shared" ref="QAC7" si="11508">QAC8+QAC11</f>
        <v>0</v>
      </c>
      <c r="QAD7" s="79">
        <f t="shared" ref="QAD7" si="11509">QAD8+QAD11</f>
        <v>0</v>
      </c>
      <c r="QAE7" s="79">
        <f t="shared" ref="QAE7" si="11510">QAE8+QAE11</f>
        <v>0</v>
      </c>
      <c r="QAF7" s="79">
        <f t="shared" ref="QAF7" si="11511">QAF8+QAF11</f>
        <v>0</v>
      </c>
      <c r="QAG7" s="79">
        <f t="shared" ref="QAG7" si="11512">QAG8+QAG11</f>
        <v>0</v>
      </c>
      <c r="QAH7" s="79">
        <f t="shared" ref="QAH7" si="11513">QAH8+QAH11</f>
        <v>0</v>
      </c>
      <c r="QAI7" s="79">
        <f t="shared" ref="QAI7" si="11514">QAI8+QAI11</f>
        <v>0</v>
      </c>
      <c r="QAJ7" s="79">
        <f t="shared" ref="QAJ7" si="11515">QAJ8+QAJ11</f>
        <v>0</v>
      </c>
      <c r="QAK7" s="79">
        <f t="shared" ref="QAK7" si="11516">QAK8+QAK11</f>
        <v>0</v>
      </c>
      <c r="QAL7" s="79">
        <f t="shared" ref="QAL7" si="11517">QAL8+QAL11</f>
        <v>0</v>
      </c>
      <c r="QAM7" s="79">
        <f t="shared" ref="QAM7" si="11518">QAM8+QAM11</f>
        <v>0</v>
      </c>
      <c r="QAN7" s="79">
        <f t="shared" ref="QAN7" si="11519">QAN8+QAN11</f>
        <v>0</v>
      </c>
      <c r="QAO7" s="79">
        <f t="shared" ref="QAO7" si="11520">QAO8+QAO11</f>
        <v>0</v>
      </c>
      <c r="QAP7" s="79">
        <f t="shared" ref="QAP7" si="11521">QAP8+QAP11</f>
        <v>0</v>
      </c>
      <c r="QAQ7" s="79">
        <f t="shared" ref="QAQ7" si="11522">QAQ8+QAQ11</f>
        <v>0</v>
      </c>
      <c r="QAR7" s="79">
        <f t="shared" ref="QAR7" si="11523">QAR8+QAR11</f>
        <v>0</v>
      </c>
      <c r="QAS7" s="79">
        <f t="shared" ref="QAS7" si="11524">QAS8+QAS11</f>
        <v>0</v>
      </c>
      <c r="QAT7" s="79">
        <f t="shared" ref="QAT7" si="11525">QAT8+QAT11</f>
        <v>0</v>
      </c>
      <c r="QAU7" s="79">
        <f t="shared" ref="QAU7" si="11526">QAU8+QAU11</f>
        <v>0</v>
      </c>
      <c r="QAV7" s="79">
        <f t="shared" ref="QAV7" si="11527">QAV8+QAV11</f>
        <v>0</v>
      </c>
      <c r="QAW7" s="79">
        <f t="shared" ref="QAW7" si="11528">QAW8+QAW11</f>
        <v>0</v>
      </c>
      <c r="QAX7" s="79">
        <f t="shared" ref="QAX7" si="11529">QAX8+QAX11</f>
        <v>0</v>
      </c>
      <c r="QAY7" s="79">
        <f t="shared" ref="QAY7" si="11530">QAY8+QAY11</f>
        <v>0</v>
      </c>
      <c r="QAZ7" s="79">
        <f t="shared" ref="QAZ7" si="11531">QAZ8+QAZ11</f>
        <v>0</v>
      </c>
      <c r="QBA7" s="79">
        <f t="shared" ref="QBA7" si="11532">QBA8+QBA11</f>
        <v>0</v>
      </c>
      <c r="QBB7" s="79">
        <f t="shared" ref="QBB7" si="11533">QBB8+QBB11</f>
        <v>0</v>
      </c>
      <c r="QBC7" s="79">
        <f t="shared" ref="QBC7" si="11534">QBC8+QBC11</f>
        <v>0</v>
      </c>
      <c r="QBD7" s="79">
        <f t="shared" ref="QBD7" si="11535">QBD8+QBD11</f>
        <v>0</v>
      </c>
      <c r="QBE7" s="79">
        <f t="shared" ref="QBE7" si="11536">QBE8+QBE11</f>
        <v>0</v>
      </c>
      <c r="QBF7" s="79">
        <f t="shared" ref="QBF7" si="11537">QBF8+QBF11</f>
        <v>0</v>
      </c>
      <c r="QBG7" s="79">
        <f t="shared" ref="QBG7" si="11538">QBG8+QBG11</f>
        <v>0</v>
      </c>
      <c r="QBH7" s="79">
        <f t="shared" ref="QBH7" si="11539">QBH8+QBH11</f>
        <v>0</v>
      </c>
      <c r="QBI7" s="79">
        <f t="shared" ref="QBI7" si="11540">QBI8+QBI11</f>
        <v>0</v>
      </c>
      <c r="QBJ7" s="79">
        <f t="shared" ref="QBJ7" si="11541">QBJ8+QBJ11</f>
        <v>0</v>
      </c>
      <c r="QBK7" s="79">
        <f t="shared" ref="QBK7" si="11542">QBK8+QBK11</f>
        <v>0</v>
      </c>
      <c r="QBL7" s="79">
        <f t="shared" ref="QBL7" si="11543">QBL8+QBL11</f>
        <v>0</v>
      </c>
      <c r="QBM7" s="79">
        <f t="shared" ref="QBM7" si="11544">QBM8+QBM11</f>
        <v>0</v>
      </c>
      <c r="QBN7" s="79">
        <f t="shared" ref="QBN7" si="11545">QBN8+QBN11</f>
        <v>0</v>
      </c>
      <c r="QBO7" s="79">
        <f t="shared" ref="QBO7" si="11546">QBO8+QBO11</f>
        <v>0</v>
      </c>
      <c r="QBP7" s="79">
        <f t="shared" ref="QBP7" si="11547">QBP8+QBP11</f>
        <v>0</v>
      </c>
      <c r="QBQ7" s="79">
        <f t="shared" ref="QBQ7" si="11548">QBQ8+QBQ11</f>
        <v>0</v>
      </c>
      <c r="QBR7" s="79">
        <f t="shared" ref="QBR7" si="11549">QBR8+QBR11</f>
        <v>0</v>
      </c>
      <c r="QBS7" s="79">
        <f t="shared" ref="QBS7" si="11550">QBS8+QBS11</f>
        <v>0</v>
      </c>
      <c r="QBT7" s="79">
        <f t="shared" ref="QBT7" si="11551">QBT8+QBT11</f>
        <v>0</v>
      </c>
      <c r="QBU7" s="79">
        <f t="shared" ref="QBU7" si="11552">QBU8+QBU11</f>
        <v>0</v>
      </c>
      <c r="QBV7" s="79">
        <f t="shared" ref="QBV7" si="11553">QBV8+QBV11</f>
        <v>0</v>
      </c>
      <c r="QBW7" s="79">
        <f t="shared" ref="QBW7" si="11554">QBW8+QBW11</f>
        <v>0</v>
      </c>
      <c r="QBX7" s="79">
        <f t="shared" ref="QBX7" si="11555">QBX8+QBX11</f>
        <v>0</v>
      </c>
      <c r="QBY7" s="79">
        <f t="shared" ref="QBY7" si="11556">QBY8+QBY11</f>
        <v>0</v>
      </c>
      <c r="QBZ7" s="79">
        <f t="shared" ref="QBZ7" si="11557">QBZ8+QBZ11</f>
        <v>0</v>
      </c>
      <c r="QCA7" s="79">
        <f t="shared" ref="QCA7" si="11558">QCA8+QCA11</f>
        <v>0</v>
      </c>
      <c r="QCB7" s="79">
        <f t="shared" ref="QCB7" si="11559">QCB8+QCB11</f>
        <v>0</v>
      </c>
      <c r="QCC7" s="79">
        <f t="shared" ref="QCC7" si="11560">QCC8+QCC11</f>
        <v>0</v>
      </c>
      <c r="QCD7" s="79">
        <f t="shared" ref="QCD7" si="11561">QCD8+QCD11</f>
        <v>0</v>
      </c>
      <c r="QCE7" s="79">
        <f t="shared" ref="QCE7" si="11562">QCE8+QCE11</f>
        <v>0</v>
      </c>
      <c r="QCF7" s="79">
        <f t="shared" ref="QCF7" si="11563">QCF8+QCF11</f>
        <v>0</v>
      </c>
      <c r="QCG7" s="79">
        <f t="shared" ref="QCG7" si="11564">QCG8+QCG11</f>
        <v>0</v>
      </c>
      <c r="QCH7" s="79">
        <f t="shared" ref="QCH7" si="11565">QCH8+QCH11</f>
        <v>0</v>
      </c>
      <c r="QCI7" s="79">
        <f t="shared" ref="QCI7" si="11566">QCI8+QCI11</f>
        <v>0</v>
      </c>
      <c r="QCJ7" s="79">
        <f t="shared" ref="QCJ7" si="11567">QCJ8+QCJ11</f>
        <v>0</v>
      </c>
      <c r="QCK7" s="79">
        <f t="shared" ref="QCK7" si="11568">QCK8+QCK11</f>
        <v>0</v>
      </c>
      <c r="QCL7" s="79">
        <f t="shared" ref="QCL7" si="11569">QCL8+QCL11</f>
        <v>0</v>
      </c>
      <c r="QCM7" s="79">
        <f t="shared" ref="QCM7" si="11570">QCM8+QCM11</f>
        <v>0</v>
      </c>
      <c r="QCN7" s="79">
        <f t="shared" ref="QCN7" si="11571">QCN8+QCN11</f>
        <v>0</v>
      </c>
      <c r="QCO7" s="79">
        <f t="shared" ref="QCO7" si="11572">QCO8+QCO11</f>
        <v>0</v>
      </c>
      <c r="QCP7" s="79">
        <f t="shared" ref="QCP7" si="11573">QCP8+QCP11</f>
        <v>0</v>
      </c>
      <c r="QCQ7" s="79">
        <f t="shared" ref="QCQ7" si="11574">QCQ8+QCQ11</f>
        <v>0</v>
      </c>
      <c r="QCR7" s="79">
        <f t="shared" ref="QCR7" si="11575">QCR8+QCR11</f>
        <v>0</v>
      </c>
      <c r="QCS7" s="79">
        <f t="shared" ref="QCS7" si="11576">QCS8+QCS11</f>
        <v>0</v>
      </c>
      <c r="QCT7" s="79">
        <f t="shared" ref="QCT7" si="11577">QCT8+QCT11</f>
        <v>0</v>
      </c>
      <c r="QCU7" s="79">
        <f t="shared" ref="QCU7" si="11578">QCU8+QCU11</f>
        <v>0</v>
      </c>
      <c r="QCV7" s="79">
        <f t="shared" ref="QCV7" si="11579">QCV8+QCV11</f>
        <v>0</v>
      </c>
      <c r="QCW7" s="79">
        <f t="shared" ref="QCW7" si="11580">QCW8+QCW11</f>
        <v>0</v>
      </c>
      <c r="QCX7" s="79">
        <f t="shared" ref="QCX7" si="11581">QCX8+QCX11</f>
        <v>0</v>
      </c>
      <c r="QCY7" s="79">
        <f t="shared" ref="QCY7" si="11582">QCY8+QCY11</f>
        <v>0</v>
      </c>
      <c r="QCZ7" s="79">
        <f t="shared" ref="QCZ7" si="11583">QCZ8+QCZ11</f>
        <v>0</v>
      </c>
      <c r="QDA7" s="79">
        <f t="shared" ref="QDA7" si="11584">QDA8+QDA11</f>
        <v>0</v>
      </c>
      <c r="QDB7" s="79">
        <f t="shared" ref="QDB7" si="11585">QDB8+QDB11</f>
        <v>0</v>
      </c>
      <c r="QDC7" s="79">
        <f t="shared" ref="QDC7" si="11586">QDC8+QDC11</f>
        <v>0</v>
      </c>
      <c r="QDD7" s="79">
        <f t="shared" ref="QDD7" si="11587">QDD8+QDD11</f>
        <v>0</v>
      </c>
      <c r="QDE7" s="79">
        <f t="shared" ref="QDE7" si="11588">QDE8+QDE11</f>
        <v>0</v>
      </c>
      <c r="QDF7" s="79">
        <f t="shared" ref="QDF7" si="11589">QDF8+QDF11</f>
        <v>0</v>
      </c>
      <c r="QDG7" s="79">
        <f t="shared" ref="QDG7" si="11590">QDG8+QDG11</f>
        <v>0</v>
      </c>
      <c r="QDH7" s="79">
        <f t="shared" ref="QDH7" si="11591">QDH8+QDH11</f>
        <v>0</v>
      </c>
      <c r="QDI7" s="79">
        <f t="shared" ref="QDI7" si="11592">QDI8+QDI11</f>
        <v>0</v>
      </c>
      <c r="QDJ7" s="79">
        <f t="shared" ref="QDJ7" si="11593">QDJ8+QDJ11</f>
        <v>0</v>
      </c>
      <c r="QDK7" s="79">
        <f t="shared" ref="QDK7" si="11594">QDK8+QDK11</f>
        <v>0</v>
      </c>
      <c r="QDL7" s="79">
        <f t="shared" ref="QDL7" si="11595">QDL8+QDL11</f>
        <v>0</v>
      </c>
      <c r="QDM7" s="79">
        <f t="shared" ref="QDM7" si="11596">QDM8+QDM11</f>
        <v>0</v>
      </c>
      <c r="QDN7" s="79">
        <f t="shared" ref="QDN7" si="11597">QDN8+QDN11</f>
        <v>0</v>
      </c>
      <c r="QDO7" s="79">
        <f t="shared" ref="QDO7" si="11598">QDO8+QDO11</f>
        <v>0</v>
      </c>
      <c r="QDP7" s="79">
        <f t="shared" ref="QDP7" si="11599">QDP8+QDP11</f>
        <v>0</v>
      </c>
      <c r="QDQ7" s="79">
        <f t="shared" ref="QDQ7" si="11600">QDQ8+QDQ11</f>
        <v>0</v>
      </c>
      <c r="QDR7" s="79">
        <f t="shared" ref="QDR7" si="11601">QDR8+QDR11</f>
        <v>0</v>
      </c>
      <c r="QDS7" s="79">
        <f t="shared" ref="QDS7" si="11602">QDS8+QDS11</f>
        <v>0</v>
      </c>
      <c r="QDT7" s="79">
        <f t="shared" ref="QDT7" si="11603">QDT8+QDT11</f>
        <v>0</v>
      </c>
      <c r="QDU7" s="79">
        <f t="shared" ref="QDU7" si="11604">QDU8+QDU11</f>
        <v>0</v>
      </c>
      <c r="QDV7" s="79">
        <f t="shared" ref="QDV7" si="11605">QDV8+QDV11</f>
        <v>0</v>
      </c>
      <c r="QDW7" s="79">
        <f t="shared" ref="QDW7" si="11606">QDW8+QDW11</f>
        <v>0</v>
      </c>
      <c r="QDX7" s="79">
        <f t="shared" ref="QDX7" si="11607">QDX8+QDX11</f>
        <v>0</v>
      </c>
      <c r="QDY7" s="79">
        <f t="shared" ref="QDY7" si="11608">QDY8+QDY11</f>
        <v>0</v>
      </c>
      <c r="QDZ7" s="79">
        <f t="shared" ref="QDZ7" si="11609">QDZ8+QDZ11</f>
        <v>0</v>
      </c>
      <c r="QEA7" s="79">
        <f t="shared" ref="QEA7" si="11610">QEA8+QEA11</f>
        <v>0</v>
      </c>
      <c r="QEB7" s="79">
        <f t="shared" ref="QEB7" si="11611">QEB8+QEB11</f>
        <v>0</v>
      </c>
      <c r="QEC7" s="79">
        <f t="shared" ref="QEC7" si="11612">QEC8+QEC11</f>
        <v>0</v>
      </c>
      <c r="QED7" s="79">
        <f t="shared" ref="QED7" si="11613">QED8+QED11</f>
        <v>0</v>
      </c>
      <c r="QEE7" s="79">
        <f t="shared" ref="QEE7" si="11614">QEE8+QEE11</f>
        <v>0</v>
      </c>
      <c r="QEF7" s="79">
        <f t="shared" ref="QEF7" si="11615">QEF8+QEF11</f>
        <v>0</v>
      </c>
      <c r="QEG7" s="79">
        <f t="shared" ref="QEG7" si="11616">QEG8+QEG11</f>
        <v>0</v>
      </c>
      <c r="QEH7" s="79">
        <f t="shared" ref="QEH7" si="11617">QEH8+QEH11</f>
        <v>0</v>
      </c>
      <c r="QEI7" s="79">
        <f t="shared" ref="QEI7" si="11618">QEI8+QEI11</f>
        <v>0</v>
      </c>
      <c r="QEJ7" s="79">
        <f t="shared" ref="QEJ7" si="11619">QEJ8+QEJ11</f>
        <v>0</v>
      </c>
      <c r="QEK7" s="79">
        <f t="shared" ref="QEK7" si="11620">QEK8+QEK11</f>
        <v>0</v>
      </c>
      <c r="QEL7" s="79">
        <f t="shared" ref="QEL7" si="11621">QEL8+QEL11</f>
        <v>0</v>
      </c>
      <c r="QEM7" s="79">
        <f t="shared" ref="QEM7" si="11622">QEM8+QEM11</f>
        <v>0</v>
      </c>
      <c r="QEN7" s="79">
        <f t="shared" ref="QEN7" si="11623">QEN8+QEN11</f>
        <v>0</v>
      </c>
      <c r="QEO7" s="79">
        <f t="shared" ref="QEO7" si="11624">QEO8+QEO11</f>
        <v>0</v>
      </c>
      <c r="QEP7" s="79">
        <f t="shared" ref="QEP7" si="11625">QEP8+QEP11</f>
        <v>0</v>
      </c>
      <c r="QEQ7" s="79">
        <f t="shared" ref="QEQ7" si="11626">QEQ8+QEQ11</f>
        <v>0</v>
      </c>
      <c r="QER7" s="79">
        <f t="shared" ref="QER7" si="11627">QER8+QER11</f>
        <v>0</v>
      </c>
      <c r="QES7" s="79">
        <f t="shared" ref="QES7" si="11628">QES8+QES11</f>
        <v>0</v>
      </c>
      <c r="QET7" s="79">
        <f t="shared" ref="QET7" si="11629">QET8+QET11</f>
        <v>0</v>
      </c>
      <c r="QEU7" s="79">
        <f t="shared" ref="QEU7" si="11630">QEU8+QEU11</f>
        <v>0</v>
      </c>
      <c r="QEV7" s="79">
        <f t="shared" ref="QEV7" si="11631">QEV8+QEV11</f>
        <v>0</v>
      </c>
      <c r="QEW7" s="79">
        <f t="shared" ref="QEW7" si="11632">QEW8+QEW11</f>
        <v>0</v>
      </c>
      <c r="QEX7" s="79">
        <f t="shared" ref="QEX7" si="11633">QEX8+QEX11</f>
        <v>0</v>
      </c>
      <c r="QEY7" s="79">
        <f t="shared" ref="QEY7" si="11634">QEY8+QEY11</f>
        <v>0</v>
      </c>
      <c r="QEZ7" s="79">
        <f t="shared" ref="QEZ7" si="11635">QEZ8+QEZ11</f>
        <v>0</v>
      </c>
      <c r="QFA7" s="79">
        <f t="shared" ref="QFA7" si="11636">QFA8+QFA11</f>
        <v>0</v>
      </c>
      <c r="QFB7" s="79">
        <f t="shared" ref="QFB7" si="11637">QFB8+QFB11</f>
        <v>0</v>
      </c>
      <c r="QFC7" s="79">
        <f t="shared" ref="QFC7" si="11638">QFC8+QFC11</f>
        <v>0</v>
      </c>
      <c r="QFD7" s="79">
        <f t="shared" ref="QFD7" si="11639">QFD8+QFD11</f>
        <v>0</v>
      </c>
      <c r="QFE7" s="79">
        <f t="shared" ref="QFE7" si="11640">QFE8+QFE11</f>
        <v>0</v>
      </c>
      <c r="QFF7" s="79">
        <f t="shared" ref="QFF7" si="11641">QFF8+QFF11</f>
        <v>0</v>
      </c>
      <c r="QFG7" s="79">
        <f t="shared" ref="QFG7" si="11642">QFG8+QFG11</f>
        <v>0</v>
      </c>
      <c r="QFH7" s="79">
        <f t="shared" ref="QFH7" si="11643">QFH8+QFH11</f>
        <v>0</v>
      </c>
      <c r="QFI7" s="79">
        <f t="shared" ref="QFI7" si="11644">QFI8+QFI11</f>
        <v>0</v>
      </c>
      <c r="QFJ7" s="79">
        <f t="shared" ref="QFJ7" si="11645">QFJ8+QFJ11</f>
        <v>0</v>
      </c>
      <c r="QFK7" s="79">
        <f t="shared" ref="QFK7" si="11646">QFK8+QFK11</f>
        <v>0</v>
      </c>
      <c r="QFL7" s="79">
        <f t="shared" ref="QFL7" si="11647">QFL8+QFL11</f>
        <v>0</v>
      </c>
      <c r="QFM7" s="79">
        <f t="shared" ref="QFM7" si="11648">QFM8+QFM11</f>
        <v>0</v>
      </c>
      <c r="QFN7" s="79">
        <f t="shared" ref="QFN7" si="11649">QFN8+QFN11</f>
        <v>0</v>
      </c>
      <c r="QFO7" s="79">
        <f t="shared" ref="QFO7" si="11650">QFO8+QFO11</f>
        <v>0</v>
      </c>
      <c r="QFP7" s="79">
        <f t="shared" ref="QFP7" si="11651">QFP8+QFP11</f>
        <v>0</v>
      </c>
      <c r="QFQ7" s="79">
        <f t="shared" ref="QFQ7" si="11652">QFQ8+QFQ11</f>
        <v>0</v>
      </c>
      <c r="QFR7" s="79">
        <f t="shared" ref="QFR7" si="11653">QFR8+QFR11</f>
        <v>0</v>
      </c>
      <c r="QFS7" s="79">
        <f t="shared" ref="QFS7" si="11654">QFS8+QFS11</f>
        <v>0</v>
      </c>
      <c r="QFT7" s="79">
        <f t="shared" ref="QFT7" si="11655">QFT8+QFT11</f>
        <v>0</v>
      </c>
      <c r="QFU7" s="79">
        <f t="shared" ref="QFU7" si="11656">QFU8+QFU11</f>
        <v>0</v>
      </c>
      <c r="QFV7" s="79">
        <f t="shared" ref="QFV7" si="11657">QFV8+QFV11</f>
        <v>0</v>
      </c>
      <c r="QFW7" s="79">
        <f t="shared" ref="QFW7" si="11658">QFW8+QFW11</f>
        <v>0</v>
      </c>
      <c r="QFX7" s="79">
        <f t="shared" ref="QFX7" si="11659">QFX8+QFX11</f>
        <v>0</v>
      </c>
      <c r="QFY7" s="79">
        <f t="shared" ref="QFY7" si="11660">QFY8+QFY11</f>
        <v>0</v>
      </c>
      <c r="QFZ7" s="79">
        <f t="shared" ref="QFZ7" si="11661">QFZ8+QFZ11</f>
        <v>0</v>
      </c>
      <c r="QGA7" s="79">
        <f t="shared" ref="QGA7" si="11662">QGA8+QGA11</f>
        <v>0</v>
      </c>
      <c r="QGB7" s="79">
        <f t="shared" ref="QGB7" si="11663">QGB8+QGB11</f>
        <v>0</v>
      </c>
      <c r="QGC7" s="79">
        <f t="shared" ref="QGC7" si="11664">QGC8+QGC11</f>
        <v>0</v>
      </c>
      <c r="QGD7" s="79">
        <f t="shared" ref="QGD7" si="11665">QGD8+QGD11</f>
        <v>0</v>
      </c>
      <c r="QGE7" s="79">
        <f t="shared" ref="QGE7" si="11666">QGE8+QGE11</f>
        <v>0</v>
      </c>
      <c r="QGF7" s="79">
        <f t="shared" ref="QGF7" si="11667">QGF8+QGF11</f>
        <v>0</v>
      </c>
      <c r="QGG7" s="79">
        <f t="shared" ref="QGG7" si="11668">QGG8+QGG11</f>
        <v>0</v>
      </c>
      <c r="QGH7" s="79">
        <f t="shared" ref="QGH7" si="11669">QGH8+QGH11</f>
        <v>0</v>
      </c>
      <c r="QGI7" s="79">
        <f t="shared" ref="QGI7" si="11670">QGI8+QGI11</f>
        <v>0</v>
      </c>
      <c r="QGJ7" s="79">
        <f t="shared" ref="QGJ7" si="11671">QGJ8+QGJ11</f>
        <v>0</v>
      </c>
      <c r="QGK7" s="79">
        <f t="shared" ref="QGK7" si="11672">QGK8+QGK11</f>
        <v>0</v>
      </c>
      <c r="QGL7" s="79">
        <f t="shared" ref="QGL7" si="11673">QGL8+QGL11</f>
        <v>0</v>
      </c>
      <c r="QGM7" s="79">
        <f t="shared" ref="QGM7" si="11674">QGM8+QGM11</f>
        <v>0</v>
      </c>
      <c r="QGN7" s="79">
        <f t="shared" ref="QGN7" si="11675">QGN8+QGN11</f>
        <v>0</v>
      </c>
      <c r="QGO7" s="79">
        <f t="shared" ref="QGO7" si="11676">QGO8+QGO11</f>
        <v>0</v>
      </c>
      <c r="QGP7" s="79">
        <f t="shared" ref="QGP7" si="11677">QGP8+QGP11</f>
        <v>0</v>
      </c>
      <c r="QGQ7" s="79">
        <f t="shared" ref="QGQ7" si="11678">QGQ8+QGQ11</f>
        <v>0</v>
      </c>
      <c r="QGR7" s="79">
        <f t="shared" ref="QGR7" si="11679">QGR8+QGR11</f>
        <v>0</v>
      </c>
      <c r="QGS7" s="79">
        <f t="shared" ref="QGS7" si="11680">QGS8+QGS11</f>
        <v>0</v>
      </c>
      <c r="QGT7" s="79">
        <f t="shared" ref="QGT7" si="11681">QGT8+QGT11</f>
        <v>0</v>
      </c>
      <c r="QGU7" s="79">
        <f t="shared" ref="QGU7" si="11682">QGU8+QGU11</f>
        <v>0</v>
      </c>
      <c r="QGV7" s="79">
        <f t="shared" ref="QGV7" si="11683">QGV8+QGV11</f>
        <v>0</v>
      </c>
      <c r="QGW7" s="79">
        <f t="shared" ref="QGW7" si="11684">QGW8+QGW11</f>
        <v>0</v>
      </c>
      <c r="QGX7" s="79">
        <f t="shared" ref="QGX7" si="11685">QGX8+QGX11</f>
        <v>0</v>
      </c>
      <c r="QGY7" s="79">
        <f t="shared" ref="QGY7" si="11686">QGY8+QGY11</f>
        <v>0</v>
      </c>
      <c r="QGZ7" s="79">
        <f t="shared" ref="QGZ7" si="11687">QGZ8+QGZ11</f>
        <v>0</v>
      </c>
      <c r="QHA7" s="79">
        <f t="shared" ref="QHA7" si="11688">QHA8+QHA11</f>
        <v>0</v>
      </c>
      <c r="QHB7" s="79">
        <f t="shared" ref="QHB7" si="11689">QHB8+QHB11</f>
        <v>0</v>
      </c>
      <c r="QHC7" s="79">
        <f t="shared" ref="QHC7" si="11690">QHC8+QHC11</f>
        <v>0</v>
      </c>
      <c r="QHD7" s="79">
        <f t="shared" ref="QHD7" si="11691">QHD8+QHD11</f>
        <v>0</v>
      </c>
      <c r="QHE7" s="79">
        <f t="shared" ref="QHE7" si="11692">QHE8+QHE11</f>
        <v>0</v>
      </c>
      <c r="QHF7" s="79">
        <f t="shared" ref="QHF7" si="11693">QHF8+QHF11</f>
        <v>0</v>
      </c>
      <c r="QHG7" s="79">
        <f t="shared" ref="QHG7" si="11694">QHG8+QHG11</f>
        <v>0</v>
      </c>
      <c r="QHH7" s="79">
        <f t="shared" ref="QHH7" si="11695">QHH8+QHH11</f>
        <v>0</v>
      </c>
      <c r="QHI7" s="79">
        <f t="shared" ref="QHI7" si="11696">QHI8+QHI11</f>
        <v>0</v>
      </c>
      <c r="QHJ7" s="79">
        <f t="shared" ref="QHJ7" si="11697">QHJ8+QHJ11</f>
        <v>0</v>
      </c>
      <c r="QHK7" s="79">
        <f t="shared" ref="QHK7" si="11698">QHK8+QHK11</f>
        <v>0</v>
      </c>
      <c r="QHL7" s="79">
        <f t="shared" ref="QHL7" si="11699">QHL8+QHL11</f>
        <v>0</v>
      </c>
      <c r="QHM7" s="79">
        <f t="shared" ref="QHM7" si="11700">QHM8+QHM11</f>
        <v>0</v>
      </c>
      <c r="QHN7" s="79">
        <f t="shared" ref="QHN7" si="11701">QHN8+QHN11</f>
        <v>0</v>
      </c>
      <c r="QHO7" s="79">
        <f t="shared" ref="QHO7" si="11702">QHO8+QHO11</f>
        <v>0</v>
      </c>
      <c r="QHP7" s="79">
        <f t="shared" ref="QHP7" si="11703">QHP8+QHP11</f>
        <v>0</v>
      </c>
      <c r="QHQ7" s="79">
        <f t="shared" ref="QHQ7" si="11704">QHQ8+QHQ11</f>
        <v>0</v>
      </c>
      <c r="QHR7" s="79">
        <f t="shared" ref="QHR7" si="11705">QHR8+QHR11</f>
        <v>0</v>
      </c>
      <c r="QHS7" s="79">
        <f t="shared" ref="QHS7" si="11706">QHS8+QHS11</f>
        <v>0</v>
      </c>
      <c r="QHT7" s="79">
        <f t="shared" ref="QHT7" si="11707">QHT8+QHT11</f>
        <v>0</v>
      </c>
      <c r="QHU7" s="79">
        <f t="shared" ref="QHU7" si="11708">QHU8+QHU11</f>
        <v>0</v>
      </c>
      <c r="QHV7" s="79">
        <f t="shared" ref="QHV7" si="11709">QHV8+QHV11</f>
        <v>0</v>
      </c>
      <c r="QHW7" s="79">
        <f t="shared" ref="QHW7" si="11710">QHW8+QHW11</f>
        <v>0</v>
      </c>
      <c r="QHX7" s="79">
        <f t="shared" ref="QHX7" si="11711">QHX8+QHX11</f>
        <v>0</v>
      </c>
      <c r="QHY7" s="79">
        <f t="shared" ref="QHY7" si="11712">QHY8+QHY11</f>
        <v>0</v>
      </c>
      <c r="QHZ7" s="79">
        <f t="shared" ref="QHZ7" si="11713">QHZ8+QHZ11</f>
        <v>0</v>
      </c>
      <c r="QIA7" s="79">
        <f t="shared" ref="QIA7" si="11714">QIA8+QIA11</f>
        <v>0</v>
      </c>
      <c r="QIB7" s="79">
        <f t="shared" ref="QIB7" si="11715">QIB8+QIB11</f>
        <v>0</v>
      </c>
      <c r="QIC7" s="79">
        <f t="shared" ref="QIC7" si="11716">QIC8+QIC11</f>
        <v>0</v>
      </c>
      <c r="QID7" s="79">
        <f t="shared" ref="QID7" si="11717">QID8+QID11</f>
        <v>0</v>
      </c>
      <c r="QIE7" s="79">
        <f t="shared" ref="QIE7" si="11718">QIE8+QIE11</f>
        <v>0</v>
      </c>
      <c r="QIF7" s="79">
        <f t="shared" ref="QIF7" si="11719">QIF8+QIF11</f>
        <v>0</v>
      </c>
      <c r="QIG7" s="79">
        <f t="shared" ref="QIG7" si="11720">QIG8+QIG11</f>
        <v>0</v>
      </c>
      <c r="QIH7" s="79">
        <f t="shared" ref="QIH7" si="11721">QIH8+QIH11</f>
        <v>0</v>
      </c>
      <c r="QII7" s="79">
        <f t="shared" ref="QII7" si="11722">QII8+QII11</f>
        <v>0</v>
      </c>
      <c r="QIJ7" s="79">
        <f t="shared" ref="QIJ7" si="11723">QIJ8+QIJ11</f>
        <v>0</v>
      </c>
      <c r="QIK7" s="79">
        <f t="shared" ref="QIK7" si="11724">QIK8+QIK11</f>
        <v>0</v>
      </c>
      <c r="QIL7" s="79">
        <f t="shared" ref="QIL7" si="11725">QIL8+QIL11</f>
        <v>0</v>
      </c>
      <c r="QIM7" s="79">
        <f t="shared" ref="QIM7" si="11726">QIM8+QIM11</f>
        <v>0</v>
      </c>
      <c r="QIN7" s="79">
        <f t="shared" ref="QIN7" si="11727">QIN8+QIN11</f>
        <v>0</v>
      </c>
      <c r="QIO7" s="79">
        <f t="shared" ref="QIO7" si="11728">QIO8+QIO11</f>
        <v>0</v>
      </c>
      <c r="QIP7" s="79">
        <f t="shared" ref="QIP7" si="11729">QIP8+QIP11</f>
        <v>0</v>
      </c>
      <c r="QIQ7" s="79">
        <f t="shared" ref="QIQ7" si="11730">QIQ8+QIQ11</f>
        <v>0</v>
      </c>
      <c r="QIR7" s="79">
        <f t="shared" ref="QIR7" si="11731">QIR8+QIR11</f>
        <v>0</v>
      </c>
      <c r="QIS7" s="79">
        <f t="shared" ref="QIS7" si="11732">QIS8+QIS11</f>
        <v>0</v>
      </c>
      <c r="QIT7" s="79">
        <f t="shared" ref="QIT7" si="11733">QIT8+QIT11</f>
        <v>0</v>
      </c>
      <c r="QIU7" s="79">
        <f t="shared" ref="QIU7" si="11734">QIU8+QIU11</f>
        <v>0</v>
      </c>
      <c r="QIV7" s="79">
        <f t="shared" ref="QIV7" si="11735">QIV8+QIV11</f>
        <v>0</v>
      </c>
      <c r="QIW7" s="79">
        <f t="shared" ref="QIW7" si="11736">QIW8+QIW11</f>
        <v>0</v>
      </c>
      <c r="QIX7" s="79">
        <f t="shared" ref="QIX7" si="11737">QIX8+QIX11</f>
        <v>0</v>
      </c>
      <c r="QIY7" s="79">
        <f t="shared" ref="QIY7" si="11738">QIY8+QIY11</f>
        <v>0</v>
      </c>
      <c r="QIZ7" s="79">
        <f t="shared" ref="QIZ7" si="11739">QIZ8+QIZ11</f>
        <v>0</v>
      </c>
      <c r="QJA7" s="79">
        <f t="shared" ref="QJA7" si="11740">QJA8+QJA11</f>
        <v>0</v>
      </c>
      <c r="QJB7" s="79">
        <f t="shared" ref="QJB7" si="11741">QJB8+QJB11</f>
        <v>0</v>
      </c>
      <c r="QJC7" s="79">
        <f t="shared" ref="QJC7" si="11742">QJC8+QJC11</f>
        <v>0</v>
      </c>
      <c r="QJD7" s="79">
        <f t="shared" ref="QJD7" si="11743">QJD8+QJD11</f>
        <v>0</v>
      </c>
      <c r="QJE7" s="79">
        <f t="shared" ref="QJE7" si="11744">QJE8+QJE11</f>
        <v>0</v>
      </c>
      <c r="QJF7" s="79">
        <f t="shared" ref="QJF7" si="11745">QJF8+QJF11</f>
        <v>0</v>
      </c>
      <c r="QJG7" s="79">
        <f t="shared" ref="QJG7" si="11746">QJG8+QJG11</f>
        <v>0</v>
      </c>
      <c r="QJH7" s="79">
        <f t="shared" ref="QJH7" si="11747">QJH8+QJH11</f>
        <v>0</v>
      </c>
      <c r="QJI7" s="79">
        <f t="shared" ref="QJI7" si="11748">QJI8+QJI11</f>
        <v>0</v>
      </c>
      <c r="QJJ7" s="79">
        <f t="shared" ref="QJJ7" si="11749">QJJ8+QJJ11</f>
        <v>0</v>
      </c>
      <c r="QJK7" s="79">
        <f t="shared" ref="QJK7" si="11750">QJK8+QJK11</f>
        <v>0</v>
      </c>
      <c r="QJL7" s="79">
        <f t="shared" ref="QJL7" si="11751">QJL8+QJL11</f>
        <v>0</v>
      </c>
      <c r="QJM7" s="79">
        <f t="shared" ref="QJM7" si="11752">QJM8+QJM11</f>
        <v>0</v>
      </c>
      <c r="QJN7" s="79">
        <f t="shared" ref="QJN7" si="11753">QJN8+QJN11</f>
        <v>0</v>
      </c>
      <c r="QJO7" s="79">
        <f t="shared" ref="QJO7" si="11754">QJO8+QJO11</f>
        <v>0</v>
      </c>
      <c r="QJP7" s="79">
        <f t="shared" ref="QJP7" si="11755">QJP8+QJP11</f>
        <v>0</v>
      </c>
      <c r="QJQ7" s="79">
        <f t="shared" ref="QJQ7" si="11756">QJQ8+QJQ11</f>
        <v>0</v>
      </c>
      <c r="QJR7" s="79">
        <f t="shared" ref="QJR7" si="11757">QJR8+QJR11</f>
        <v>0</v>
      </c>
      <c r="QJS7" s="79">
        <f t="shared" ref="QJS7" si="11758">QJS8+QJS11</f>
        <v>0</v>
      </c>
      <c r="QJT7" s="79">
        <f t="shared" ref="QJT7" si="11759">QJT8+QJT11</f>
        <v>0</v>
      </c>
      <c r="QJU7" s="79">
        <f t="shared" ref="QJU7" si="11760">QJU8+QJU11</f>
        <v>0</v>
      </c>
      <c r="QJV7" s="79">
        <f t="shared" ref="QJV7" si="11761">QJV8+QJV11</f>
        <v>0</v>
      </c>
      <c r="QJW7" s="79">
        <f t="shared" ref="QJW7" si="11762">QJW8+QJW11</f>
        <v>0</v>
      </c>
      <c r="QJX7" s="79">
        <f t="shared" ref="QJX7" si="11763">QJX8+QJX11</f>
        <v>0</v>
      </c>
      <c r="QJY7" s="79">
        <f t="shared" ref="QJY7" si="11764">QJY8+QJY11</f>
        <v>0</v>
      </c>
      <c r="QJZ7" s="79">
        <f t="shared" ref="QJZ7" si="11765">QJZ8+QJZ11</f>
        <v>0</v>
      </c>
      <c r="QKA7" s="79">
        <f t="shared" ref="QKA7" si="11766">QKA8+QKA11</f>
        <v>0</v>
      </c>
      <c r="QKB7" s="79">
        <f t="shared" ref="QKB7" si="11767">QKB8+QKB11</f>
        <v>0</v>
      </c>
      <c r="QKC7" s="79">
        <f t="shared" ref="QKC7" si="11768">QKC8+QKC11</f>
        <v>0</v>
      </c>
      <c r="QKD7" s="79">
        <f t="shared" ref="QKD7" si="11769">QKD8+QKD11</f>
        <v>0</v>
      </c>
      <c r="QKE7" s="79">
        <f t="shared" ref="QKE7" si="11770">QKE8+QKE11</f>
        <v>0</v>
      </c>
      <c r="QKF7" s="79">
        <f t="shared" ref="QKF7" si="11771">QKF8+QKF11</f>
        <v>0</v>
      </c>
      <c r="QKG7" s="79">
        <f t="shared" ref="QKG7" si="11772">QKG8+QKG11</f>
        <v>0</v>
      </c>
      <c r="QKH7" s="79">
        <f t="shared" ref="QKH7" si="11773">QKH8+QKH11</f>
        <v>0</v>
      </c>
      <c r="QKI7" s="79">
        <f t="shared" ref="QKI7" si="11774">QKI8+QKI11</f>
        <v>0</v>
      </c>
      <c r="QKJ7" s="79">
        <f t="shared" ref="QKJ7" si="11775">QKJ8+QKJ11</f>
        <v>0</v>
      </c>
      <c r="QKK7" s="79">
        <f t="shared" ref="QKK7" si="11776">QKK8+QKK11</f>
        <v>0</v>
      </c>
      <c r="QKL7" s="79">
        <f t="shared" ref="QKL7" si="11777">QKL8+QKL11</f>
        <v>0</v>
      </c>
      <c r="QKM7" s="79">
        <f t="shared" ref="QKM7" si="11778">QKM8+QKM11</f>
        <v>0</v>
      </c>
      <c r="QKN7" s="79">
        <f t="shared" ref="QKN7" si="11779">QKN8+QKN11</f>
        <v>0</v>
      </c>
      <c r="QKO7" s="79">
        <f t="shared" ref="QKO7" si="11780">QKO8+QKO11</f>
        <v>0</v>
      </c>
      <c r="QKP7" s="79">
        <f t="shared" ref="QKP7" si="11781">QKP8+QKP11</f>
        <v>0</v>
      </c>
      <c r="QKQ7" s="79">
        <f t="shared" ref="QKQ7" si="11782">QKQ8+QKQ11</f>
        <v>0</v>
      </c>
      <c r="QKR7" s="79">
        <f t="shared" ref="QKR7" si="11783">QKR8+QKR11</f>
        <v>0</v>
      </c>
      <c r="QKS7" s="79">
        <f t="shared" ref="QKS7" si="11784">QKS8+QKS11</f>
        <v>0</v>
      </c>
      <c r="QKT7" s="79">
        <f t="shared" ref="QKT7" si="11785">QKT8+QKT11</f>
        <v>0</v>
      </c>
      <c r="QKU7" s="79">
        <f t="shared" ref="QKU7" si="11786">QKU8+QKU11</f>
        <v>0</v>
      </c>
      <c r="QKV7" s="79">
        <f t="shared" ref="QKV7" si="11787">QKV8+QKV11</f>
        <v>0</v>
      </c>
      <c r="QKW7" s="79">
        <f t="shared" ref="QKW7" si="11788">QKW8+QKW11</f>
        <v>0</v>
      </c>
      <c r="QKX7" s="79">
        <f t="shared" ref="QKX7" si="11789">QKX8+QKX11</f>
        <v>0</v>
      </c>
      <c r="QKY7" s="79">
        <f t="shared" ref="QKY7" si="11790">QKY8+QKY11</f>
        <v>0</v>
      </c>
      <c r="QKZ7" s="79">
        <f t="shared" ref="QKZ7" si="11791">QKZ8+QKZ11</f>
        <v>0</v>
      </c>
      <c r="QLA7" s="79">
        <f t="shared" ref="QLA7" si="11792">QLA8+QLA11</f>
        <v>0</v>
      </c>
      <c r="QLB7" s="79">
        <f t="shared" ref="QLB7" si="11793">QLB8+QLB11</f>
        <v>0</v>
      </c>
      <c r="QLC7" s="79">
        <f t="shared" ref="QLC7" si="11794">QLC8+QLC11</f>
        <v>0</v>
      </c>
      <c r="QLD7" s="79">
        <f t="shared" ref="QLD7" si="11795">QLD8+QLD11</f>
        <v>0</v>
      </c>
      <c r="QLE7" s="79">
        <f t="shared" ref="QLE7" si="11796">QLE8+QLE11</f>
        <v>0</v>
      </c>
      <c r="QLF7" s="79">
        <f t="shared" ref="QLF7" si="11797">QLF8+QLF11</f>
        <v>0</v>
      </c>
      <c r="QLG7" s="79">
        <f t="shared" ref="QLG7" si="11798">QLG8+QLG11</f>
        <v>0</v>
      </c>
      <c r="QLH7" s="79">
        <f t="shared" ref="QLH7" si="11799">QLH8+QLH11</f>
        <v>0</v>
      </c>
      <c r="QLI7" s="79">
        <f t="shared" ref="QLI7" si="11800">QLI8+QLI11</f>
        <v>0</v>
      </c>
      <c r="QLJ7" s="79">
        <f t="shared" ref="QLJ7" si="11801">QLJ8+QLJ11</f>
        <v>0</v>
      </c>
      <c r="QLK7" s="79">
        <f t="shared" ref="QLK7" si="11802">QLK8+QLK11</f>
        <v>0</v>
      </c>
      <c r="QLL7" s="79">
        <f t="shared" ref="QLL7" si="11803">QLL8+QLL11</f>
        <v>0</v>
      </c>
      <c r="QLM7" s="79">
        <f t="shared" ref="QLM7" si="11804">QLM8+QLM11</f>
        <v>0</v>
      </c>
      <c r="QLN7" s="79">
        <f t="shared" ref="QLN7" si="11805">QLN8+QLN11</f>
        <v>0</v>
      </c>
      <c r="QLO7" s="79">
        <f t="shared" ref="QLO7" si="11806">QLO8+QLO11</f>
        <v>0</v>
      </c>
      <c r="QLP7" s="79">
        <f t="shared" ref="QLP7" si="11807">QLP8+QLP11</f>
        <v>0</v>
      </c>
      <c r="QLQ7" s="79">
        <f t="shared" ref="QLQ7" si="11808">QLQ8+QLQ11</f>
        <v>0</v>
      </c>
      <c r="QLR7" s="79">
        <f t="shared" ref="QLR7" si="11809">QLR8+QLR11</f>
        <v>0</v>
      </c>
      <c r="QLS7" s="79">
        <f t="shared" ref="QLS7" si="11810">QLS8+QLS11</f>
        <v>0</v>
      </c>
      <c r="QLT7" s="79">
        <f t="shared" ref="QLT7" si="11811">QLT8+QLT11</f>
        <v>0</v>
      </c>
      <c r="QLU7" s="79">
        <f t="shared" ref="QLU7" si="11812">QLU8+QLU11</f>
        <v>0</v>
      </c>
      <c r="QLV7" s="79">
        <f t="shared" ref="QLV7" si="11813">QLV8+QLV11</f>
        <v>0</v>
      </c>
      <c r="QLW7" s="79">
        <f t="shared" ref="QLW7" si="11814">QLW8+QLW11</f>
        <v>0</v>
      </c>
      <c r="QLX7" s="79">
        <f t="shared" ref="QLX7" si="11815">QLX8+QLX11</f>
        <v>0</v>
      </c>
      <c r="QLY7" s="79">
        <f t="shared" ref="QLY7" si="11816">QLY8+QLY11</f>
        <v>0</v>
      </c>
      <c r="QLZ7" s="79">
        <f t="shared" ref="QLZ7" si="11817">QLZ8+QLZ11</f>
        <v>0</v>
      </c>
      <c r="QMA7" s="79">
        <f t="shared" ref="QMA7" si="11818">QMA8+QMA11</f>
        <v>0</v>
      </c>
      <c r="QMB7" s="79">
        <f t="shared" ref="QMB7" si="11819">QMB8+QMB11</f>
        <v>0</v>
      </c>
      <c r="QMC7" s="79">
        <f t="shared" ref="QMC7" si="11820">QMC8+QMC11</f>
        <v>0</v>
      </c>
      <c r="QMD7" s="79">
        <f t="shared" ref="QMD7" si="11821">QMD8+QMD11</f>
        <v>0</v>
      </c>
      <c r="QME7" s="79">
        <f t="shared" ref="QME7" si="11822">QME8+QME11</f>
        <v>0</v>
      </c>
      <c r="QMF7" s="79">
        <f t="shared" ref="QMF7" si="11823">QMF8+QMF11</f>
        <v>0</v>
      </c>
      <c r="QMG7" s="79">
        <f t="shared" ref="QMG7" si="11824">QMG8+QMG11</f>
        <v>0</v>
      </c>
      <c r="QMH7" s="79">
        <f t="shared" ref="QMH7" si="11825">QMH8+QMH11</f>
        <v>0</v>
      </c>
      <c r="QMI7" s="79">
        <f t="shared" ref="QMI7" si="11826">QMI8+QMI11</f>
        <v>0</v>
      </c>
      <c r="QMJ7" s="79">
        <f t="shared" ref="QMJ7" si="11827">QMJ8+QMJ11</f>
        <v>0</v>
      </c>
      <c r="QMK7" s="79">
        <f t="shared" ref="QMK7" si="11828">QMK8+QMK11</f>
        <v>0</v>
      </c>
      <c r="QML7" s="79">
        <f t="shared" ref="QML7" si="11829">QML8+QML11</f>
        <v>0</v>
      </c>
      <c r="QMM7" s="79">
        <f t="shared" ref="QMM7" si="11830">QMM8+QMM11</f>
        <v>0</v>
      </c>
      <c r="QMN7" s="79">
        <f t="shared" ref="QMN7" si="11831">QMN8+QMN11</f>
        <v>0</v>
      </c>
      <c r="QMO7" s="79">
        <f t="shared" ref="QMO7" si="11832">QMO8+QMO11</f>
        <v>0</v>
      </c>
      <c r="QMP7" s="79">
        <f t="shared" ref="QMP7" si="11833">QMP8+QMP11</f>
        <v>0</v>
      </c>
      <c r="QMQ7" s="79">
        <f t="shared" ref="QMQ7" si="11834">QMQ8+QMQ11</f>
        <v>0</v>
      </c>
      <c r="QMR7" s="79">
        <f t="shared" ref="QMR7" si="11835">QMR8+QMR11</f>
        <v>0</v>
      </c>
      <c r="QMS7" s="79">
        <f t="shared" ref="QMS7" si="11836">QMS8+QMS11</f>
        <v>0</v>
      </c>
      <c r="QMT7" s="79">
        <f t="shared" ref="QMT7" si="11837">QMT8+QMT11</f>
        <v>0</v>
      </c>
      <c r="QMU7" s="79">
        <f t="shared" ref="QMU7" si="11838">QMU8+QMU11</f>
        <v>0</v>
      </c>
      <c r="QMV7" s="79">
        <f t="shared" ref="QMV7" si="11839">QMV8+QMV11</f>
        <v>0</v>
      </c>
      <c r="QMW7" s="79">
        <f t="shared" ref="QMW7" si="11840">QMW8+QMW11</f>
        <v>0</v>
      </c>
      <c r="QMX7" s="79">
        <f t="shared" ref="QMX7" si="11841">QMX8+QMX11</f>
        <v>0</v>
      </c>
      <c r="QMY7" s="79">
        <f t="shared" ref="QMY7" si="11842">QMY8+QMY11</f>
        <v>0</v>
      </c>
      <c r="QMZ7" s="79">
        <f t="shared" ref="QMZ7" si="11843">QMZ8+QMZ11</f>
        <v>0</v>
      </c>
      <c r="QNA7" s="79">
        <f t="shared" ref="QNA7" si="11844">QNA8+QNA11</f>
        <v>0</v>
      </c>
      <c r="QNB7" s="79">
        <f t="shared" ref="QNB7" si="11845">QNB8+QNB11</f>
        <v>0</v>
      </c>
      <c r="QNC7" s="79">
        <f t="shared" ref="QNC7" si="11846">QNC8+QNC11</f>
        <v>0</v>
      </c>
      <c r="QND7" s="79">
        <f t="shared" ref="QND7" si="11847">QND8+QND11</f>
        <v>0</v>
      </c>
      <c r="QNE7" s="79">
        <f t="shared" ref="QNE7" si="11848">QNE8+QNE11</f>
        <v>0</v>
      </c>
      <c r="QNF7" s="79">
        <f t="shared" ref="QNF7" si="11849">QNF8+QNF11</f>
        <v>0</v>
      </c>
      <c r="QNG7" s="79">
        <f t="shared" ref="QNG7" si="11850">QNG8+QNG11</f>
        <v>0</v>
      </c>
      <c r="QNH7" s="79">
        <f t="shared" ref="QNH7" si="11851">QNH8+QNH11</f>
        <v>0</v>
      </c>
      <c r="QNI7" s="79">
        <f t="shared" ref="QNI7" si="11852">QNI8+QNI11</f>
        <v>0</v>
      </c>
      <c r="QNJ7" s="79">
        <f t="shared" ref="QNJ7" si="11853">QNJ8+QNJ11</f>
        <v>0</v>
      </c>
      <c r="QNK7" s="79">
        <f t="shared" ref="QNK7" si="11854">QNK8+QNK11</f>
        <v>0</v>
      </c>
      <c r="QNL7" s="79">
        <f t="shared" ref="QNL7" si="11855">QNL8+QNL11</f>
        <v>0</v>
      </c>
      <c r="QNM7" s="79">
        <f t="shared" ref="QNM7" si="11856">QNM8+QNM11</f>
        <v>0</v>
      </c>
      <c r="QNN7" s="79">
        <f t="shared" ref="QNN7" si="11857">QNN8+QNN11</f>
        <v>0</v>
      </c>
      <c r="QNO7" s="79">
        <f t="shared" ref="QNO7" si="11858">QNO8+QNO11</f>
        <v>0</v>
      </c>
      <c r="QNP7" s="79">
        <f t="shared" ref="QNP7" si="11859">QNP8+QNP11</f>
        <v>0</v>
      </c>
      <c r="QNQ7" s="79">
        <f t="shared" ref="QNQ7" si="11860">QNQ8+QNQ11</f>
        <v>0</v>
      </c>
      <c r="QNR7" s="79">
        <f t="shared" ref="QNR7" si="11861">QNR8+QNR11</f>
        <v>0</v>
      </c>
      <c r="QNS7" s="79">
        <f t="shared" ref="QNS7" si="11862">QNS8+QNS11</f>
        <v>0</v>
      </c>
      <c r="QNT7" s="79">
        <f t="shared" ref="QNT7" si="11863">QNT8+QNT11</f>
        <v>0</v>
      </c>
      <c r="QNU7" s="79">
        <f t="shared" ref="QNU7" si="11864">QNU8+QNU11</f>
        <v>0</v>
      </c>
      <c r="QNV7" s="79">
        <f t="shared" ref="QNV7" si="11865">QNV8+QNV11</f>
        <v>0</v>
      </c>
      <c r="QNW7" s="79">
        <f t="shared" ref="QNW7" si="11866">QNW8+QNW11</f>
        <v>0</v>
      </c>
      <c r="QNX7" s="79">
        <f t="shared" ref="QNX7" si="11867">QNX8+QNX11</f>
        <v>0</v>
      </c>
      <c r="QNY7" s="79">
        <f t="shared" ref="QNY7" si="11868">QNY8+QNY11</f>
        <v>0</v>
      </c>
      <c r="QNZ7" s="79">
        <f t="shared" ref="QNZ7" si="11869">QNZ8+QNZ11</f>
        <v>0</v>
      </c>
      <c r="QOA7" s="79">
        <f t="shared" ref="QOA7" si="11870">QOA8+QOA11</f>
        <v>0</v>
      </c>
      <c r="QOB7" s="79">
        <f t="shared" ref="QOB7" si="11871">QOB8+QOB11</f>
        <v>0</v>
      </c>
      <c r="QOC7" s="79">
        <f t="shared" ref="QOC7" si="11872">QOC8+QOC11</f>
        <v>0</v>
      </c>
      <c r="QOD7" s="79">
        <f t="shared" ref="QOD7" si="11873">QOD8+QOD11</f>
        <v>0</v>
      </c>
      <c r="QOE7" s="79">
        <f t="shared" ref="QOE7" si="11874">QOE8+QOE11</f>
        <v>0</v>
      </c>
      <c r="QOF7" s="79">
        <f t="shared" ref="QOF7" si="11875">QOF8+QOF11</f>
        <v>0</v>
      </c>
      <c r="QOG7" s="79">
        <f t="shared" ref="QOG7" si="11876">QOG8+QOG11</f>
        <v>0</v>
      </c>
      <c r="QOH7" s="79">
        <f t="shared" ref="QOH7" si="11877">QOH8+QOH11</f>
        <v>0</v>
      </c>
      <c r="QOI7" s="79">
        <f t="shared" ref="QOI7" si="11878">QOI8+QOI11</f>
        <v>0</v>
      </c>
      <c r="QOJ7" s="79">
        <f t="shared" ref="QOJ7" si="11879">QOJ8+QOJ11</f>
        <v>0</v>
      </c>
      <c r="QOK7" s="79">
        <f t="shared" ref="QOK7" si="11880">QOK8+QOK11</f>
        <v>0</v>
      </c>
      <c r="QOL7" s="79">
        <f t="shared" ref="QOL7" si="11881">QOL8+QOL11</f>
        <v>0</v>
      </c>
      <c r="QOM7" s="79">
        <f t="shared" ref="QOM7" si="11882">QOM8+QOM11</f>
        <v>0</v>
      </c>
      <c r="QON7" s="79">
        <f t="shared" ref="QON7" si="11883">QON8+QON11</f>
        <v>0</v>
      </c>
      <c r="QOO7" s="79">
        <f t="shared" ref="QOO7" si="11884">QOO8+QOO11</f>
        <v>0</v>
      </c>
      <c r="QOP7" s="79">
        <f t="shared" ref="QOP7" si="11885">QOP8+QOP11</f>
        <v>0</v>
      </c>
      <c r="QOQ7" s="79">
        <f t="shared" ref="QOQ7" si="11886">QOQ8+QOQ11</f>
        <v>0</v>
      </c>
      <c r="QOR7" s="79">
        <f t="shared" ref="QOR7" si="11887">QOR8+QOR11</f>
        <v>0</v>
      </c>
      <c r="QOS7" s="79">
        <f t="shared" ref="QOS7" si="11888">QOS8+QOS11</f>
        <v>0</v>
      </c>
      <c r="QOT7" s="79">
        <f t="shared" ref="QOT7" si="11889">QOT8+QOT11</f>
        <v>0</v>
      </c>
      <c r="QOU7" s="79">
        <f t="shared" ref="QOU7" si="11890">QOU8+QOU11</f>
        <v>0</v>
      </c>
      <c r="QOV7" s="79">
        <f t="shared" ref="QOV7" si="11891">QOV8+QOV11</f>
        <v>0</v>
      </c>
      <c r="QOW7" s="79">
        <f t="shared" ref="QOW7" si="11892">QOW8+QOW11</f>
        <v>0</v>
      </c>
      <c r="QOX7" s="79">
        <f t="shared" ref="QOX7" si="11893">QOX8+QOX11</f>
        <v>0</v>
      </c>
      <c r="QOY7" s="79">
        <f t="shared" ref="QOY7" si="11894">QOY8+QOY11</f>
        <v>0</v>
      </c>
      <c r="QOZ7" s="79">
        <f t="shared" ref="QOZ7" si="11895">QOZ8+QOZ11</f>
        <v>0</v>
      </c>
      <c r="QPA7" s="79">
        <f t="shared" ref="QPA7" si="11896">QPA8+QPA11</f>
        <v>0</v>
      </c>
      <c r="QPB7" s="79">
        <f t="shared" ref="QPB7" si="11897">QPB8+QPB11</f>
        <v>0</v>
      </c>
      <c r="QPC7" s="79">
        <f t="shared" ref="QPC7" si="11898">QPC8+QPC11</f>
        <v>0</v>
      </c>
      <c r="QPD7" s="79">
        <f t="shared" ref="QPD7" si="11899">QPD8+QPD11</f>
        <v>0</v>
      </c>
      <c r="QPE7" s="79">
        <f t="shared" ref="QPE7" si="11900">QPE8+QPE11</f>
        <v>0</v>
      </c>
      <c r="QPF7" s="79">
        <f t="shared" ref="QPF7" si="11901">QPF8+QPF11</f>
        <v>0</v>
      </c>
      <c r="QPG7" s="79">
        <f t="shared" ref="QPG7" si="11902">QPG8+QPG11</f>
        <v>0</v>
      </c>
      <c r="QPH7" s="79">
        <f t="shared" ref="QPH7" si="11903">QPH8+QPH11</f>
        <v>0</v>
      </c>
      <c r="QPI7" s="79">
        <f t="shared" ref="QPI7" si="11904">QPI8+QPI11</f>
        <v>0</v>
      </c>
      <c r="QPJ7" s="79">
        <f t="shared" ref="QPJ7" si="11905">QPJ8+QPJ11</f>
        <v>0</v>
      </c>
      <c r="QPK7" s="79">
        <f t="shared" ref="QPK7" si="11906">QPK8+QPK11</f>
        <v>0</v>
      </c>
      <c r="QPL7" s="79">
        <f t="shared" ref="QPL7" si="11907">QPL8+QPL11</f>
        <v>0</v>
      </c>
      <c r="QPM7" s="79">
        <f t="shared" ref="QPM7" si="11908">QPM8+QPM11</f>
        <v>0</v>
      </c>
      <c r="QPN7" s="79">
        <f t="shared" ref="QPN7" si="11909">QPN8+QPN11</f>
        <v>0</v>
      </c>
      <c r="QPO7" s="79">
        <f t="shared" ref="QPO7" si="11910">QPO8+QPO11</f>
        <v>0</v>
      </c>
      <c r="QPP7" s="79">
        <f t="shared" ref="QPP7" si="11911">QPP8+QPP11</f>
        <v>0</v>
      </c>
      <c r="QPQ7" s="79">
        <f t="shared" ref="QPQ7" si="11912">QPQ8+QPQ11</f>
        <v>0</v>
      </c>
      <c r="QPR7" s="79">
        <f t="shared" ref="QPR7" si="11913">QPR8+QPR11</f>
        <v>0</v>
      </c>
      <c r="QPS7" s="79">
        <f t="shared" ref="QPS7" si="11914">QPS8+QPS11</f>
        <v>0</v>
      </c>
      <c r="QPT7" s="79">
        <f t="shared" ref="QPT7" si="11915">QPT8+QPT11</f>
        <v>0</v>
      </c>
      <c r="QPU7" s="79">
        <f t="shared" ref="QPU7" si="11916">QPU8+QPU11</f>
        <v>0</v>
      </c>
      <c r="QPV7" s="79">
        <f t="shared" ref="QPV7" si="11917">QPV8+QPV11</f>
        <v>0</v>
      </c>
      <c r="QPW7" s="79">
        <f t="shared" ref="QPW7" si="11918">QPW8+QPW11</f>
        <v>0</v>
      </c>
      <c r="QPX7" s="79">
        <f t="shared" ref="QPX7" si="11919">QPX8+QPX11</f>
        <v>0</v>
      </c>
      <c r="QPY7" s="79">
        <f t="shared" ref="QPY7" si="11920">QPY8+QPY11</f>
        <v>0</v>
      </c>
      <c r="QPZ7" s="79">
        <f t="shared" ref="QPZ7" si="11921">QPZ8+QPZ11</f>
        <v>0</v>
      </c>
      <c r="QQA7" s="79">
        <f t="shared" ref="QQA7" si="11922">QQA8+QQA11</f>
        <v>0</v>
      </c>
      <c r="QQB7" s="79">
        <f t="shared" ref="QQB7" si="11923">QQB8+QQB11</f>
        <v>0</v>
      </c>
      <c r="QQC7" s="79">
        <f t="shared" ref="QQC7" si="11924">QQC8+QQC11</f>
        <v>0</v>
      </c>
      <c r="QQD7" s="79">
        <f t="shared" ref="QQD7" si="11925">QQD8+QQD11</f>
        <v>0</v>
      </c>
      <c r="QQE7" s="79">
        <f t="shared" ref="QQE7" si="11926">QQE8+QQE11</f>
        <v>0</v>
      </c>
      <c r="QQF7" s="79">
        <f t="shared" ref="QQF7" si="11927">QQF8+QQF11</f>
        <v>0</v>
      </c>
      <c r="QQG7" s="79">
        <f t="shared" ref="QQG7" si="11928">QQG8+QQG11</f>
        <v>0</v>
      </c>
      <c r="QQH7" s="79">
        <f t="shared" ref="QQH7" si="11929">QQH8+QQH11</f>
        <v>0</v>
      </c>
      <c r="QQI7" s="79">
        <f t="shared" ref="QQI7" si="11930">QQI8+QQI11</f>
        <v>0</v>
      </c>
      <c r="QQJ7" s="79">
        <f t="shared" ref="QQJ7" si="11931">QQJ8+QQJ11</f>
        <v>0</v>
      </c>
      <c r="QQK7" s="79">
        <f t="shared" ref="QQK7" si="11932">QQK8+QQK11</f>
        <v>0</v>
      </c>
      <c r="QQL7" s="79">
        <f t="shared" ref="QQL7" si="11933">QQL8+QQL11</f>
        <v>0</v>
      </c>
      <c r="QQM7" s="79">
        <f t="shared" ref="QQM7" si="11934">QQM8+QQM11</f>
        <v>0</v>
      </c>
      <c r="QQN7" s="79">
        <f t="shared" ref="QQN7" si="11935">QQN8+QQN11</f>
        <v>0</v>
      </c>
      <c r="QQO7" s="79">
        <f t="shared" ref="QQO7" si="11936">QQO8+QQO11</f>
        <v>0</v>
      </c>
      <c r="QQP7" s="79">
        <f t="shared" ref="QQP7" si="11937">QQP8+QQP11</f>
        <v>0</v>
      </c>
      <c r="QQQ7" s="79">
        <f t="shared" ref="QQQ7" si="11938">QQQ8+QQQ11</f>
        <v>0</v>
      </c>
      <c r="QQR7" s="79">
        <f t="shared" ref="QQR7" si="11939">QQR8+QQR11</f>
        <v>0</v>
      </c>
      <c r="QQS7" s="79">
        <f t="shared" ref="QQS7" si="11940">QQS8+QQS11</f>
        <v>0</v>
      </c>
      <c r="QQT7" s="79">
        <f t="shared" ref="QQT7" si="11941">QQT8+QQT11</f>
        <v>0</v>
      </c>
      <c r="QQU7" s="79">
        <f t="shared" ref="QQU7" si="11942">QQU8+QQU11</f>
        <v>0</v>
      </c>
      <c r="QQV7" s="79">
        <f t="shared" ref="QQV7" si="11943">QQV8+QQV11</f>
        <v>0</v>
      </c>
      <c r="QQW7" s="79">
        <f t="shared" ref="QQW7" si="11944">QQW8+QQW11</f>
        <v>0</v>
      </c>
      <c r="QQX7" s="79">
        <f t="shared" ref="QQX7" si="11945">QQX8+QQX11</f>
        <v>0</v>
      </c>
      <c r="QQY7" s="79">
        <f t="shared" ref="QQY7" si="11946">QQY8+QQY11</f>
        <v>0</v>
      </c>
      <c r="QQZ7" s="79">
        <f t="shared" ref="QQZ7" si="11947">QQZ8+QQZ11</f>
        <v>0</v>
      </c>
      <c r="QRA7" s="79">
        <f t="shared" ref="QRA7" si="11948">QRA8+QRA11</f>
        <v>0</v>
      </c>
      <c r="QRB7" s="79">
        <f t="shared" ref="QRB7" si="11949">QRB8+QRB11</f>
        <v>0</v>
      </c>
      <c r="QRC7" s="79">
        <f t="shared" ref="QRC7" si="11950">QRC8+QRC11</f>
        <v>0</v>
      </c>
      <c r="QRD7" s="79">
        <f t="shared" ref="QRD7" si="11951">QRD8+QRD11</f>
        <v>0</v>
      </c>
      <c r="QRE7" s="79">
        <f t="shared" ref="QRE7" si="11952">QRE8+QRE11</f>
        <v>0</v>
      </c>
      <c r="QRF7" s="79">
        <f t="shared" ref="QRF7" si="11953">QRF8+QRF11</f>
        <v>0</v>
      </c>
      <c r="QRG7" s="79">
        <f t="shared" ref="QRG7" si="11954">QRG8+QRG11</f>
        <v>0</v>
      </c>
      <c r="QRH7" s="79">
        <f t="shared" ref="QRH7" si="11955">QRH8+QRH11</f>
        <v>0</v>
      </c>
      <c r="QRI7" s="79">
        <f t="shared" ref="QRI7" si="11956">QRI8+QRI11</f>
        <v>0</v>
      </c>
      <c r="QRJ7" s="79">
        <f t="shared" ref="QRJ7" si="11957">QRJ8+QRJ11</f>
        <v>0</v>
      </c>
      <c r="QRK7" s="79">
        <f t="shared" ref="QRK7" si="11958">QRK8+QRK11</f>
        <v>0</v>
      </c>
      <c r="QRL7" s="79">
        <f t="shared" ref="QRL7" si="11959">QRL8+QRL11</f>
        <v>0</v>
      </c>
      <c r="QRM7" s="79">
        <f t="shared" ref="QRM7" si="11960">QRM8+QRM11</f>
        <v>0</v>
      </c>
      <c r="QRN7" s="79">
        <f t="shared" ref="QRN7" si="11961">QRN8+QRN11</f>
        <v>0</v>
      </c>
      <c r="QRO7" s="79">
        <f t="shared" ref="QRO7" si="11962">QRO8+QRO11</f>
        <v>0</v>
      </c>
      <c r="QRP7" s="79">
        <f t="shared" ref="QRP7" si="11963">QRP8+QRP11</f>
        <v>0</v>
      </c>
      <c r="QRQ7" s="79">
        <f t="shared" ref="QRQ7" si="11964">QRQ8+QRQ11</f>
        <v>0</v>
      </c>
      <c r="QRR7" s="79">
        <f t="shared" ref="QRR7" si="11965">QRR8+QRR11</f>
        <v>0</v>
      </c>
      <c r="QRS7" s="79">
        <f t="shared" ref="QRS7" si="11966">QRS8+QRS11</f>
        <v>0</v>
      </c>
      <c r="QRT7" s="79">
        <f t="shared" ref="QRT7" si="11967">QRT8+QRT11</f>
        <v>0</v>
      </c>
      <c r="QRU7" s="79">
        <f t="shared" ref="QRU7" si="11968">QRU8+QRU11</f>
        <v>0</v>
      </c>
      <c r="QRV7" s="79">
        <f t="shared" ref="QRV7" si="11969">QRV8+QRV11</f>
        <v>0</v>
      </c>
      <c r="QRW7" s="79">
        <f t="shared" ref="QRW7" si="11970">QRW8+QRW11</f>
        <v>0</v>
      </c>
      <c r="QRX7" s="79">
        <f t="shared" ref="QRX7" si="11971">QRX8+QRX11</f>
        <v>0</v>
      </c>
      <c r="QRY7" s="79">
        <f t="shared" ref="QRY7" si="11972">QRY8+QRY11</f>
        <v>0</v>
      </c>
      <c r="QRZ7" s="79">
        <f t="shared" ref="QRZ7" si="11973">QRZ8+QRZ11</f>
        <v>0</v>
      </c>
      <c r="QSA7" s="79">
        <f t="shared" ref="QSA7" si="11974">QSA8+QSA11</f>
        <v>0</v>
      </c>
      <c r="QSB7" s="79">
        <f t="shared" ref="QSB7" si="11975">QSB8+QSB11</f>
        <v>0</v>
      </c>
      <c r="QSC7" s="79">
        <f t="shared" ref="QSC7" si="11976">QSC8+QSC11</f>
        <v>0</v>
      </c>
      <c r="QSD7" s="79">
        <f t="shared" ref="QSD7" si="11977">QSD8+QSD11</f>
        <v>0</v>
      </c>
      <c r="QSE7" s="79">
        <f t="shared" ref="QSE7" si="11978">QSE8+QSE11</f>
        <v>0</v>
      </c>
      <c r="QSF7" s="79">
        <f t="shared" ref="QSF7" si="11979">QSF8+QSF11</f>
        <v>0</v>
      </c>
      <c r="QSG7" s="79">
        <f t="shared" ref="QSG7" si="11980">QSG8+QSG11</f>
        <v>0</v>
      </c>
      <c r="QSH7" s="79">
        <f t="shared" ref="QSH7" si="11981">QSH8+QSH11</f>
        <v>0</v>
      </c>
      <c r="QSI7" s="79">
        <f t="shared" ref="QSI7" si="11982">QSI8+QSI11</f>
        <v>0</v>
      </c>
      <c r="QSJ7" s="79">
        <f t="shared" ref="QSJ7" si="11983">QSJ8+QSJ11</f>
        <v>0</v>
      </c>
      <c r="QSK7" s="79">
        <f t="shared" ref="QSK7" si="11984">QSK8+QSK11</f>
        <v>0</v>
      </c>
      <c r="QSL7" s="79">
        <f t="shared" ref="QSL7" si="11985">QSL8+QSL11</f>
        <v>0</v>
      </c>
      <c r="QSM7" s="79">
        <f t="shared" ref="QSM7" si="11986">QSM8+QSM11</f>
        <v>0</v>
      </c>
      <c r="QSN7" s="79">
        <f t="shared" ref="QSN7" si="11987">QSN8+QSN11</f>
        <v>0</v>
      </c>
      <c r="QSO7" s="79">
        <f t="shared" ref="QSO7" si="11988">QSO8+QSO11</f>
        <v>0</v>
      </c>
      <c r="QSP7" s="79">
        <f t="shared" ref="QSP7" si="11989">QSP8+QSP11</f>
        <v>0</v>
      </c>
      <c r="QSQ7" s="79">
        <f t="shared" ref="QSQ7" si="11990">QSQ8+QSQ11</f>
        <v>0</v>
      </c>
      <c r="QSR7" s="79">
        <f t="shared" ref="QSR7" si="11991">QSR8+QSR11</f>
        <v>0</v>
      </c>
      <c r="QSS7" s="79">
        <f t="shared" ref="QSS7" si="11992">QSS8+QSS11</f>
        <v>0</v>
      </c>
      <c r="QST7" s="79">
        <f t="shared" ref="QST7" si="11993">QST8+QST11</f>
        <v>0</v>
      </c>
      <c r="QSU7" s="79">
        <f t="shared" ref="QSU7" si="11994">QSU8+QSU11</f>
        <v>0</v>
      </c>
      <c r="QSV7" s="79">
        <f t="shared" ref="QSV7" si="11995">QSV8+QSV11</f>
        <v>0</v>
      </c>
      <c r="QSW7" s="79">
        <f t="shared" ref="QSW7" si="11996">QSW8+QSW11</f>
        <v>0</v>
      </c>
      <c r="QSX7" s="79">
        <f t="shared" ref="QSX7" si="11997">QSX8+QSX11</f>
        <v>0</v>
      </c>
      <c r="QSY7" s="79">
        <f t="shared" ref="QSY7" si="11998">QSY8+QSY11</f>
        <v>0</v>
      </c>
      <c r="QSZ7" s="79">
        <f t="shared" ref="QSZ7" si="11999">QSZ8+QSZ11</f>
        <v>0</v>
      </c>
      <c r="QTA7" s="79">
        <f t="shared" ref="QTA7" si="12000">QTA8+QTA11</f>
        <v>0</v>
      </c>
      <c r="QTB7" s="79">
        <f t="shared" ref="QTB7" si="12001">QTB8+QTB11</f>
        <v>0</v>
      </c>
      <c r="QTC7" s="79">
        <f t="shared" ref="QTC7" si="12002">QTC8+QTC11</f>
        <v>0</v>
      </c>
      <c r="QTD7" s="79">
        <f t="shared" ref="QTD7" si="12003">QTD8+QTD11</f>
        <v>0</v>
      </c>
      <c r="QTE7" s="79">
        <f t="shared" ref="QTE7" si="12004">QTE8+QTE11</f>
        <v>0</v>
      </c>
      <c r="QTF7" s="79">
        <f t="shared" ref="QTF7" si="12005">QTF8+QTF11</f>
        <v>0</v>
      </c>
      <c r="QTG7" s="79">
        <f t="shared" ref="QTG7" si="12006">QTG8+QTG11</f>
        <v>0</v>
      </c>
      <c r="QTH7" s="79">
        <f t="shared" ref="QTH7" si="12007">QTH8+QTH11</f>
        <v>0</v>
      </c>
      <c r="QTI7" s="79">
        <f t="shared" ref="QTI7" si="12008">QTI8+QTI11</f>
        <v>0</v>
      </c>
      <c r="QTJ7" s="79">
        <f t="shared" ref="QTJ7" si="12009">QTJ8+QTJ11</f>
        <v>0</v>
      </c>
      <c r="QTK7" s="79">
        <f t="shared" ref="QTK7" si="12010">QTK8+QTK11</f>
        <v>0</v>
      </c>
      <c r="QTL7" s="79">
        <f t="shared" ref="QTL7" si="12011">QTL8+QTL11</f>
        <v>0</v>
      </c>
      <c r="QTM7" s="79">
        <f t="shared" ref="QTM7" si="12012">QTM8+QTM11</f>
        <v>0</v>
      </c>
      <c r="QTN7" s="79">
        <f t="shared" ref="QTN7" si="12013">QTN8+QTN11</f>
        <v>0</v>
      </c>
      <c r="QTO7" s="79">
        <f t="shared" ref="QTO7" si="12014">QTO8+QTO11</f>
        <v>0</v>
      </c>
      <c r="QTP7" s="79">
        <f t="shared" ref="QTP7" si="12015">QTP8+QTP11</f>
        <v>0</v>
      </c>
      <c r="QTQ7" s="79">
        <f t="shared" ref="QTQ7" si="12016">QTQ8+QTQ11</f>
        <v>0</v>
      </c>
      <c r="QTR7" s="79">
        <f t="shared" ref="QTR7" si="12017">QTR8+QTR11</f>
        <v>0</v>
      </c>
      <c r="QTS7" s="79">
        <f t="shared" ref="QTS7" si="12018">QTS8+QTS11</f>
        <v>0</v>
      </c>
      <c r="QTT7" s="79">
        <f t="shared" ref="QTT7" si="12019">QTT8+QTT11</f>
        <v>0</v>
      </c>
      <c r="QTU7" s="79">
        <f t="shared" ref="QTU7" si="12020">QTU8+QTU11</f>
        <v>0</v>
      </c>
      <c r="QTV7" s="79">
        <f t="shared" ref="QTV7" si="12021">QTV8+QTV11</f>
        <v>0</v>
      </c>
      <c r="QTW7" s="79">
        <f t="shared" ref="QTW7" si="12022">QTW8+QTW11</f>
        <v>0</v>
      </c>
      <c r="QTX7" s="79">
        <f t="shared" ref="QTX7" si="12023">QTX8+QTX11</f>
        <v>0</v>
      </c>
      <c r="QTY7" s="79">
        <f t="shared" ref="QTY7" si="12024">QTY8+QTY11</f>
        <v>0</v>
      </c>
      <c r="QTZ7" s="79">
        <f t="shared" ref="QTZ7" si="12025">QTZ8+QTZ11</f>
        <v>0</v>
      </c>
      <c r="QUA7" s="79">
        <f t="shared" ref="QUA7" si="12026">QUA8+QUA11</f>
        <v>0</v>
      </c>
      <c r="QUB7" s="79">
        <f t="shared" ref="QUB7" si="12027">QUB8+QUB11</f>
        <v>0</v>
      </c>
      <c r="QUC7" s="79">
        <f t="shared" ref="QUC7" si="12028">QUC8+QUC11</f>
        <v>0</v>
      </c>
      <c r="QUD7" s="79">
        <f t="shared" ref="QUD7" si="12029">QUD8+QUD11</f>
        <v>0</v>
      </c>
      <c r="QUE7" s="79">
        <f t="shared" ref="QUE7" si="12030">QUE8+QUE11</f>
        <v>0</v>
      </c>
      <c r="QUF7" s="79">
        <f t="shared" ref="QUF7" si="12031">QUF8+QUF11</f>
        <v>0</v>
      </c>
      <c r="QUG7" s="79">
        <f t="shared" ref="QUG7" si="12032">QUG8+QUG11</f>
        <v>0</v>
      </c>
      <c r="QUH7" s="79">
        <f t="shared" ref="QUH7" si="12033">QUH8+QUH11</f>
        <v>0</v>
      </c>
      <c r="QUI7" s="79">
        <f t="shared" ref="QUI7" si="12034">QUI8+QUI11</f>
        <v>0</v>
      </c>
      <c r="QUJ7" s="79">
        <f t="shared" ref="QUJ7" si="12035">QUJ8+QUJ11</f>
        <v>0</v>
      </c>
      <c r="QUK7" s="79">
        <f t="shared" ref="QUK7" si="12036">QUK8+QUK11</f>
        <v>0</v>
      </c>
      <c r="QUL7" s="79">
        <f t="shared" ref="QUL7" si="12037">QUL8+QUL11</f>
        <v>0</v>
      </c>
      <c r="QUM7" s="79">
        <f t="shared" ref="QUM7" si="12038">QUM8+QUM11</f>
        <v>0</v>
      </c>
      <c r="QUN7" s="79">
        <f t="shared" ref="QUN7" si="12039">QUN8+QUN11</f>
        <v>0</v>
      </c>
      <c r="QUO7" s="79">
        <f t="shared" ref="QUO7" si="12040">QUO8+QUO11</f>
        <v>0</v>
      </c>
      <c r="QUP7" s="79">
        <f t="shared" ref="QUP7" si="12041">QUP8+QUP11</f>
        <v>0</v>
      </c>
      <c r="QUQ7" s="79">
        <f t="shared" ref="QUQ7" si="12042">QUQ8+QUQ11</f>
        <v>0</v>
      </c>
      <c r="QUR7" s="79">
        <f t="shared" ref="QUR7" si="12043">QUR8+QUR11</f>
        <v>0</v>
      </c>
      <c r="QUS7" s="79">
        <f t="shared" ref="QUS7" si="12044">QUS8+QUS11</f>
        <v>0</v>
      </c>
      <c r="QUT7" s="79">
        <f t="shared" ref="QUT7" si="12045">QUT8+QUT11</f>
        <v>0</v>
      </c>
      <c r="QUU7" s="79">
        <f t="shared" ref="QUU7" si="12046">QUU8+QUU11</f>
        <v>0</v>
      </c>
      <c r="QUV7" s="79">
        <f t="shared" ref="QUV7" si="12047">QUV8+QUV11</f>
        <v>0</v>
      </c>
      <c r="QUW7" s="79">
        <f t="shared" ref="QUW7" si="12048">QUW8+QUW11</f>
        <v>0</v>
      </c>
      <c r="QUX7" s="79">
        <f t="shared" ref="QUX7" si="12049">QUX8+QUX11</f>
        <v>0</v>
      </c>
      <c r="QUY7" s="79">
        <f t="shared" ref="QUY7" si="12050">QUY8+QUY11</f>
        <v>0</v>
      </c>
      <c r="QUZ7" s="79">
        <f t="shared" ref="QUZ7" si="12051">QUZ8+QUZ11</f>
        <v>0</v>
      </c>
      <c r="QVA7" s="79">
        <f t="shared" ref="QVA7" si="12052">QVA8+QVA11</f>
        <v>0</v>
      </c>
      <c r="QVB7" s="79">
        <f t="shared" ref="QVB7" si="12053">QVB8+QVB11</f>
        <v>0</v>
      </c>
      <c r="QVC7" s="79">
        <f t="shared" ref="QVC7" si="12054">QVC8+QVC11</f>
        <v>0</v>
      </c>
      <c r="QVD7" s="79">
        <f t="shared" ref="QVD7" si="12055">QVD8+QVD11</f>
        <v>0</v>
      </c>
      <c r="QVE7" s="79">
        <f t="shared" ref="QVE7" si="12056">QVE8+QVE11</f>
        <v>0</v>
      </c>
      <c r="QVF7" s="79">
        <f t="shared" ref="QVF7" si="12057">QVF8+QVF11</f>
        <v>0</v>
      </c>
      <c r="QVG7" s="79">
        <f t="shared" ref="QVG7" si="12058">QVG8+QVG11</f>
        <v>0</v>
      </c>
      <c r="QVH7" s="79">
        <f t="shared" ref="QVH7" si="12059">QVH8+QVH11</f>
        <v>0</v>
      </c>
      <c r="QVI7" s="79">
        <f t="shared" ref="QVI7" si="12060">QVI8+QVI11</f>
        <v>0</v>
      </c>
      <c r="QVJ7" s="79">
        <f t="shared" ref="QVJ7" si="12061">QVJ8+QVJ11</f>
        <v>0</v>
      </c>
      <c r="QVK7" s="79">
        <f t="shared" ref="QVK7" si="12062">QVK8+QVK11</f>
        <v>0</v>
      </c>
      <c r="QVL7" s="79">
        <f t="shared" ref="QVL7" si="12063">QVL8+QVL11</f>
        <v>0</v>
      </c>
      <c r="QVM7" s="79">
        <f t="shared" ref="QVM7" si="12064">QVM8+QVM11</f>
        <v>0</v>
      </c>
      <c r="QVN7" s="79">
        <f t="shared" ref="QVN7" si="12065">QVN8+QVN11</f>
        <v>0</v>
      </c>
      <c r="QVO7" s="79">
        <f t="shared" ref="QVO7" si="12066">QVO8+QVO11</f>
        <v>0</v>
      </c>
      <c r="QVP7" s="79">
        <f t="shared" ref="QVP7" si="12067">QVP8+QVP11</f>
        <v>0</v>
      </c>
      <c r="QVQ7" s="79">
        <f t="shared" ref="QVQ7" si="12068">QVQ8+QVQ11</f>
        <v>0</v>
      </c>
      <c r="QVR7" s="79">
        <f t="shared" ref="QVR7" si="12069">QVR8+QVR11</f>
        <v>0</v>
      </c>
      <c r="QVS7" s="79">
        <f t="shared" ref="QVS7" si="12070">QVS8+QVS11</f>
        <v>0</v>
      </c>
      <c r="QVT7" s="79">
        <f t="shared" ref="QVT7" si="12071">QVT8+QVT11</f>
        <v>0</v>
      </c>
      <c r="QVU7" s="79">
        <f t="shared" ref="QVU7" si="12072">QVU8+QVU11</f>
        <v>0</v>
      </c>
      <c r="QVV7" s="79">
        <f t="shared" ref="QVV7" si="12073">QVV8+QVV11</f>
        <v>0</v>
      </c>
      <c r="QVW7" s="79">
        <f t="shared" ref="QVW7" si="12074">QVW8+QVW11</f>
        <v>0</v>
      </c>
      <c r="QVX7" s="79">
        <f t="shared" ref="QVX7" si="12075">QVX8+QVX11</f>
        <v>0</v>
      </c>
      <c r="QVY7" s="79">
        <f t="shared" ref="QVY7" si="12076">QVY8+QVY11</f>
        <v>0</v>
      </c>
      <c r="QVZ7" s="79">
        <f t="shared" ref="QVZ7" si="12077">QVZ8+QVZ11</f>
        <v>0</v>
      </c>
      <c r="QWA7" s="79">
        <f t="shared" ref="QWA7" si="12078">QWA8+QWA11</f>
        <v>0</v>
      </c>
      <c r="QWB7" s="79">
        <f t="shared" ref="QWB7" si="12079">QWB8+QWB11</f>
        <v>0</v>
      </c>
      <c r="QWC7" s="79">
        <f t="shared" ref="QWC7" si="12080">QWC8+QWC11</f>
        <v>0</v>
      </c>
      <c r="QWD7" s="79">
        <f t="shared" ref="QWD7" si="12081">QWD8+QWD11</f>
        <v>0</v>
      </c>
      <c r="QWE7" s="79">
        <f t="shared" ref="QWE7" si="12082">QWE8+QWE11</f>
        <v>0</v>
      </c>
      <c r="QWF7" s="79">
        <f t="shared" ref="QWF7" si="12083">QWF8+QWF11</f>
        <v>0</v>
      </c>
      <c r="QWG7" s="79">
        <f t="shared" ref="QWG7" si="12084">QWG8+QWG11</f>
        <v>0</v>
      </c>
      <c r="QWH7" s="79">
        <f t="shared" ref="QWH7" si="12085">QWH8+QWH11</f>
        <v>0</v>
      </c>
      <c r="QWI7" s="79">
        <f t="shared" ref="QWI7" si="12086">QWI8+QWI11</f>
        <v>0</v>
      </c>
      <c r="QWJ7" s="79">
        <f t="shared" ref="QWJ7" si="12087">QWJ8+QWJ11</f>
        <v>0</v>
      </c>
      <c r="QWK7" s="79">
        <f t="shared" ref="QWK7" si="12088">QWK8+QWK11</f>
        <v>0</v>
      </c>
      <c r="QWL7" s="79">
        <f t="shared" ref="QWL7" si="12089">QWL8+QWL11</f>
        <v>0</v>
      </c>
      <c r="QWM7" s="79">
        <f t="shared" ref="QWM7" si="12090">QWM8+QWM11</f>
        <v>0</v>
      </c>
      <c r="QWN7" s="79">
        <f t="shared" ref="QWN7" si="12091">QWN8+QWN11</f>
        <v>0</v>
      </c>
      <c r="QWO7" s="79">
        <f t="shared" ref="QWO7" si="12092">QWO8+QWO11</f>
        <v>0</v>
      </c>
      <c r="QWP7" s="79">
        <f t="shared" ref="QWP7" si="12093">QWP8+QWP11</f>
        <v>0</v>
      </c>
      <c r="QWQ7" s="79">
        <f t="shared" ref="QWQ7" si="12094">QWQ8+QWQ11</f>
        <v>0</v>
      </c>
      <c r="QWR7" s="79">
        <f t="shared" ref="QWR7" si="12095">QWR8+QWR11</f>
        <v>0</v>
      </c>
      <c r="QWS7" s="79">
        <f t="shared" ref="QWS7" si="12096">QWS8+QWS11</f>
        <v>0</v>
      </c>
      <c r="QWT7" s="79">
        <f t="shared" ref="QWT7" si="12097">QWT8+QWT11</f>
        <v>0</v>
      </c>
      <c r="QWU7" s="79">
        <f t="shared" ref="QWU7" si="12098">QWU8+QWU11</f>
        <v>0</v>
      </c>
      <c r="QWV7" s="79">
        <f t="shared" ref="QWV7" si="12099">QWV8+QWV11</f>
        <v>0</v>
      </c>
      <c r="QWW7" s="79">
        <f t="shared" ref="QWW7" si="12100">QWW8+QWW11</f>
        <v>0</v>
      </c>
      <c r="QWX7" s="79">
        <f t="shared" ref="QWX7" si="12101">QWX8+QWX11</f>
        <v>0</v>
      </c>
      <c r="QWY7" s="79">
        <f t="shared" ref="QWY7" si="12102">QWY8+QWY11</f>
        <v>0</v>
      </c>
      <c r="QWZ7" s="79">
        <f t="shared" ref="QWZ7" si="12103">QWZ8+QWZ11</f>
        <v>0</v>
      </c>
      <c r="QXA7" s="79">
        <f t="shared" ref="QXA7" si="12104">QXA8+QXA11</f>
        <v>0</v>
      </c>
      <c r="QXB7" s="79">
        <f t="shared" ref="QXB7" si="12105">QXB8+QXB11</f>
        <v>0</v>
      </c>
      <c r="QXC7" s="79">
        <f t="shared" ref="QXC7" si="12106">QXC8+QXC11</f>
        <v>0</v>
      </c>
      <c r="QXD7" s="79">
        <f t="shared" ref="QXD7" si="12107">QXD8+QXD11</f>
        <v>0</v>
      </c>
      <c r="QXE7" s="79">
        <f t="shared" ref="QXE7" si="12108">QXE8+QXE11</f>
        <v>0</v>
      </c>
      <c r="QXF7" s="79">
        <f t="shared" ref="QXF7" si="12109">QXF8+QXF11</f>
        <v>0</v>
      </c>
      <c r="QXG7" s="79">
        <f t="shared" ref="QXG7" si="12110">QXG8+QXG11</f>
        <v>0</v>
      </c>
      <c r="QXH7" s="79">
        <f t="shared" ref="QXH7" si="12111">QXH8+QXH11</f>
        <v>0</v>
      </c>
      <c r="QXI7" s="79">
        <f t="shared" ref="QXI7" si="12112">QXI8+QXI11</f>
        <v>0</v>
      </c>
      <c r="QXJ7" s="79">
        <f t="shared" ref="QXJ7" si="12113">QXJ8+QXJ11</f>
        <v>0</v>
      </c>
      <c r="QXK7" s="79">
        <f t="shared" ref="QXK7" si="12114">QXK8+QXK11</f>
        <v>0</v>
      </c>
      <c r="QXL7" s="79">
        <f t="shared" ref="QXL7" si="12115">QXL8+QXL11</f>
        <v>0</v>
      </c>
      <c r="QXM7" s="79">
        <f t="shared" ref="QXM7" si="12116">QXM8+QXM11</f>
        <v>0</v>
      </c>
      <c r="QXN7" s="79">
        <f t="shared" ref="QXN7" si="12117">QXN8+QXN11</f>
        <v>0</v>
      </c>
      <c r="QXO7" s="79">
        <f t="shared" ref="QXO7" si="12118">QXO8+QXO11</f>
        <v>0</v>
      </c>
      <c r="QXP7" s="79">
        <f t="shared" ref="QXP7" si="12119">QXP8+QXP11</f>
        <v>0</v>
      </c>
      <c r="QXQ7" s="79">
        <f t="shared" ref="QXQ7" si="12120">QXQ8+QXQ11</f>
        <v>0</v>
      </c>
      <c r="QXR7" s="79">
        <f t="shared" ref="QXR7" si="12121">QXR8+QXR11</f>
        <v>0</v>
      </c>
      <c r="QXS7" s="79">
        <f t="shared" ref="QXS7" si="12122">QXS8+QXS11</f>
        <v>0</v>
      </c>
      <c r="QXT7" s="79">
        <f t="shared" ref="QXT7" si="12123">QXT8+QXT11</f>
        <v>0</v>
      </c>
      <c r="QXU7" s="79">
        <f t="shared" ref="QXU7" si="12124">QXU8+QXU11</f>
        <v>0</v>
      </c>
      <c r="QXV7" s="79">
        <f t="shared" ref="QXV7" si="12125">QXV8+QXV11</f>
        <v>0</v>
      </c>
      <c r="QXW7" s="79">
        <f t="shared" ref="QXW7" si="12126">QXW8+QXW11</f>
        <v>0</v>
      </c>
      <c r="QXX7" s="79">
        <f t="shared" ref="QXX7" si="12127">QXX8+QXX11</f>
        <v>0</v>
      </c>
      <c r="QXY7" s="79">
        <f t="shared" ref="QXY7" si="12128">QXY8+QXY11</f>
        <v>0</v>
      </c>
      <c r="QXZ7" s="79">
        <f t="shared" ref="QXZ7" si="12129">QXZ8+QXZ11</f>
        <v>0</v>
      </c>
      <c r="QYA7" s="79">
        <f t="shared" ref="QYA7" si="12130">QYA8+QYA11</f>
        <v>0</v>
      </c>
      <c r="QYB7" s="79">
        <f t="shared" ref="QYB7" si="12131">QYB8+QYB11</f>
        <v>0</v>
      </c>
      <c r="QYC7" s="79">
        <f t="shared" ref="QYC7" si="12132">QYC8+QYC11</f>
        <v>0</v>
      </c>
      <c r="QYD7" s="79">
        <f t="shared" ref="QYD7" si="12133">QYD8+QYD11</f>
        <v>0</v>
      </c>
      <c r="QYE7" s="79">
        <f t="shared" ref="QYE7" si="12134">QYE8+QYE11</f>
        <v>0</v>
      </c>
      <c r="QYF7" s="79">
        <f t="shared" ref="QYF7" si="12135">QYF8+QYF11</f>
        <v>0</v>
      </c>
      <c r="QYG7" s="79">
        <f t="shared" ref="QYG7" si="12136">QYG8+QYG11</f>
        <v>0</v>
      </c>
      <c r="QYH7" s="79">
        <f t="shared" ref="QYH7" si="12137">QYH8+QYH11</f>
        <v>0</v>
      </c>
      <c r="QYI7" s="79">
        <f t="shared" ref="QYI7" si="12138">QYI8+QYI11</f>
        <v>0</v>
      </c>
      <c r="QYJ7" s="79">
        <f t="shared" ref="QYJ7" si="12139">QYJ8+QYJ11</f>
        <v>0</v>
      </c>
      <c r="QYK7" s="79">
        <f t="shared" ref="QYK7" si="12140">QYK8+QYK11</f>
        <v>0</v>
      </c>
      <c r="QYL7" s="79">
        <f t="shared" ref="QYL7" si="12141">QYL8+QYL11</f>
        <v>0</v>
      </c>
      <c r="QYM7" s="79">
        <f t="shared" ref="QYM7" si="12142">QYM8+QYM11</f>
        <v>0</v>
      </c>
      <c r="QYN7" s="79">
        <f t="shared" ref="QYN7" si="12143">QYN8+QYN11</f>
        <v>0</v>
      </c>
      <c r="QYO7" s="79">
        <f t="shared" ref="QYO7" si="12144">QYO8+QYO11</f>
        <v>0</v>
      </c>
      <c r="QYP7" s="79">
        <f t="shared" ref="QYP7" si="12145">QYP8+QYP11</f>
        <v>0</v>
      </c>
      <c r="QYQ7" s="79">
        <f t="shared" ref="QYQ7" si="12146">QYQ8+QYQ11</f>
        <v>0</v>
      </c>
      <c r="QYR7" s="79">
        <f t="shared" ref="QYR7" si="12147">QYR8+QYR11</f>
        <v>0</v>
      </c>
      <c r="QYS7" s="79">
        <f t="shared" ref="QYS7" si="12148">QYS8+QYS11</f>
        <v>0</v>
      </c>
      <c r="QYT7" s="79">
        <f t="shared" ref="QYT7" si="12149">QYT8+QYT11</f>
        <v>0</v>
      </c>
      <c r="QYU7" s="79">
        <f t="shared" ref="QYU7" si="12150">QYU8+QYU11</f>
        <v>0</v>
      </c>
      <c r="QYV7" s="79">
        <f t="shared" ref="QYV7" si="12151">QYV8+QYV11</f>
        <v>0</v>
      </c>
      <c r="QYW7" s="79">
        <f t="shared" ref="QYW7" si="12152">QYW8+QYW11</f>
        <v>0</v>
      </c>
      <c r="QYX7" s="79">
        <f t="shared" ref="QYX7" si="12153">QYX8+QYX11</f>
        <v>0</v>
      </c>
      <c r="QYY7" s="79">
        <f t="shared" ref="QYY7" si="12154">QYY8+QYY11</f>
        <v>0</v>
      </c>
      <c r="QYZ7" s="79">
        <f t="shared" ref="QYZ7" si="12155">QYZ8+QYZ11</f>
        <v>0</v>
      </c>
      <c r="QZA7" s="79">
        <f t="shared" ref="QZA7" si="12156">QZA8+QZA11</f>
        <v>0</v>
      </c>
      <c r="QZB7" s="79">
        <f t="shared" ref="QZB7" si="12157">QZB8+QZB11</f>
        <v>0</v>
      </c>
      <c r="QZC7" s="79">
        <f t="shared" ref="QZC7" si="12158">QZC8+QZC11</f>
        <v>0</v>
      </c>
      <c r="QZD7" s="79">
        <f t="shared" ref="QZD7" si="12159">QZD8+QZD11</f>
        <v>0</v>
      </c>
      <c r="QZE7" s="79">
        <f t="shared" ref="QZE7" si="12160">QZE8+QZE11</f>
        <v>0</v>
      </c>
      <c r="QZF7" s="79">
        <f t="shared" ref="QZF7" si="12161">QZF8+QZF11</f>
        <v>0</v>
      </c>
      <c r="QZG7" s="79">
        <f t="shared" ref="QZG7" si="12162">QZG8+QZG11</f>
        <v>0</v>
      </c>
      <c r="QZH7" s="79">
        <f t="shared" ref="QZH7" si="12163">QZH8+QZH11</f>
        <v>0</v>
      </c>
      <c r="QZI7" s="79">
        <f t="shared" ref="QZI7" si="12164">QZI8+QZI11</f>
        <v>0</v>
      </c>
      <c r="QZJ7" s="79">
        <f t="shared" ref="QZJ7" si="12165">QZJ8+QZJ11</f>
        <v>0</v>
      </c>
      <c r="QZK7" s="79">
        <f t="shared" ref="QZK7" si="12166">QZK8+QZK11</f>
        <v>0</v>
      </c>
      <c r="QZL7" s="79">
        <f t="shared" ref="QZL7" si="12167">QZL8+QZL11</f>
        <v>0</v>
      </c>
      <c r="QZM7" s="79">
        <f t="shared" ref="QZM7" si="12168">QZM8+QZM11</f>
        <v>0</v>
      </c>
      <c r="QZN7" s="79">
        <f t="shared" ref="QZN7" si="12169">QZN8+QZN11</f>
        <v>0</v>
      </c>
      <c r="QZO7" s="79">
        <f t="shared" ref="QZO7" si="12170">QZO8+QZO11</f>
        <v>0</v>
      </c>
      <c r="QZP7" s="79">
        <f t="shared" ref="QZP7" si="12171">QZP8+QZP11</f>
        <v>0</v>
      </c>
      <c r="QZQ7" s="79">
        <f t="shared" ref="QZQ7" si="12172">QZQ8+QZQ11</f>
        <v>0</v>
      </c>
      <c r="QZR7" s="79">
        <f t="shared" ref="QZR7" si="12173">QZR8+QZR11</f>
        <v>0</v>
      </c>
      <c r="QZS7" s="79">
        <f t="shared" ref="QZS7" si="12174">QZS8+QZS11</f>
        <v>0</v>
      </c>
      <c r="QZT7" s="79">
        <f t="shared" ref="QZT7" si="12175">QZT8+QZT11</f>
        <v>0</v>
      </c>
      <c r="QZU7" s="79">
        <f t="shared" ref="QZU7" si="12176">QZU8+QZU11</f>
        <v>0</v>
      </c>
      <c r="QZV7" s="79">
        <f t="shared" ref="QZV7" si="12177">QZV8+QZV11</f>
        <v>0</v>
      </c>
      <c r="QZW7" s="79">
        <f t="shared" ref="QZW7" si="12178">QZW8+QZW11</f>
        <v>0</v>
      </c>
      <c r="QZX7" s="79">
        <f t="shared" ref="QZX7" si="12179">QZX8+QZX11</f>
        <v>0</v>
      </c>
      <c r="QZY7" s="79">
        <f t="shared" ref="QZY7" si="12180">QZY8+QZY11</f>
        <v>0</v>
      </c>
      <c r="QZZ7" s="79">
        <f t="shared" ref="QZZ7" si="12181">QZZ8+QZZ11</f>
        <v>0</v>
      </c>
      <c r="RAA7" s="79">
        <f t="shared" ref="RAA7" si="12182">RAA8+RAA11</f>
        <v>0</v>
      </c>
      <c r="RAB7" s="79">
        <f t="shared" ref="RAB7" si="12183">RAB8+RAB11</f>
        <v>0</v>
      </c>
      <c r="RAC7" s="79">
        <f t="shared" ref="RAC7" si="12184">RAC8+RAC11</f>
        <v>0</v>
      </c>
      <c r="RAD7" s="79">
        <f t="shared" ref="RAD7" si="12185">RAD8+RAD11</f>
        <v>0</v>
      </c>
      <c r="RAE7" s="79">
        <f t="shared" ref="RAE7" si="12186">RAE8+RAE11</f>
        <v>0</v>
      </c>
      <c r="RAF7" s="79">
        <f t="shared" ref="RAF7" si="12187">RAF8+RAF11</f>
        <v>0</v>
      </c>
      <c r="RAG7" s="79">
        <f t="shared" ref="RAG7" si="12188">RAG8+RAG11</f>
        <v>0</v>
      </c>
      <c r="RAH7" s="79">
        <f t="shared" ref="RAH7" si="12189">RAH8+RAH11</f>
        <v>0</v>
      </c>
      <c r="RAI7" s="79">
        <f t="shared" ref="RAI7" si="12190">RAI8+RAI11</f>
        <v>0</v>
      </c>
      <c r="RAJ7" s="79">
        <f t="shared" ref="RAJ7" si="12191">RAJ8+RAJ11</f>
        <v>0</v>
      </c>
      <c r="RAK7" s="79">
        <f t="shared" ref="RAK7" si="12192">RAK8+RAK11</f>
        <v>0</v>
      </c>
      <c r="RAL7" s="79">
        <f t="shared" ref="RAL7" si="12193">RAL8+RAL11</f>
        <v>0</v>
      </c>
      <c r="RAM7" s="79">
        <f t="shared" ref="RAM7" si="12194">RAM8+RAM11</f>
        <v>0</v>
      </c>
      <c r="RAN7" s="79">
        <f t="shared" ref="RAN7" si="12195">RAN8+RAN11</f>
        <v>0</v>
      </c>
      <c r="RAO7" s="79">
        <f t="shared" ref="RAO7" si="12196">RAO8+RAO11</f>
        <v>0</v>
      </c>
      <c r="RAP7" s="79">
        <f t="shared" ref="RAP7" si="12197">RAP8+RAP11</f>
        <v>0</v>
      </c>
      <c r="RAQ7" s="79">
        <f t="shared" ref="RAQ7" si="12198">RAQ8+RAQ11</f>
        <v>0</v>
      </c>
      <c r="RAR7" s="79">
        <f t="shared" ref="RAR7" si="12199">RAR8+RAR11</f>
        <v>0</v>
      </c>
      <c r="RAS7" s="79">
        <f t="shared" ref="RAS7" si="12200">RAS8+RAS11</f>
        <v>0</v>
      </c>
      <c r="RAT7" s="79">
        <f t="shared" ref="RAT7" si="12201">RAT8+RAT11</f>
        <v>0</v>
      </c>
      <c r="RAU7" s="79">
        <f t="shared" ref="RAU7" si="12202">RAU8+RAU11</f>
        <v>0</v>
      </c>
      <c r="RAV7" s="79">
        <f t="shared" ref="RAV7" si="12203">RAV8+RAV11</f>
        <v>0</v>
      </c>
      <c r="RAW7" s="79">
        <f t="shared" ref="RAW7" si="12204">RAW8+RAW11</f>
        <v>0</v>
      </c>
      <c r="RAX7" s="79">
        <f t="shared" ref="RAX7" si="12205">RAX8+RAX11</f>
        <v>0</v>
      </c>
      <c r="RAY7" s="79">
        <f t="shared" ref="RAY7" si="12206">RAY8+RAY11</f>
        <v>0</v>
      </c>
      <c r="RAZ7" s="79">
        <f t="shared" ref="RAZ7" si="12207">RAZ8+RAZ11</f>
        <v>0</v>
      </c>
      <c r="RBA7" s="79">
        <f t="shared" ref="RBA7" si="12208">RBA8+RBA11</f>
        <v>0</v>
      </c>
      <c r="RBB7" s="79">
        <f t="shared" ref="RBB7" si="12209">RBB8+RBB11</f>
        <v>0</v>
      </c>
      <c r="RBC7" s="79">
        <f t="shared" ref="RBC7" si="12210">RBC8+RBC11</f>
        <v>0</v>
      </c>
      <c r="RBD7" s="79">
        <f t="shared" ref="RBD7" si="12211">RBD8+RBD11</f>
        <v>0</v>
      </c>
      <c r="RBE7" s="79">
        <f t="shared" ref="RBE7" si="12212">RBE8+RBE11</f>
        <v>0</v>
      </c>
      <c r="RBF7" s="79">
        <f t="shared" ref="RBF7" si="12213">RBF8+RBF11</f>
        <v>0</v>
      </c>
      <c r="RBG7" s="79">
        <f t="shared" ref="RBG7" si="12214">RBG8+RBG11</f>
        <v>0</v>
      </c>
      <c r="RBH7" s="79">
        <f t="shared" ref="RBH7" si="12215">RBH8+RBH11</f>
        <v>0</v>
      </c>
      <c r="RBI7" s="79">
        <f t="shared" ref="RBI7" si="12216">RBI8+RBI11</f>
        <v>0</v>
      </c>
      <c r="RBJ7" s="79">
        <f t="shared" ref="RBJ7" si="12217">RBJ8+RBJ11</f>
        <v>0</v>
      </c>
      <c r="RBK7" s="79">
        <f t="shared" ref="RBK7" si="12218">RBK8+RBK11</f>
        <v>0</v>
      </c>
      <c r="RBL7" s="79">
        <f t="shared" ref="RBL7" si="12219">RBL8+RBL11</f>
        <v>0</v>
      </c>
      <c r="RBM7" s="79">
        <f t="shared" ref="RBM7" si="12220">RBM8+RBM11</f>
        <v>0</v>
      </c>
      <c r="RBN7" s="79">
        <f t="shared" ref="RBN7" si="12221">RBN8+RBN11</f>
        <v>0</v>
      </c>
      <c r="RBO7" s="79">
        <f t="shared" ref="RBO7" si="12222">RBO8+RBO11</f>
        <v>0</v>
      </c>
      <c r="RBP7" s="79">
        <f t="shared" ref="RBP7" si="12223">RBP8+RBP11</f>
        <v>0</v>
      </c>
      <c r="RBQ7" s="79">
        <f t="shared" ref="RBQ7" si="12224">RBQ8+RBQ11</f>
        <v>0</v>
      </c>
      <c r="RBR7" s="79">
        <f t="shared" ref="RBR7" si="12225">RBR8+RBR11</f>
        <v>0</v>
      </c>
      <c r="RBS7" s="79">
        <f t="shared" ref="RBS7" si="12226">RBS8+RBS11</f>
        <v>0</v>
      </c>
      <c r="RBT7" s="79">
        <f t="shared" ref="RBT7" si="12227">RBT8+RBT11</f>
        <v>0</v>
      </c>
      <c r="RBU7" s="79">
        <f t="shared" ref="RBU7" si="12228">RBU8+RBU11</f>
        <v>0</v>
      </c>
      <c r="RBV7" s="79">
        <f t="shared" ref="RBV7" si="12229">RBV8+RBV11</f>
        <v>0</v>
      </c>
      <c r="RBW7" s="79">
        <f t="shared" ref="RBW7" si="12230">RBW8+RBW11</f>
        <v>0</v>
      </c>
      <c r="RBX7" s="79">
        <f t="shared" ref="RBX7" si="12231">RBX8+RBX11</f>
        <v>0</v>
      </c>
      <c r="RBY7" s="79">
        <f t="shared" ref="RBY7" si="12232">RBY8+RBY11</f>
        <v>0</v>
      </c>
      <c r="RBZ7" s="79">
        <f t="shared" ref="RBZ7" si="12233">RBZ8+RBZ11</f>
        <v>0</v>
      </c>
      <c r="RCA7" s="79">
        <f t="shared" ref="RCA7" si="12234">RCA8+RCA11</f>
        <v>0</v>
      </c>
      <c r="RCB7" s="79">
        <f t="shared" ref="RCB7" si="12235">RCB8+RCB11</f>
        <v>0</v>
      </c>
      <c r="RCC7" s="79">
        <f t="shared" ref="RCC7" si="12236">RCC8+RCC11</f>
        <v>0</v>
      </c>
      <c r="RCD7" s="79">
        <f t="shared" ref="RCD7" si="12237">RCD8+RCD11</f>
        <v>0</v>
      </c>
      <c r="RCE7" s="79">
        <f t="shared" ref="RCE7" si="12238">RCE8+RCE11</f>
        <v>0</v>
      </c>
      <c r="RCF7" s="79">
        <f t="shared" ref="RCF7" si="12239">RCF8+RCF11</f>
        <v>0</v>
      </c>
      <c r="RCG7" s="79">
        <f t="shared" ref="RCG7" si="12240">RCG8+RCG11</f>
        <v>0</v>
      </c>
      <c r="RCH7" s="79">
        <f t="shared" ref="RCH7" si="12241">RCH8+RCH11</f>
        <v>0</v>
      </c>
      <c r="RCI7" s="79">
        <f t="shared" ref="RCI7" si="12242">RCI8+RCI11</f>
        <v>0</v>
      </c>
      <c r="RCJ7" s="79">
        <f t="shared" ref="RCJ7" si="12243">RCJ8+RCJ11</f>
        <v>0</v>
      </c>
      <c r="RCK7" s="79">
        <f t="shared" ref="RCK7" si="12244">RCK8+RCK11</f>
        <v>0</v>
      </c>
      <c r="RCL7" s="79">
        <f t="shared" ref="RCL7" si="12245">RCL8+RCL11</f>
        <v>0</v>
      </c>
      <c r="RCM7" s="79">
        <f t="shared" ref="RCM7" si="12246">RCM8+RCM11</f>
        <v>0</v>
      </c>
      <c r="RCN7" s="79">
        <f t="shared" ref="RCN7" si="12247">RCN8+RCN11</f>
        <v>0</v>
      </c>
      <c r="RCO7" s="79">
        <f t="shared" ref="RCO7" si="12248">RCO8+RCO11</f>
        <v>0</v>
      </c>
      <c r="RCP7" s="79">
        <f t="shared" ref="RCP7" si="12249">RCP8+RCP11</f>
        <v>0</v>
      </c>
      <c r="RCQ7" s="79">
        <f t="shared" ref="RCQ7" si="12250">RCQ8+RCQ11</f>
        <v>0</v>
      </c>
      <c r="RCR7" s="79">
        <f t="shared" ref="RCR7" si="12251">RCR8+RCR11</f>
        <v>0</v>
      </c>
      <c r="RCS7" s="79">
        <f t="shared" ref="RCS7" si="12252">RCS8+RCS11</f>
        <v>0</v>
      </c>
      <c r="RCT7" s="79">
        <f t="shared" ref="RCT7" si="12253">RCT8+RCT11</f>
        <v>0</v>
      </c>
      <c r="RCU7" s="79">
        <f t="shared" ref="RCU7" si="12254">RCU8+RCU11</f>
        <v>0</v>
      </c>
      <c r="RCV7" s="79">
        <f t="shared" ref="RCV7" si="12255">RCV8+RCV11</f>
        <v>0</v>
      </c>
      <c r="RCW7" s="79">
        <f t="shared" ref="RCW7" si="12256">RCW8+RCW11</f>
        <v>0</v>
      </c>
      <c r="RCX7" s="79">
        <f t="shared" ref="RCX7" si="12257">RCX8+RCX11</f>
        <v>0</v>
      </c>
      <c r="RCY7" s="79">
        <f t="shared" ref="RCY7" si="12258">RCY8+RCY11</f>
        <v>0</v>
      </c>
      <c r="RCZ7" s="79">
        <f t="shared" ref="RCZ7" si="12259">RCZ8+RCZ11</f>
        <v>0</v>
      </c>
      <c r="RDA7" s="79">
        <f t="shared" ref="RDA7" si="12260">RDA8+RDA11</f>
        <v>0</v>
      </c>
      <c r="RDB7" s="79">
        <f t="shared" ref="RDB7" si="12261">RDB8+RDB11</f>
        <v>0</v>
      </c>
      <c r="RDC7" s="79">
        <f t="shared" ref="RDC7" si="12262">RDC8+RDC11</f>
        <v>0</v>
      </c>
      <c r="RDD7" s="79">
        <f t="shared" ref="RDD7" si="12263">RDD8+RDD11</f>
        <v>0</v>
      </c>
      <c r="RDE7" s="79">
        <f t="shared" ref="RDE7" si="12264">RDE8+RDE11</f>
        <v>0</v>
      </c>
      <c r="RDF7" s="79">
        <f t="shared" ref="RDF7" si="12265">RDF8+RDF11</f>
        <v>0</v>
      </c>
      <c r="RDG7" s="79">
        <f t="shared" ref="RDG7" si="12266">RDG8+RDG11</f>
        <v>0</v>
      </c>
      <c r="RDH7" s="79">
        <f t="shared" ref="RDH7" si="12267">RDH8+RDH11</f>
        <v>0</v>
      </c>
      <c r="RDI7" s="79">
        <f t="shared" ref="RDI7" si="12268">RDI8+RDI11</f>
        <v>0</v>
      </c>
      <c r="RDJ7" s="79">
        <f t="shared" ref="RDJ7" si="12269">RDJ8+RDJ11</f>
        <v>0</v>
      </c>
      <c r="RDK7" s="79">
        <f t="shared" ref="RDK7" si="12270">RDK8+RDK11</f>
        <v>0</v>
      </c>
      <c r="RDL7" s="79">
        <f t="shared" ref="RDL7" si="12271">RDL8+RDL11</f>
        <v>0</v>
      </c>
      <c r="RDM7" s="79">
        <f t="shared" ref="RDM7" si="12272">RDM8+RDM11</f>
        <v>0</v>
      </c>
      <c r="RDN7" s="79">
        <f t="shared" ref="RDN7" si="12273">RDN8+RDN11</f>
        <v>0</v>
      </c>
      <c r="RDO7" s="79">
        <f t="shared" ref="RDO7" si="12274">RDO8+RDO11</f>
        <v>0</v>
      </c>
      <c r="RDP7" s="79">
        <f t="shared" ref="RDP7" si="12275">RDP8+RDP11</f>
        <v>0</v>
      </c>
      <c r="RDQ7" s="79">
        <f t="shared" ref="RDQ7" si="12276">RDQ8+RDQ11</f>
        <v>0</v>
      </c>
      <c r="RDR7" s="79">
        <f t="shared" ref="RDR7" si="12277">RDR8+RDR11</f>
        <v>0</v>
      </c>
      <c r="RDS7" s="79">
        <f t="shared" ref="RDS7" si="12278">RDS8+RDS11</f>
        <v>0</v>
      </c>
      <c r="RDT7" s="79">
        <f t="shared" ref="RDT7" si="12279">RDT8+RDT11</f>
        <v>0</v>
      </c>
      <c r="RDU7" s="79">
        <f t="shared" ref="RDU7" si="12280">RDU8+RDU11</f>
        <v>0</v>
      </c>
      <c r="RDV7" s="79">
        <f t="shared" ref="RDV7" si="12281">RDV8+RDV11</f>
        <v>0</v>
      </c>
      <c r="RDW7" s="79">
        <f t="shared" ref="RDW7" si="12282">RDW8+RDW11</f>
        <v>0</v>
      </c>
      <c r="RDX7" s="79">
        <f t="shared" ref="RDX7" si="12283">RDX8+RDX11</f>
        <v>0</v>
      </c>
      <c r="RDY7" s="79">
        <f t="shared" ref="RDY7" si="12284">RDY8+RDY11</f>
        <v>0</v>
      </c>
      <c r="RDZ7" s="79">
        <f t="shared" ref="RDZ7" si="12285">RDZ8+RDZ11</f>
        <v>0</v>
      </c>
      <c r="REA7" s="79">
        <f t="shared" ref="REA7" si="12286">REA8+REA11</f>
        <v>0</v>
      </c>
      <c r="REB7" s="79">
        <f t="shared" ref="REB7" si="12287">REB8+REB11</f>
        <v>0</v>
      </c>
      <c r="REC7" s="79">
        <f t="shared" ref="REC7" si="12288">REC8+REC11</f>
        <v>0</v>
      </c>
      <c r="RED7" s="79">
        <f t="shared" ref="RED7" si="12289">RED8+RED11</f>
        <v>0</v>
      </c>
      <c r="REE7" s="79">
        <f t="shared" ref="REE7" si="12290">REE8+REE11</f>
        <v>0</v>
      </c>
      <c r="REF7" s="79">
        <f t="shared" ref="REF7" si="12291">REF8+REF11</f>
        <v>0</v>
      </c>
      <c r="REG7" s="79">
        <f t="shared" ref="REG7" si="12292">REG8+REG11</f>
        <v>0</v>
      </c>
      <c r="REH7" s="79">
        <f t="shared" ref="REH7" si="12293">REH8+REH11</f>
        <v>0</v>
      </c>
      <c r="REI7" s="79">
        <f t="shared" ref="REI7" si="12294">REI8+REI11</f>
        <v>0</v>
      </c>
      <c r="REJ7" s="79">
        <f t="shared" ref="REJ7" si="12295">REJ8+REJ11</f>
        <v>0</v>
      </c>
      <c r="REK7" s="79">
        <f t="shared" ref="REK7" si="12296">REK8+REK11</f>
        <v>0</v>
      </c>
      <c r="REL7" s="79">
        <f t="shared" ref="REL7" si="12297">REL8+REL11</f>
        <v>0</v>
      </c>
      <c r="REM7" s="79">
        <f t="shared" ref="REM7" si="12298">REM8+REM11</f>
        <v>0</v>
      </c>
      <c r="REN7" s="79">
        <f t="shared" ref="REN7" si="12299">REN8+REN11</f>
        <v>0</v>
      </c>
      <c r="REO7" s="79">
        <f t="shared" ref="REO7" si="12300">REO8+REO11</f>
        <v>0</v>
      </c>
      <c r="REP7" s="79">
        <f t="shared" ref="REP7" si="12301">REP8+REP11</f>
        <v>0</v>
      </c>
      <c r="REQ7" s="79">
        <f t="shared" ref="REQ7" si="12302">REQ8+REQ11</f>
        <v>0</v>
      </c>
      <c r="RER7" s="79">
        <f t="shared" ref="RER7" si="12303">RER8+RER11</f>
        <v>0</v>
      </c>
      <c r="RES7" s="79">
        <f t="shared" ref="RES7" si="12304">RES8+RES11</f>
        <v>0</v>
      </c>
      <c r="RET7" s="79">
        <f t="shared" ref="RET7" si="12305">RET8+RET11</f>
        <v>0</v>
      </c>
      <c r="REU7" s="79">
        <f t="shared" ref="REU7" si="12306">REU8+REU11</f>
        <v>0</v>
      </c>
      <c r="REV7" s="79">
        <f t="shared" ref="REV7" si="12307">REV8+REV11</f>
        <v>0</v>
      </c>
      <c r="REW7" s="79">
        <f t="shared" ref="REW7" si="12308">REW8+REW11</f>
        <v>0</v>
      </c>
      <c r="REX7" s="79">
        <f t="shared" ref="REX7" si="12309">REX8+REX11</f>
        <v>0</v>
      </c>
      <c r="REY7" s="79">
        <f t="shared" ref="REY7" si="12310">REY8+REY11</f>
        <v>0</v>
      </c>
      <c r="REZ7" s="79">
        <f t="shared" ref="REZ7" si="12311">REZ8+REZ11</f>
        <v>0</v>
      </c>
      <c r="RFA7" s="79">
        <f t="shared" ref="RFA7" si="12312">RFA8+RFA11</f>
        <v>0</v>
      </c>
      <c r="RFB7" s="79">
        <f t="shared" ref="RFB7" si="12313">RFB8+RFB11</f>
        <v>0</v>
      </c>
      <c r="RFC7" s="79">
        <f t="shared" ref="RFC7" si="12314">RFC8+RFC11</f>
        <v>0</v>
      </c>
      <c r="RFD7" s="79">
        <f t="shared" ref="RFD7" si="12315">RFD8+RFD11</f>
        <v>0</v>
      </c>
      <c r="RFE7" s="79">
        <f t="shared" ref="RFE7" si="12316">RFE8+RFE11</f>
        <v>0</v>
      </c>
      <c r="RFF7" s="79">
        <f t="shared" ref="RFF7" si="12317">RFF8+RFF11</f>
        <v>0</v>
      </c>
      <c r="RFG7" s="79">
        <f t="shared" ref="RFG7" si="12318">RFG8+RFG11</f>
        <v>0</v>
      </c>
      <c r="RFH7" s="79">
        <f t="shared" ref="RFH7" si="12319">RFH8+RFH11</f>
        <v>0</v>
      </c>
      <c r="RFI7" s="79">
        <f t="shared" ref="RFI7" si="12320">RFI8+RFI11</f>
        <v>0</v>
      </c>
      <c r="RFJ7" s="79">
        <f t="shared" ref="RFJ7" si="12321">RFJ8+RFJ11</f>
        <v>0</v>
      </c>
      <c r="RFK7" s="79">
        <f t="shared" ref="RFK7" si="12322">RFK8+RFK11</f>
        <v>0</v>
      </c>
      <c r="RFL7" s="79">
        <f t="shared" ref="RFL7" si="12323">RFL8+RFL11</f>
        <v>0</v>
      </c>
      <c r="RFM7" s="79">
        <f t="shared" ref="RFM7" si="12324">RFM8+RFM11</f>
        <v>0</v>
      </c>
      <c r="RFN7" s="79">
        <f t="shared" ref="RFN7" si="12325">RFN8+RFN11</f>
        <v>0</v>
      </c>
      <c r="RFO7" s="79">
        <f t="shared" ref="RFO7" si="12326">RFO8+RFO11</f>
        <v>0</v>
      </c>
      <c r="RFP7" s="79">
        <f t="shared" ref="RFP7" si="12327">RFP8+RFP11</f>
        <v>0</v>
      </c>
      <c r="RFQ7" s="79">
        <f t="shared" ref="RFQ7" si="12328">RFQ8+RFQ11</f>
        <v>0</v>
      </c>
      <c r="RFR7" s="79">
        <f t="shared" ref="RFR7" si="12329">RFR8+RFR11</f>
        <v>0</v>
      </c>
      <c r="RFS7" s="79">
        <f t="shared" ref="RFS7" si="12330">RFS8+RFS11</f>
        <v>0</v>
      </c>
      <c r="RFT7" s="79">
        <f t="shared" ref="RFT7" si="12331">RFT8+RFT11</f>
        <v>0</v>
      </c>
      <c r="RFU7" s="79">
        <f t="shared" ref="RFU7" si="12332">RFU8+RFU11</f>
        <v>0</v>
      </c>
      <c r="RFV7" s="79">
        <f t="shared" ref="RFV7" si="12333">RFV8+RFV11</f>
        <v>0</v>
      </c>
      <c r="RFW7" s="79">
        <f t="shared" ref="RFW7" si="12334">RFW8+RFW11</f>
        <v>0</v>
      </c>
      <c r="RFX7" s="79">
        <f t="shared" ref="RFX7" si="12335">RFX8+RFX11</f>
        <v>0</v>
      </c>
      <c r="RFY7" s="79">
        <f t="shared" ref="RFY7" si="12336">RFY8+RFY11</f>
        <v>0</v>
      </c>
      <c r="RFZ7" s="79">
        <f t="shared" ref="RFZ7" si="12337">RFZ8+RFZ11</f>
        <v>0</v>
      </c>
      <c r="RGA7" s="79">
        <f t="shared" ref="RGA7" si="12338">RGA8+RGA11</f>
        <v>0</v>
      </c>
      <c r="RGB7" s="79">
        <f t="shared" ref="RGB7" si="12339">RGB8+RGB11</f>
        <v>0</v>
      </c>
      <c r="RGC7" s="79">
        <f t="shared" ref="RGC7" si="12340">RGC8+RGC11</f>
        <v>0</v>
      </c>
      <c r="RGD7" s="79">
        <f t="shared" ref="RGD7" si="12341">RGD8+RGD11</f>
        <v>0</v>
      </c>
      <c r="RGE7" s="79">
        <f t="shared" ref="RGE7" si="12342">RGE8+RGE11</f>
        <v>0</v>
      </c>
      <c r="RGF7" s="79">
        <f t="shared" ref="RGF7" si="12343">RGF8+RGF11</f>
        <v>0</v>
      </c>
      <c r="RGG7" s="79">
        <f t="shared" ref="RGG7" si="12344">RGG8+RGG11</f>
        <v>0</v>
      </c>
      <c r="RGH7" s="79">
        <f t="shared" ref="RGH7" si="12345">RGH8+RGH11</f>
        <v>0</v>
      </c>
      <c r="RGI7" s="79">
        <f t="shared" ref="RGI7" si="12346">RGI8+RGI11</f>
        <v>0</v>
      </c>
      <c r="RGJ7" s="79">
        <f t="shared" ref="RGJ7" si="12347">RGJ8+RGJ11</f>
        <v>0</v>
      </c>
      <c r="RGK7" s="79">
        <f t="shared" ref="RGK7" si="12348">RGK8+RGK11</f>
        <v>0</v>
      </c>
      <c r="RGL7" s="79">
        <f t="shared" ref="RGL7" si="12349">RGL8+RGL11</f>
        <v>0</v>
      </c>
      <c r="RGM7" s="79">
        <f t="shared" ref="RGM7" si="12350">RGM8+RGM11</f>
        <v>0</v>
      </c>
      <c r="RGN7" s="79">
        <f t="shared" ref="RGN7" si="12351">RGN8+RGN11</f>
        <v>0</v>
      </c>
      <c r="RGO7" s="79">
        <f t="shared" ref="RGO7" si="12352">RGO8+RGO11</f>
        <v>0</v>
      </c>
      <c r="RGP7" s="79">
        <f t="shared" ref="RGP7" si="12353">RGP8+RGP11</f>
        <v>0</v>
      </c>
      <c r="RGQ7" s="79">
        <f t="shared" ref="RGQ7" si="12354">RGQ8+RGQ11</f>
        <v>0</v>
      </c>
      <c r="RGR7" s="79">
        <f t="shared" ref="RGR7" si="12355">RGR8+RGR11</f>
        <v>0</v>
      </c>
      <c r="RGS7" s="79">
        <f t="shared" ref="RGS7" si="12356">RGS8+RGS11</f>
        <v>0</v>
      </c>
      <c r="RGT7" s="79">
        <f t="shared" ref="RGT7" si="12357">RGT8+RGT11</f>
        <v>0</v>
      </c>
      <c r="RGU7" s="79">
        <f t="shared" ref="RGU7" si="12358">RGU8+RGU11</f>
        <v>0</v>
      </c>
      <c r="RGV7" s="79">
        <f t="shared" ref="RGV7" si="12359">RGV8+RGV11</f>
        <v>0</v>
      </c>
      <c r="RGW7" s="79">
        <f t="shared" ref="RGW7" si="12360">RGW8+RGW11</f>
        <v>0</v>
      </c>
      <c r="RGX7" s="79">
        <f t="shared" ref="RGX7" si="12361">RGX8+RGX11</f>
        <v>0</v>
      </c>
      <c r="RGY7" s="79">
        <f t="shared" ref="RGY7" si="12362">RGY8+RGY11</f>
        <v>0</v>
      </c>
      <c r="RGZ7" s="79">
        <f t="shared" ref="RGZ7" si="12363">RGZ8+RGZ11</f>
        <v>0</v>
      </c>
      <c r="RHA7" s="79">
        <f t="shared" ref="RHA7" si="12364">RHA8+RHA11</f>
        <v>0</v>
      </c>
      <c r="RHB7" s="79">
        <f t="shared" ref="RHB7" si="12365">RHB8+RHB11</f>
        <v>0</v>
      </c>
      <c r="RHC7" s="79">
        <f t="shared" ref="RHC7" si="12366">RHC8+RHC11</f>
        <v>0</v>
      </c>
      <c r="RHD7" s="79">
        <f t="shared" ref="RHD7" si="12367">RHD8+RHD11</f>
        <v>0</v>
      </c>
      <c r="RHE7" s="79">
        <f t="shared" ref="RHE7" si="12368">RHE8+RHE11</f>
        <v>0</v>
      </c>
      <c r="RHF7" s="79">
        <f t="shared" ref="RHF7" si="12369">RHF8+RHF11</f>
        <v>0</v>
      </c>
      <c r="RHG7" s="79">
        <f t="shared" ref="RHG7" si="12370">RHG8+RHG11</f>
        <v>0</v>
      </c>
      <c r="RHH7" s="79">
        <f t="shared" ref="RHH7" si="12371">RHH8+RHH11</f>
        <v>0</v>
      </c>
      <c r="RHI7" s="79">
        <f t="shared" ref="RHI7" si="12372">RHI8+RHI11</f>
        <v>0</v>
      </c>
      <c r="RHJ7" s="79">
        <f t="shared" ref="RHJ7" si="12373">RHJ8+RHJ11</f>
        <v>0</v>
      </c>
      <c r="RHK7" s="79">
        <f t="shared" ref="RHK7" si="12374">RHK8+RHK11</f>
        <v>0</v>
      </c>
      <c r="RHL7" s="79">
        <f t="shared" ref="RHL7" si="12375">RHL8+RHL11</f>
        <v>0</v>
      </c>
      <c r="RHM7" s="79">
        <f t="shared" ref="RHM7" si="12376">RHM8+RHM11</f>
        <v>0</v>
      </c>
      <c r="RHN7" s="79">
        <f t="shared" ref="RHN7" si="12377">RHN8+RHN11</f>
        <v>0</v>
      </c>
      <c r="RHO7" s="79">
        <f t="shared" ref="RHO7" si="12378">RHO8+RHO11</f>
        <v>0</v>
      </c>
      <c r="RHP7" s="79">
        <f t="shared" ref="RHP7" si="12379">RHP8+RHP11</f>
        <v>0</v>
      </c>
      <c r="RHQ7" s="79">
        <f t="shared" ref="RHQ7" si="12380">RHQ8+RHQ11</f>
        <v>0</v>
      </c>
      <c r="RHR7" s="79">
        <f t="shared" ref="RHR7" si="12381">RHR8+RHR11</f>
        <v>0</v>
      </c>
      <c r="RHS7" s="79">
        <f t="shared" ref="RHS7" si="12382">RHS8+RHS11</f>
        <v>0</v>
      </c>
      <c r="RHT7" s="79">
        <f t="shared" ref="RHT7" si="12383">RHT8+RHT11</f>
        <v>0</v>
      </c>
      <c r="RHU7" s="79">
        <f t="shared" ref="RHU7" si="12384">RHU8+RHU11</f>
        <v>0</v>
      </c>
      <c r="RHV7" s="79">
        <f t="shared" ref="RHV7" si="12385">RHV8+RHV11</f>
        <v>0</v>
      </c>
      <c r="RHW7" s="79">
        <f t="shared" ref="RHW7" si="12386">RHW8+RHW11</f>
        <v>0</v>
      </c>
      <c r="RHX7" s="79">
        <f t="shared" ref="RHX7" si="12387">RHX8+RHX11</f>
        <v>0</v>
      </c>
      <c r="RHY7" s="79">
        <f t="shared" ref="RHY7" si="12388">RHY8+RHY11</f>
        <v>0</v>
      </c>
      <c r="RHZ7" s="79">
        <f t="shared" ref="RHZ7" si="12389">RHZ8+RHZ11</f>
        <v>0</v>
      </c>
      <c r="RIA7" s="79">
        <f t="shared" ref="RIA7" si="12390">RIA8+RIA11</f>
        <v>0</v>
      </c>
      <c r="RIB7" s="79">
        <f t="shared" ref="RIB7" si="12391">RIB8+RIB11</f>
        <v>0</v>
      </c>
      <c r="RIC7" s="79">
        <f t="shared" ref="RIC7" si="12392">RIC8+RIC11</f>
        <v>0</v>
      </c>
      <c r="RID7" s="79">
        <f t="shared" ref="RID7" si="12393">RID8+RID11</f>
        <v>0</v>
      </c>
      <c r="RIE7" s="79">
        <f t="shared" ref="RIE7" si="12394">RIE8+RIE11</f>
        <v>0</v>
      </c>
      <c r="RIF7" s="79">
        <f t="shared" ref="RIF7" si="12395">RIF8+RIF11</f>
        <v>0</v>
      </c>
      <c r="RIG7" s="79">
        <f t="shared" ref="RIG7" si="12396">RIG8+RIG11</f>
        <v>0</v>
      </c>
      <c r="RIH7" s="79">
        <f t="shared" ref="RIH7" si="12397">RIH8+RIH11</f>
        <v>0</v>
      </c>
      <c r="RII7" s="79">
        <f t="shared" ref="RII7" si="12398">RII8+RII11</f>
        <v>0</v>
      </c>
      <c r="RIJ7" s="79">
        <f t="shared" ref="RIJ7" si="12399">RIJ8+RIJ11</f>
        <v>0</v>
      </c>
      <c r="RIK7" s="79">
        <f t="shared" ref="RIK7" si="12400">RIK8+RIK11</f>
        <v>0</v>
      </c>
      <c r="RIL7" s="79">
        <f t="shared" ref="RIL7" si="12401">RIL8+RIL11</f>
        <v>0</v>
      </c>
      <c r="RIM7" s="79">
        <f t="shared" ref="RIM7" si="12402">RIM8+RIM11</f>
        <v>0</v>
      </c>
      <c r="RIN7" s="79">
        <f t="shared" ref="RIN7" si="12403">RIN8+RIN11</f>
        <v>0</v>
      </c>
      <c r="RIO7" s="79">
        <f t="shared" ref="RIO7" si="12404">RIO8+RIO11</f>
        <v>0</v>
      </c>
      <c r="RIP7" s="79">
        <f t="shared" ref="RIP7" si="12405">RIP8+RIP11</f>
        <v>0</v>
      </c>
      <c r="RIQ7" s="79">
        <f t="shared" ref="RIQ7" si="12406">RIQ8+RIQ11</f>
        <v>0</v>
      </c>
      <c r="RIR7" s="79">
        <f t="shared" ref="RIR7" si="12407">RIR8+RIR11</f>
        <v>0</v>
      </c>
      <c r="RIS7" s="79">
        <f t="shared" ref="RIS7" si="12408">RIS8+RIS11</f>
        <v>0</v>
      </c>
      <c r="RIT7" s="79">
        <f t="shared" ref="RIT7" si="12409">RIT8+RIT11</f>
        <v>0</v>
      </c>
      <c r="RIU7" s="79">
        <f t="shared" ref="RIU7" si="12410">RIU8+RIU11</f>
        <v>0</v>
      </c>
      <c r="RIV7" s="79">
        <f t="shared" ref="RIV7" si="12411">RIV8+RIV11</f>
        <v>0</v>
      </c>
      <c r="RIW7" s="79">
        <f t="shared" ref="RIW7" si="12412">RIW8+RIW11</f>
        <v>0</v>
      </c>
      <c r="RIX7" s="79">
        <f t="shared" ref="RIX7" si="12413">RIX8+RIX11</f>
        <v>0</v>
      </c>
      <c r="RIY7" s="79">
        <f t="shared" ref="RIY7" si="12414">RIY8+RIY11</f>
        <v>0</v>
      </c>
      <c r="RIZ7" s="79">
        <f t="shared" ref="RIZ7" si="12415">RIZ8+RIZ11</f>
        <v>0</v>
      </c>
      <c r="RJA7" s="79">
        <f t="shared" ref="RJA7" si="12416">RJA8+RJA11</f>
        <v>0</v>
      </c>
      <c r="RJB7" s="79">
        <f t="shared" ref="RJB7" si="12417">RJB8+RJB11</f>
        <v>0</v>
      </c>
      <c r="RJC7" s="79">
        <f t="shared" ref="RJC7" si="12418">RJC8+RJC11</f>
        <v>0</v>
      </c>
      <c r="RJD7" s="79">
        <f t="shared" ref="RJD7" si="12419">RJD8+RJD11</f>
        <v>0</v>
      </c>
      <c r="RJE7" s="79">
        <f t="shared" ref="RJE7" si="12420">RJE8+RJE11</f>
        <v>0</v>
      </c>
      <c r="RJF7" s="79">
        <f t="shared" ref="RJF7" si="12421">RJF8+RJF11</f>
        <v>0</v>
      </c>
      <c r="RJG7" s="79">
        <f t="shared" ref="RJG7" si="12422">RJG8+RJG11</f>
        <v>0</v>
      </c>
      <c r="RJH7" s="79">
        <f t="shared" ref="RJH7" si="12423">RJH8+RJH11</f>
        <v>0</v>
      </c>
      <c r="RJI7" s="79">
        <f t="shared" ref="RJI7" si="12424">RJI8+RJI11</f>
        <v>0</v>
      </c>
      <c r="RJJ7" s="79">
        <f t="shared" ref="RJJ7" si="12425">RJJ8+RJJ11</f>
        <v>0</v>
      </c>
      <c r="RJK7" s="79">
        <f t="shared" ref="RJK7" si="12426">RJK8+RJK11</f>
        <v>0</v>
      </c>
      <c r="RJL7" s="79">
        <f t="shared" ref="RJL7" si="12427">RJL8+RJL11</f>
        <v>0</v>
      </c>
      <c r="RJM7" s="79">
        <f t="shared" ref="RJM7" si="12428">RJM8+RJM11</f>
        <v>0</v>
      </c>
      <c r="RJN7" s="79">
        <f t="shared" ref="RJN7" si="12429">RJN8+RJN11</f>
        <v>0</v>
      </c>
      <c r="RJO7" s="79">
        <f t="shared" ref="RJO7" si="12430">RJO8+RJO11</f>
        <v>0</v>
      </c>
      <c r="RJP7" s="79">
        <f t="shared" ref="RJP7" si="12431">RJP8+RJP11</f>
        <v>0</v>
      </c>
      <c r="RJQ7" s="79">
        <f t="shared" ref="RJQ7" si="12432">RJQ8+RJQ11</f>
        <v>0</v>
      </c>
      <c r="RJR7" s="79">
        <f t="shared" ref="RJR7" si="12433">RJR8+RJR11</f>
        <v>0</v>
      </c>
      <c r="RJS7" s="79">
        <f t="shared" ref="RJS7" si="12434">RJS8+RJS11</f>
        <v>0</v>
      </c>
      <c r="RJT7" s="79">
        <f t="shared" ref="RJT7" si="12435">RJT8+RJT11</f>
        <v>0</v>
      </c>
      <c r="RJU7" s="79">
        <f t="shared" ref="RJU7" si="12436">RJU8+RJU11</f>
        <v>0</v>
      </c>
      <c r="RJV7" s="79">
        <f t="shared" ref="RJV7" si="12437">RJV8+RJV11</f>
        <v>0</v>
      </c>
      <c r="RJW7" s="79">
        <f t="shared" ref="RJW7" si="12438">RJW8+RJW11</f>
        <v>0</v>
      </c>
      <c r="RJX7" s="79">
        <f t="shared" ref="RJX7" si="12439">RJX8+RJX11</f>
        <v>0</v>
      </c>
      <c r="RJY7" s="79">
        <f t="shared" ref="RJY7" si="12440">RJY8+RJY11</f>
        <v>0</v>
      </c>
      <c r="RJZ7" s="79">
        <f t="shared" ref="RJZ7" si="12441">RJZ8+RJZ11</f>
        <v>0</v>
      </c>
      <c r="RKA7" s="79">
        <f t="shared" ref="RKA7" si="12442">RKA8+RKA11</f>
        <v>0</v>
      </c>
      <c r="RKB7" s="79">
        <f t="shared" ref="RKB7" si="12443">RKB8+RKB11</f>
        <v>0</v>
      </c>
      <c r="RKC7" s="79">
        <f t="shared" ref="RKC7" si="12444">RKC8+RKC11</f>
        <v>0</v>
      </c>
      <c r="RKD7" s="79">
        <f t="shared" ref="RKD7" si="12445">RKD8+RKD11</f>
        <v>0</v>
      </c>
      <c r="RKE7" s="79">
        <f t="shared" ref="RKE7" si="12446">RKE8+RKE11</f>
        <v>0</v>
      </c>
      <c r="RKF7" s="79">
        <f t="shared" ref="RKF7" si="12447">RKF8+RKF11</f>
        <v>0</v>
      </c>
      <c r="RKG7" s="79">
        <f t="shared" ref="RKG7" si="12448">RKG8+RKG11</f>
        <v>0</v>
      </c>
      <c r="RKH7" s="79">
        <f t="shared" ref="RKH7" si="12449">RKH8+RKH11</f>
        <v>0</v>
      </c>
      <c r="RKI7" s="79">
        <f t="shared" ref="RKI7" si="12450">RKI8+RKI11</f>
        <v>0</v>
      </c>
      <c r="RKJ7" s="79">
        <f t="shared" ref="RKJ7" si="12451">RKJ8+RKJ11</f>
        <v>0</v>
      </c>
      <c r="RKK7" s="79">
        <f t="shared" ref="RKK7" si="12452">RKK8+RKK11</f>
        <v>0</v>
      </c>
      <c r="RKL7" s="79">
        <f t="shared" ref="RKL7" si="12453">RKL8+RKL11</f>
        <v>0</v>
      </c>
      <c r="RKM7" s="79">
        <f t="shared" ref="RKM7" si="12454">RKM8+RKM11</f>
        <v>0</v>
      </c>
      <c r="RKN7" s="79">
        <f t="shared" ref="RKN7" si="12455">RKN8+RKN11</f>
        <v>0</v>
      </c>
      <c r="RKO7" s="79">
        <f t="shared" ref="RKO7" si="12456">RKO8+RKO11</f>
        <v>0</v>
      </c>
      <c r="RKP7" s="79">
        <f t="shared" ref="RKP7" si="12457">RKP8+RKP11</f>
        <v>0</v>
      </c>
      <c r="RKQ7" s="79">
        <f t="shared" ref="RKQ7" si="12458">RKQ8+RKQ11</f>
        <v>0</v>
      </c>
      <c r="RKR7" s="79">
        <f t="shared" ref="RKR7" si="12459">RKR8+RKR11</f>
        <v>0</v>
      </c>
      <c r="RKS7" s="79">
        <f t="shared" ref="RKS7" si="12460">RKS8+RKS11</f>
        <v>0</v>
      </c>
      <c r="RKT7" s="79">
        <f t="shared" ref="RKT7" si="12461">RKT8+RKT11</f>
        <v>0</v>
      </c>
      <c r="RKU7" s="79">
        <f t="shared" ref="RKU7" si="12462">RKU8+RKU11</f>
        <v>0</v>
      </c>
      <c r="RKV7" s="79">
        <f t="shared" ref="RKV7" si="12463">RKV8+RKV11</f>
        <v>0</v>
      </c>
      <c r="RKW7" s="79">
        <f t="shared" ref="RKW7" si="12464">RKW8+RKW11</f>
        <v>0</v>
      </c>
      <c r="RKX7" s="79">
        <f t="shared" ref="RKX7" si="12465">RKX8+RKX11</f>
        <v>0</v>
      </c>
      <c r="RKY7" s="79">
        <f t="shared" ref="RKY7" si="12466">RKY8+RKY11</f>
        <v>0</v>
      </c>
      <c r="RKZ7" s="79">
        <f t="shared" ref="RKZ7" si="12467">RKZ8+RKZ11</f>
        <v>0</v>
      </c>
      <c r="RLA7" s="79">
        <f t="shared" ref="RLA7" si="12468">RLA8+RLA11</f>
        <v>0</v>
      </c>
      <c r="RLB7" s="79">
        <f t="shared" ref="RLB7" si="12469">RLB8+RLB11</f>
        <v>0</v>
      </c>
      <c r="RLC7" s="79">
        <f t="shared" ref="RLC7" si="12470">RLC8+RLC11</f>
        <v>0</v>
      </c>
      <c r="RLD7" s="79">
        <f t="shared" ref="RLD7" si="12471">RLD8+RLD11</f>
        <v>0</v>
      </c>
      <c r="RLE7" s="79">
        <f t="shared" ref="RLE7" si="12472">RLE8+RLE11</f>
        <v>0</v>
      </c>
      <c r="RLF7" s="79">
        <f t="shared" ref="RLF7" si="12473">RLF8+RLF11</f>
        <v>0</v>
      </c>
      <c r="RLG7" s="79">
        <f t="shared" ref="RLG7" si="12474">RLG8+RLG11</f>
        <v>0</v>
      </c>
      <c r="RLH7" s="79">
        <f t="shared" ref="RLH7" si="12475">RLH8+RLH11</f>
        <v>0</v>
      </c>
      <c r="RLI7" s="79">
        <f t="shared" ref="RLI7" si="12476">RLI8+RLI11</f>
        <v>0</v>
      </c>
      <c r="RLJ7" s="79">
        <f t="shared" ref="RLJ7" si="12477">RLJ8+RLJ11</f>
        <v>0</v>
      </c>
      <c r="RLK7" s="79">
        <f t="shared" ref="RLK7" si="12478">RLK8+RLK11</f>
        <v>0</v>
      </c>
      <c r="RLL7" s="79">
        <f t="shared" ref="RLL7" si="12479">RLL8+RLL11</f>
        <v>0</v>
      </c>
      <c r="RLM7" s="79">
        <f t="shared" ref="RLM7" si="12480">RLM8+RLM11</f>
        <v>0</v>
      </c>
      <c r="RLN7" s="79">
        <f t="shared" ref="RLN7" si="12481">RLN8+RLN11</f>
        <v>0</v>
      </c>
      <c r="RLO7" s="79">
        <f t="shared" ref="RLO7" si="12482">RLO8+RLO11</f>
        <v>0</v>
      </c>
      <c r="RLP7" s="79">
        <f t="shared" ref="RLP7" si="12483">RLP8+RLP11</f>
        <v>0</v>
      </c>
      <c r="RLQ7" s="79">
        <f t="shared" ref="RLQ7" si="12484">RLQ8+RLQ11</f>
        <v>0</v>
      </c>
      <c r="RLR7" s="79">
        <f t="shared" ref="RLR7" si="12485">RLR8+RLR11</f>
        <v>0</v>
      </c>
      <c r="RLS7" s="79">
        <f t="shared" ref="RLS7" si="12486">RLS8+RLS11</f>
        <v>0</v>
      </c>
      <c r="RLT7" s="79">
        <f t="shared" ref="RLT7" si="12487">RLT8+RLT11</f>
        <v>0</v>
      </c>
      <c r="RLU7" s="79">
        <f t="shared" ref="RLU7" si="12488">RLU8+RLU11</f>
        <v>0</v>
      </c>
      <c r="RLV7" s="79">
        <f t="shared" ref="RLV7" si="12489">RLV8+RLV11</f>
        <v>0</v>
      </c>
      <c r="RLW7" s="79">
        <f t="shared" ref="RLW7" si="12490">RLW8+RLW11</f>
        <v>0</v>
      </c>
      <c r="RLX7" s="79">
        <f t="shared" ref="RLX7" si="12491">RLX8+RLX11</f>
        <v>0</v>
      </c>
      <c r="RLY7" s="79">
        <f t="shared" ref="RLY7" si="12492">RLY8+RLY11</f>
        <v>0</v>
      </c>
      <c r="RLZ7" s="79">
        <f t="shared" ref="RLZ7" si="12493">RLZ8+RLZ11</f>
        <v>0</v>
      </c>
      <c r="RMA7" s="79">
        <f t="shared" ref="RMA7" si="12494">RMA8+RMA11</f>
        <v>0</v>
      </c>
      <c r="RMB7" s="79">
        <f t="shared" ref="RMB7" si="12495">RMB8+RMB11</f>
        <v>0</v>
      </c>
      <c r="RMC7" s="79">
        <f t="shared" ref="RMC7" si="12496">RMC8+RMC11</f>
        <v>0</v>
      </c>
      <c r="RMD7" s="79">
        <f t="shared" ref="RMD7" si="12497">RMD8+RMD11</f>
        <v>0</v>
      </c>
      <c r="RME7" s="79">
        <f t="shared" ref="RME7" si="12498">RME8+RME11</f>
        <v>0</v>
      </c>
      <c r="RMF7" s="79">
        <f t="shared" ref="RMF7" si="12499">RMF8+RMF11</f>
        <v>0</v>
      </c>
      <c r="RMG7" s="79">
        <f t="shared" ref="RMG7" si="12500">RMG8+RMG11</f>
        <v>0</v>
      </c>
      <c r="RMH7" s="79">
        <f t="shared" ref="RMH7" si="12501">RMH8+RMH11</f>
        <v>0</v>
      </c>
      <c r="RMI7" s="79">
        <f t="shared" ref="RMI7" si="12502">RMI8+RMI11</f>
        <v>0</v>
      </c>
      <c r="RMJ7" s="79">
        <f t="shared" ref="RMJ7" si="12503">RMJ8+RMJ11</f>
        <v>0</v>
      </c>
      <c r="RMK7" s="79">
        <f t="shared" ref="RMK7" si="12504">RMK8+RMK11</f>
        <v>0</v>
      </c>
      <c r="RML7" s="79">
        <f t="shared" ref="RML7" si="12505">RML8+RML11</f>
        <v>0</v>
      </c>
      <c r="RMM7" s="79">
        <f t="shared" ref="RMM7" si="12506">RMM8+RMM11</f>
        <v>0</v>
      </c>
      <c r="RMN7" s="79">
        <f t="shared" ref="RMN7" si="12507">RMN8+RMN11</f>
        <v>0</v>
      </c>
      <c r="RMO7" s="79">
        <f t="shared" ref="RMO7" si="12508">RMO8+RMO11</f>
        <v>0</v>
      </c>
      <c r="RMP7" s="79">
        <f t="shared" ref="RMP7" si="12509">RMP8+RMP11</f>
        <v>0</v>
      </c>
      <c r="RMQ7" s="79">
        <f t="shared" ref="RMQ7" si="12510">RMQ8+RMQ11</f>
        <v>0</v>
      </c>
      <c r="RMR7" s="79">
        <f t="shared" ref="RMR7" si="12511">RMR8+RMR11</f>
        <v>0</v>
      </c>
      <c r="RMS7" s="79">
        <f t="shared" ref="RMS7" si="12512">RMS8+RMS11</f>
        <v>0</v>
      </c>
      <c r="RMT7" s="79">
        <f t="shared" ref="RMT7" si="12513">RMT8+RMT11</f>
        <v>0</v>
      </c>
      <c r="RMU7" s="79">
        <f t="shared" ref="RMU7" si="12514">RMU8+RMU11</f>
        <v>0</v>
      </c>
      <c r="RMV7" s="79">
        <f t="shared" ref="RMV7" si="12515">RMV8+RMV11</f>
        <v>0</v>
      </c>
      <c r="RMW7" s="79">
        <f t="shared" ref="RMW7" si="12516">RMW8+RMW11</f>
        <v>0</v>
      </c>
      <c r="RMX7" s="79">
        <f t="shared" ref="RMX7" si="12517">RMX8+RMX11</f>
        <v>0</v>
      </c>
      <c r="RMY7" s="79">
        <f t="shared" ref="RMY7" si="12518">RMY8+RMY11</f>
        <v>0</v>
      </c>
      <c r="RMZ7" s="79">
        <f t="shared" ref="RMZ7" si="12519">RMZ8+RMZ11</f>
        <v>0</v>
      </c>
      <c r="RNA7" s="79">
        <f t="shared" ref="RNA7" si="12520">RNA8+RNA11</f>
        <v>0</v>
      </c>
      <c r="RNB7" s="79">
        <f t="shared" ref="RNB7" si="12521">RNB8+RNB11</f>
        <v>0</v>
      </c>
      <c r="RNC7" s="79">
        <f t="shared" ref="RNC7" si="12522">RNC8+RNC11</f>
        <v>0</v>
      </c>
      <c r="RND7" s="79">
        <f t="shared" ref="RND7" si="12523">RND8+RND11</f>
        <v>0</v>
      </c>
      <c r="RNE7" s="79">
        <f t="shared" ref="RNE7" si="12524">RNE8+RNE11</f>
        <v>0</v>
      </c>
      <c r="RNF7" s="79">
        <f t="shared" ref="RNF7" si="12525">RNF8+RNF11</f>
        <v>0</v>
      </c>
      <c r="RNG7" s="79">
        <f t="shared" ref="RNG7" si="12526">RNG8+RNG11</f>
        <v>0</v>
      </c>
      <c r="RNH7" s="79">
        <f t="shared" ref="RNH7" si="12527">RNH8+RNH11</f>
        <v>0</v>
      </c>
      <c r="RNI7" s="79">
        <f t="shared" ref="RNI7" si="12528">RNI8+RNI11</f>
        <v>0</v>
      </c>
      <c r="RNJ7" s="79">
        <f t="shared" ref="RNJ7" si="12529">RNJ8+RNJ11</f>
        <v>0</v>
      </c>
      <c r="RNK7" s="79">
        <f t="shared" ref="RNK7" si="12530">RNK8+RNK11</f>
        <v>0</v>
      </c>
      <c r="RNL7" s="79">
        <f t="shared" ref="RNL7" si="12531">RNL8+RNL11</f>
        <v>0</v>
      </c>
      <c r="RNM7" s="79">
        <f t="shared" ref="RNM7" si="12532">RNM8+RNM11</f>
        <v>0</v>
      </c>
      <c r="RNN7" s="79">
        <f t="shared" ref="RNN7" si="12533">RNN8+RNN11</f>
        <v>0</v>
      </c>
      <c r="RNO7" s="79">
        <f t="shared" ref="RNO7" si="12534">RNO8+RNO11</f>
        <v>0</v>
      </c>
      <c r="RNP7" s="79">
        <f t="shared" ref="RNP7" si="12535">RNP8+RNP11</f>
        <v>0</v>
      </c>
      <c r="RNQ7" s="79">
        <f t="shared" ref="RNQ7" si="12536">RNQ8+RNQ11</f>
        <v>0</v>
      </c>
      <c r="RNR7" s="79">
        <f t="shared" ref="RNR7" si="12537">RNR8+RNR11</f>
        <v>0</v>
      </c>
      <c r="RNS7" s="79">
        <f t="shared" ref="RNS7" si="12538">RNS8+RNS11</f>
        <v>0</v>
      </c>
      <c r="RNT7" s="79">
        <f t="shared" ref="RNT7" si="12539">RNT8+RNT11</f>
        <v>0</v>
      </c>
      <c r="RNU7" s="79">
        <f t="shared" ref="RNU7" si="12540">RNU8+RNU11</f>
        <v>0</v>
      </c>
      <c r="RNV7" s="79">
        <f t="shared" ref="RNV7" si="12541">RNV8+RNV11</f>
        <v>0</v>
      </c>
      <c r="RNW7" s="79">
        <f t="shared" ref="RNW7" si="12542">RNW8+RNW11</f>
        <v>0</v>
      </c>
      <c r="RNX7" s="79">
        <f t="shared" ref="RNX7" si="12543">RNX8+RNX11</f>
        <v>0</v>
      </c>
      <c r="RNY7" s="79">
        <f t="shared" ref="RNY7" si="12544">RNY8+RNY11</f>
        <v>0</v>
      </c>
      <c r="RNZ7" s="79">
        <f t="shared" ref="RNZ7" si="12545">RNZ8+RNZ11</f>
        <v>0</v>
      </c>
      <c r="ROA7" s="79">
        <f t="shared" ref="ROA7" si="12546">ROA8+ROA11</f>
        <v>0</v>
      </c>
      <c r="ROB7" s="79">
        <f t="shared" ref="ROB7" si="12547">ROB8+ROB11</f>
        <v>0</v>
      </c>
      <c r="ROC7" s="79">
        <f t="shared" ref="ROC7" si="12548">ROC8+ROC11</f>
        <v>0</v>
      </c>
      <c r="ROD7" s="79">
        <f t="shared" ref="ROD7" si="12549">ROD8+ROD11</f>
        <v>0</v>
      </c>
      <c r="ROE7" s="79">
        <f t="shared" ref="ROE7" si="12550">ROE8+ROE11</f>
        <v>0</v>
      </c>
      <c r="ROF7" s="79">
        <f t="shared" ref="ROF7" si="12551">ROF8+ROF11</f>
        <v>0</v>
      </c>
      <c r="ROG7" s="79">
        <f t="shared" ref="ROG7" si="12552">ROG8+ROG11</f>
        <v>0</v>
      </c>
      <c r="ROH7" s="79">
        <f t="shared" ref="ROH7" si="12553">ROH8+ROH11</f>
        <v>0</v>
      </c>
      <c r="ROI7" s="79">
        <f t="shared" ref="ROI7" si="12554">ROI8+ROI11</f>
        <v>0</v>
      </c>
      <c r="ROJ7" s="79">
        <f t="shared" ref="ROJ7" si="12555">ROJ8+ROJ11</f>
        <v>0</v>
      </c>
      <c r="ROK7" s="79">
        <f t="shared" ref="ROK7" si="12556">ROK8+ROK11</f>
        <v>0</v>
      </c>
      <c r="ROL7" s="79">
        <f t="shared" ref="ROL7" si="12557">ROL8+ROL11</f>
        <v>0</v>
      </c>
      <c r="ROM7" s="79">
        <f t="shared" ref="ROM7" si="12558">ROM8+ROM11</f>
        <v>0</v>
      </c>
      <c r="RON7" s="79">
        <f t="shared" ref="RON7" si="12559">RON8+RON11</f>
        <v>0</v>
      </c>
      <c r="ROO7" s="79">
        <f t="shared" ref="ROO7" si="12560">ROO8+ROO11</f>
        <v>0</v>
      </c>
      <c r="ROP7" s="79">
        <f t="shared" ref="ROP7" si="12561">ROP8+ROP11</f>
        <v>0</v>
      </c>
      <c r="ROQ7" s="79">
        <f t="shared" ref="ROQ7" si="12562">ROQ8+ROQ11</f>
        <v>0</v>
      </c>
      <c r="ROR7" s="79">
        <f t="shared" ref="ROR7" si="12563">ROR8+ROR11</f>
        <v>0</v>
      </c>
      <c r="ROS7" s="79">
        <f t="shared" ref="ROS7" si="12564">ROS8+ROS11</f>
        <v>0</v>
      </c>
      <c r="ROT7" s="79">
        <f t="shared" ref="ROT7" si="12565">ROT8+ROT11</f>
        <v>0</v>
      </c>
      <c r="ROU7" s="79">
        <f t="shared" ref="ROU7" si="12566">ROU8+ROU11</f>
        <v>0</v>
      </c>
      <c r="ROV7" s="79">
        <f t="shared" ref="ROV7" si="12567">ROV8+ROV11</f>
        <v>0</v>
      </c>
      <c r="ROW7" s="79">
        <f t="shared" ref="ROW7" si="12568">ROW8+ROW11</f>
        <v>0</v>
      </c>
      <c r="ROX7" s="79">
        <f t="shared" ref="ROX7" si="12569">ROX8+ROX11</f>
        <v>0</v>
      </c>
      <c r="ROY7" s="79">
        <f t="shared" ref="ROY7" si="12570">ROY8+ROY11</f>
        <v>0</v>
      </c>
      <c r="ROZ7" s="79">
        <f t="shared" ref="ROZ7" si="12571">ROZ8+ROZ11</f>
        <v>0</v>
      </c>
      <c r="RPA7" s="79">
        <f t="shared" ref="RPA7" si="12572">RPA8+RPA11</f>
        <v>0</v>
      </c>
      <c r="RPB7" s="79">
        <f t="shared" ref="RPB7" si="12573">RPB8+RPB11</f>
        <v>0</v>
      </c>
      <c r="RPC7" s="79">
        <f t="shared" ref="RPC7" si="12574">RPC8+RPC11</f>
        <v>0</v>
      </c>
      <c r="RPD7" s="79">
        <f t="shared" ref="RPD7" si="12575">RPD8+RPD11</f>
        <v>0</v>
      </c>
      <c r="RPE7" s="79">
        <f t="shared" ref="RPE7" si="12576">RPE8+RPE11</f>
        <v>0</v>
      </c>
      <c r="RPF7" s="79">
        <f t="shared" ref="RPF7" si="12577">RPF8+RPF11</f>
        <v>0</v>
      </c>
      <c r="RPG7" s="79">
        <f t="shared" ref="RPG7" si="12578">RPG8+RPG11</f>
        <v>0</v>
      </c>
      <c r="RPH7" s="79">
        <f t="shared" ref="RPH7" si="12579">RPH8+RPH11</f>
        <v>0</v>
      </c>
      <c r="RPI7" s="79">
        <f t="shared" ref="RPI7" si="12580">RPI8+RPI11</f>
        <v>0</v>
      </c>
      <c r="RPJ7" s="79">
        <f t="shared" ref="RPJ7" si="12581">RPJ8+RPJ11</f>
        <v>0</v>
      </c>
      <c r="RPK7" s="79">
        <f t="shared" ref="RPK7" si="12582">RPK8+RPK11</f>
        <v>0</v>
      </c>
      <c r="RPL7" s="79">
        <f t="shared" ref="RPL7" si="12583">RPL8+RPL11</f>
        <v>0</v>
      </c>
      <c r="RPM7" s="79">
        <f t="shared" ref="RPM7" si="12584">RPM8+RPM11</f>
        <v>0</v>
      </c>
      <c r="RPN7" s="79">
        <f t="shared" ref="RPN7" si="12585">RPN8+RPN11</f>
        <v>0</v>
      </c>
      <c r="RPO7" s="79">
        <f t="shared" ref="RPO7" si="12586">RPO8+RPO11</f>
        <v>0</v>
      </c>
      <c r="RPP7" s="79">
        <f t="shared" ref="RPP7" si="12587">RPP8+RPP11</f>
        <v>0</v>
      </c>
      <c r="RPQ7" s="79">
        <f t="shared" ref="RPQ7" si="12588">RPQ8+RPQ11</f>
        <v>0</v>
      </c>
      <c r="RPR7" s="79">
        <f t="shared" ref="RPR7" si="12589">RPR8+RPR11</f>
        <v>0</v>
      </c>
      <c r="RPS7" s="79">
        <f t="shared" ref="RPS7" si="12590">RPS8+RPS11</f>
        <v>0</v>
      </c>
      <c r="RPT7" s="79">
        <f t="shared" ref="RPT7" si="12591">RPT8+RPT11</f>
        <v>0</v>
      </c>
      <c r="RPU7" s="79">
        <f t="shared" ref="RPU7" si="12592">RPU8+RPU11</f>
        <v>0</v>
      </c>
      <c r="RPV7" s="79">
        <f t="shared" ref="RPV7" si="12593">RPV8+RPV11</f>
        <v>0</v>
      </c>
      <c r="RPW7" s="79">
        <f t="shared" ref="RPW7" si="12594">RPW8+RPW11</f>
        <v>0</v>
      </c>
      <c r="RPX7" s="79">
        <f t="shared" ref="RPX7" si="12595">RPX8+RPX11</f>
        <v>0</v>
      </c>
      <c r="RPY7" s="79">
        <f t="shared" ref="RPY7" si="12596">RPY8+RPY11</f>
        <v>0</v>
      </c>
      <c r="RPZ7" s="79">
        <f t="shared" ref="RPZ7" si="12597">RPZ8+RPZ11</f>
        <v>0</v>
      </c>
      <c r="RQA7" s="79">
        <f t="shared" ref="RQA7" si="12598">RQA8+RQA11</f>
        <v>0</v>
      </c>
      <c r="RQB7" s="79">
        <f t="shared" ref="RQB7" si="12599">RQB8+RQB11</f>
        <v>0</v>
      </c>
      <c r="RQC7" s="79">
        <f t="shared" ref="RQC7" si="12600">RQC8+RQC11</f>
        <v>0</v>
      </c>
      <c r="RQD7" s="79">
        <f t="shared" ref="RQD7" si="12601">RQD8+RQD11</f>
        <v>0</v>
      </c>
      <c r="RQE7" s="79">
        <f t="shared" ref="RQE7" si="12602">RQE8+RQE11</f>
        <v>0</v>
      </c>
      <c r="RQF7" s="79">
        <f t="shared" ref="RQF7" si="12603">RQF8+RQF11</f>
        <v>0</v>
      </c>
      <c r="RQG7" s="79">
        <f t="shared" ref="RQG7" si="12604">RQG8+RQG11</f>
        <v>0</v>
      </c>
      <c r="RQH7" s="79">
        <f t="shared" ref="RQH7" si="12605">RQH8+RQH11</f>
        <v>0</v>
      </c>
      <c r="RQI7" s="79">
        <f t="shared" ref="RQI7" si="12606">RQI8+RQI11</f>
        <v>0</v>
      </c>
      <c r="RQJ7" s="79">
        <f t="shared" ref="RQJ7" si="12607">RQJ8+RQJ11</f>
        <v>0</v>
      </c>
      <c r="RQK7" s="79">
        <f t="shared" ref="RQK7" si="12608">RQK8+RQK11</f>
        <v>0</v>
      </c>
      <c r="RQL7" s="79">
        <f t="shared" ref="RQL7" si="12609">RQL8+RQL11</f>
        <v>0</v>
      </c>
      <c r="RQM7" s="79">
        <f t="shared" ref="RQM7" si="12610">RQM8+RQM11</f>
        <v>0</v>
      </c>
      <c r="RQN7" s="79">
        <f t="shared" ref="RQN7" si="12611">RQN8+RQN11</f>
        <v>0</v>
      </c>
      <c r="RQO7" s="79">
        <f t="shared" ref="RQO7" si="12612">RQO8+RQO11</f>
        <v>0</v>
      </c>
      <c r="RQP7" s="79">
        <f t="shared" ref="RQP7" si="12613">RQP8+RQP11</f>
        <v>0</v>
      </c>
      <c r="RQQ7" s="79">
        <f t="shared" ref="RQQ7" si="12614">RQQ8+RQQ11</f>
        <v>0</v>
      </c>
      <c r="RQR7" s="79">
        <f t="shared" ref="RQR7" si="12615">RQR8+RQR11</f>
        <v>0</v>
      </c>
      <c r="RQS7" s="79">
        <f t="shared" ref="RQS7" si="12616">RQS8+RQS11</f>
        <v>0</v>
      </c>
      <c r="RQT7" s="79">
        <f t="shared" ref="RQT7" si="12617">RQT8+RQT11</f>
        <v>0</v>
      </c>
      <c r="RQU7" s="79">
        <f t="shared" ref="RQU7" si="12618">RQU8+RQU11</f>
        <v>0</v>
      </c>
      <c r="RQV7" s="79">
        <f t="shared" ref="RQV7" si="12619">RQV8+RQV11</f>
        <v>0</v>
      </c>
      <c r="RQW7" s="79">
        <f t="shared" ref="RQW7" si="12620">RQW8+RQW11</f>
        <v>0</v>
      </c>
      <c r="RQX7" s="79">
        <f t="shared" ref="RQX7" si="12621">RQX8+RQX11</f>
        <v>0</v>
      </c>
      <c r="RQY7" s="79">
        <f t="shared" ref="RQY7" si="12622">RQY8+RQY11</f>
        <v>0</v>
      </c>
      <c r="RQZ7" s="79">
        <f t="shared" ref="RQZ7" si="12623">RQZ8+RQZ11</f>
        <v>0</v>
      </c>
      <c r="RRA7" s="79">
        <f t="shared" ref="RRA7" si="12624">RRA8+RRA11</f>
        <v>0</v>
      </c>
      <c r="RRB7" s="79">
        <f t="shared" ref="RRB7" si="12625">RRB8+RRB11</f>
        <v>0</v>
      </c>
      <c r="RRC7" s="79">
        <f t="shared" ref="RRC7" si="12626">RRC8+RRC11</f>
        <v>0</v>
      </c>
      <c r="RRD7" s="79">
        <f t="shared" ref="RRD7" si="12627">RRD8+RRD11</f>
        <v>0</v>
      </c>
      <c r="RRE7" s="79">
        <f t="shared" ref="RRE7" si="12628">RRE8+RRE11</f>
        <v>0</v>
      </c>
      <c r="RRF7" s="79">
        <f t="shared" ref="RRF7" si="12629">RRF8+RRF11</f>
        <v>0</v>
      </c>
      <c r="RRG7" s="79">
        <f t="shared" ref="RRG7" si="12630">RRG8+RRG11</f>
        <v>0</v>
      </c>
      <c r="RRH7" s="79">
        <f t="shared" ref="RRH7" si="12631">RRH8+RRH11</f>
        <v>0</v>
      </c>
      <c r="RRI7" s="79">
        <f t="shared" ref="RRI7" si="12632">RRI8+RRI11</f>
        <v>0</v>
      </c>
      <c r="RRJ7" s="79">
        <f t="shared" ref="RRJ7" si="12633">RRJ8+RRJ11</f>
        <v>0</v>
      </c>
      <c r="RRK7" s="79">
        <f t="shared" ref="RRK7" si="12634">RRK8+RRK11</f>
        <v>0</v>
      </c>
      <c r="RRL7" s="79">
        <f t="shared" ref="RRL7" si="12635">RRL8+RRL11</f>
        <v>0</v>
      </c>
      <c r="RRM7" s="79">
        <f t="shared" ref="RRM7" si="12636">RRM8+RRM11</f>
        <v>0</v>
      </c>
      <c r="RRN7" s="79">
        <f t="shared" ref="RRN7" si="12637">RRN8+RRN11</f>
        <v>0</v>
      </c>
      <c r="RRO7" s="79">
        <f t="shared" ref="RRO7" si="12638">RRO8+RRO11</f>
        <v>0</v>
      </c>
      <c r="RRP7" s="79">
        <f t="shared" ref="RRP7" si="12639">RRP8+RRP11</f>
        <v>0</v>
      </c>
      <c r="RRQ7" s="79">
        <f t="shared" ref="RRQ7" si="12640">RRQ8+RRQ11</f>
        <v>0</v>
      </c>
      <c r="RRR7" s="79">
        <f t="shared" ref="RRR7" si="12641">RRR8+RRR11</f>
        <v>0</v>
      </c>
      <c r="RRS7" s="79">
        <f t="shared" ref="RRS7" si="12642">RRS8+RRS11</f>
        <v>0</v>
      </c>
      <c r="RRT7" s="79">
        <f t="shared" ref="RRT7" si="12643">RRT8+RRT11</f>
        <v>0</v>
      </c>
      <c r="RRU7" s="79">
        <f t="shared" ref="RRU7" si="12644">RRU8+RRU11</f>
        <v>0</v>
      </c>
      <c r="RRV7" s="79">
        <f t="shared" ref="RRV7" si="12645">RRV8+RRV11</f>
        <v>0</v>
      </c>
      <c r="RRW7" s="79">
        <f t="shared" ref="RRW7" si="12646">RRW8+RRW11</f>
        <v>0</v>
      </c>
      <c r="RRX7" s="79">
        <f t="shared" ref="RRX7" si="12647">RRX8+RRX11</f>
        <v>0</v>
      </c>
      <c r="RRY7" s="79">
        <f t="shared" ref="RRY7" si="12648">RRY8+RRY11</f>
        <v>0</v>
      </c>
      <c r="RRZ7" s="79">
        <f t="shared" ref="RRZ7" si="12649">RRZ8+RRZ11</f>
        <v>0</v>
      </c>
      <c r="RSA7" s="79">
        <f t="shared" ref="RSA7" si="12650">RSA8+RSA11</f>
        <v>0</v>
      </c>
      <c r="RSB7" s="79">
        <f t="shared" ref="RSB7" si="12651">RSB8+RSB11</f>
        <v>0</v>
      </c>
      <c r="RSC7" s="79">
        <f t="shared" ref="RSC7" si="12652">RSC8+RSC11</f>
        <v>0</v>
      </c>
      <c r="RSD7" s="79">
        <f t="shared" ref="RSD7" si="12653">RSD8+RSD11</f>
        <v>0</v>
      </c>
      <c r="RSE7" s="79">
        <f t="shared" ref="RSE7" si="12654">RSE8+RSE11</f>
        <v>0</v>
      </c>
      <c r="RSF7" s="79">
        <f t="shared" ref="RSF7" si="12655">RSF8+RSF11</f>
        <v>0</v>
      </c>
      <c r="RSG7" s="79">
        <f t="shared" ref="RSG7" si="12656">RSG8+RSG11</f>
        <v>0</v>
      </c>
      <c r="RSH7" s="79">
        <f t="shared" ref="RSH7" si="12657">RSH8+RSH11</f>
        <v>0</v>
      </c>
      <c r="RSI7" s="79">
        <f t="shared" ref="RSI7" si="12658">RSI8+RSI11</f>
        <v>0</v>
      </c>
      <c r="RSJ7" s="79">
        <f t="shared" ref="RSJ7" si="12659">RSJ8+RSJ11</f>
        <v>0</v>
      </c>
      <c r="RSK7" s="79">
        <f t="shared" ref="RSK7" si="12660">RSK8+RSK11</f>
        <v>0</v>
      </c>
      <c r="RSL7" s="79">
        <f t="shared" ref="RSL7" si="12661">RSL8+RSL11</f>
        <v>0</v>
      </c>
      <c r="RSM7" s="79">
        <f t="shared" ref="RSM7" si="12662">RSM8+RSM11</f>
        <v>0</v>
      </c>
      <c r="RSN7" s="79">
        <f t="shared" ref="RSN7" si="12663">RSN8+RSN11</f>
        <v>0</v>
      </c>
      <c r="RSO7" s="79">
        <f t="shared" ref="RSO7" si="12664">RSO8+RSO11</f>
        <v>0</v>
      </c>
      <c r="RSP7" s="79">
        <f t="shared" ref="RSP7" si="12665">RSP8+RSP11</f>
        <v>0</v>
      </c>
      <c r="RSQ7" s="79">
        <f t="shared" ref="RSQ7" si="12666">RSQ8+RSQ11</f>
        <v>0</v>
      </c>
      <c r="RSR7" s="79">
        <f t="shared" ref="RSR7" si="12667">RSR8+RSR11</f>
        <v>0</v>
      </c>
      <c r="RSS7" s="79">
        <f t="shared" ref="RSS7" si="12668">RSS8+RSS11</f>
        <v>0</v>
      </c>
      <c r="RST7" s="79">
        <f t="shared" ref="RST7" si="12669">RST8+RST11</f>
        <v>0</v>
      </c>
      <c r="RSU7" s="79">
        <f t="shared" ref="RSU7" si="12670">RSU8+RSU11</f>
        <v>0</v>
      </c>
      <c r="RSV7" s="79">
        <f t="shared" ref="RSV7" si="12671">RSV8+RSV11</f>
        <v>0</v>
      </c>
      <c r="RSW7" s="79">
        <f t="shared" ref="RSW7" si="12672">RSW8+RSW11</f>
        <v>0</v>
      </c>
      <c r="RSX7" s="79">
        <f t="shared" ref="RSX7" si="12673">RSX8+RSX11</f>
        <v>0</v>
      </c>
      <c r="RSY7" s="79">
        <f t="shared" ref="RSY7" si="12674">RSY8+RSY11</f>
        <v>0</v>
      </c>
      <c r="RSZ7" s="79">
        <f t="shared" ref="RSZ7" si="12675">RSZ8+RSZ11</f>
        <v>0</v>
      </c>
      <c r="RTA7" s="79">
        <f t="shared" ref="RTA7" si="12676">RTA8+RTA11</f>
        <v>0</v>
      </c>
      <c r="RTB7" s="79">
        <f t="shared" ref="RTB7" si="12677">RTB8+RTB11</f>
        <v>0</v>
      </c>
      <c r="RTC7" s="79">
        <f t="shared" ref="RTC7" si="12678">RTC8+RTC11</f>
        <v>0</v>
      </c>
      <c r="RTD7" s="79">
        <f t="shared" ref="RTD7" si="12679">RTD8+RTD11</f>
        <v>0</v>
      </c>
      <c r="RTE7" s="79">
        <f t="shared" ref="RTE7" si="12680">RTE8+RTE11</f>
        <v>0</v>
      </c>
      <c r="RTF7" s="79">
        <f t="shared" ref="RTF7" si="12681">RTF8+RTF11</f>
        <v>0</v>
      </c>
      <c r="RTG7" s="79">
        <f t="shared" ref="RTG7" si="12682">RTG8+RTG11</f>
        <v>0</v>
      </c>
      <c r="RTH7" s="79">
        <f t="shared" ref="RTH7" si="12683">RTH8+RTH11</f>
        <v>0</v>
      </c>
      <c r="RTI7" s="79">
        <f t="shared" ref="RTI7" si="12684">RTI8+RTI11</f>
        <v>0</v>
      </c>
      <c r="RTJ7" s="79">
        <f t="shared" ref="RTJ7" si="12685">RTJ8+RTJ11</f>
        <v>0</v>
      </c>
      <c r="RTK7" s="79">
        <f t="shared" ref="RTK7" si="12686">RTK8+RTK11</f>
        <v>0</v>
      </c>
      <c r="RTL7" s="79">
        <f t="shared" ref="RTL7" si="12687">RTL8+RTL11</f>
        <v>0</v>
      </c>
      <c r="RTM7" s="79">
        <f t="shared" ref="RTM7" si="12688">RTM8+RTM11</f>
        <v>0</v>
      </c>
      <c r="RTN7" s="79">
        <f t="shared" ref="RTN7" si="12689">RTN8+RTN11</f>
        <v>0</v>
      </c>
      <c r="RTO7" s="79">
        <f t="shared" ref="RTO7" si="12690">RTO8+RTO11</f>
        <v>0</v>
      </c>
      <c r="RTP7" s="79">
        <f t="shared" ref="RTP7" si="12691">RTP8+RTP11</f>
        <v>0</v>
      </c>
      <c r="RTQ7" s="79">
        <f t="shared" ref="RTQ7" si="12692">RTQ8+RTQ11</f>
        <v>0</v>
      </c>
      <c r="RTR7" s="79">
        <f t="shared" ref="RTR7" si="12693">RTR8+RTR11</f>
        <v>0</v>
      </c>
      <c r="RTS7" s="79">
        <f t="shared" ref="RTS7" si="12694">RTS8+RTS11</f>
        <v>0</v>
      </c>
      <c r="RTT7" s="79">
        <f t="shared" ref="RTT7" si="12695">RTT8+RTT11</f>
        <v>0</v>
      </c>
      <c r="RTU7" s="79">
        <f t="shared" ref="RTU7" si="12696">RTU8+RTU11</f>
        <v>0</v>
      </c>
      <c r="RTV7" s="79">
        <f t="shared" ref="RTV7" si="12697">RTV8+RTV11</f>
        <v>0</v>
      </c>
      <c r="RTW7" s="79">
        <f t="shared" ref="RTW7" si="12698">RTW8+RTW11</f>
        <v>0</v>
      </c>
      <c r="RTX7" s="79">
        <f t="shared" ref="RTX7" si="12699">RTX8+RTX11</f>
        <v>0</v>
      </c>
      <c r="RTY7" s="79">
        <f t="shared" ref="RTY7" si="12700">RTY8+RTY11</f>
        <v>0</v>
      </c>
      <c r="RTZ7" s="79">
        <f t="shared" ref="RTZ7" si="12701">RTZ8+RTZ11</f>
        <v>0</v>
      </c>
      <c r="RUA7" s="79">
        <f t="shared" ref="RUA7" si="12702">RUA8+RUA11</f>
        <v>0</v>
      </c>
      <c r="RUB7" s="79">
        <f t="shared" ref="RUB7" si="12703">RUB8+RUB11</f>
        <v>0</v>
      </c>
      <c r="RUC7" s="79">
        <f t="shared" ref="RUC7" si="12704">RUC8+RUC11</f>
        <v>0</v>
      </c>
      <c r="RUD7" s="79">
        <f t="shared" ref="RUD7" si="12705">RUD8+RUD11</f>
        <v>0</v>
      </c>
      <c r="RUE7" s="79">
        <f t="shared" ref="RUE7" si="12706">RUE8+RUE11</f>
        <v>0</v>
      </c>
      <c r="RUF7" s="79">
        <f t="shared" ref="RUF7" si="12707">RUF8+RUF11</f>
        <v>0</v>
      </c>
      <c r="RUG7" s="79">
        <f t="shared" ref="RUG7" si="12708">RUG8+RUG11</f>
        <v>0</v>
      </c>
      <c r="RUH7" s="79">
        <f t="shared" ref="RUH7" si="12709">RUH8+RUH11</f>
        <v>0</v>
      </c>
      <c r="RUI7" s="79">
        <f t="shared" ref="RUI7" si="12710">RUI8+RUI11</f>
        <v>0</v>
      </c>
      <c r="RUJ7" s="79">
        <f t="shared" ref="RUJ7" si="12711">RUJ8+RUJ11</f>
        <v>0</v>
      </c>
      <c r="RUK7" s="79">
        <f t="shared" ref="RUK7" si="12712">RUK8+RUK11</f>
        <v>0</v>
      </c>
      <c r="RUL7" s="79">
        <f t="shared" ref="RUL7" si="12713">RUL8+RUL11</f>
        <v>0</v>
      </c>
      <c r="RUM7" s="79">
        <f t="shared" ref="RUM7" si="12714">RUM8+RUM11</f>
        <v>0</v>
      </c>
      <c r="RUN7" s="79">
        <f t="shared" ref="RUN7" si="12715">RUN8+RUN11</f>
        <v>0</v>
      </c>
      <c r="RUO7" s="79">
        <f t="shared" ref="RUO7" si="12716">RUO8+RUO11</f>
        <v>0</v>
      </c>
      <c r="RUP7" s="79">
        <f t="shared" ref="RUP7" si="12717">RUP8+RUP11</f>
        <v>0</v>
      </c>
      <c r="RUQ7" s="79">
        <f t="shared" ref="RUQ7" si="12718">RUQ8+RUQ11</f>
        <v>0</v>
      </c>
      <c r="RUR7" s="79">
        <f t="shared" ref="RUR7" si="12719">RUR8+RUR11</f>
        <v>0</v>
      </c>
      <c r="RUS7" s="79">
        <f t="shared" ref="RUS7" si="12720">RUS8+RUS11</f>
        <v>0</v>
      </c>
      <c r="RUT7" s="79">
        <f t="shared" ref="RUT7" si="12721">RUT8+RUT11</f>
        <v>0</v>
      </c>
      <c r="RUU7" s="79">
        <f t="shared" ref="RUU7" si="12722">RUU8+RUU11</f>
        <v>0</v>
      </c>
      <c r="RUV7" s="79">
        <f t="shared" ref="RUV7" si="12723">RUV8+RUV11</f>
        <v>0</v>
      </c>
      <c r="RUW7" s="79">
        <f t="shared" ref="RUW7" si="12724">RUW8+RUW11</f>
        <v>0</v>
      </c>
      <c r="RUX7" s="79">
        <f t="shared" ref="RUX7" si="12725">RUX8+RUX11</f>
        <v>0</v>
      </c>
      <c r="RUY7" s="79">
        <f t="shared" ref="RUY7" si="12726">RUY8+RUY11</f>
        <v>0</v>
      </c>
      <c r="RUZ7" s="79">
        <f t="shared" ref="RUZ7" si="12727">RUZ8+RUZ11</f>
        <v>0</v>
      </c>
      <c r="RVA7" s="79">
        <f t="shared" ref="RVA7" si="12728">RVA8+RVA11</f>
        <v>0</v>
      </c>
      <c r="RVB7" s="79">
        <f t="shared" ref="RVB7" si="12729">RVB8+RVB11</f>
        <v>0</v>
      </c>
      <c r="RVC7" s="79">
        <f t="shared" ref="RVC7" si="12730">RVC8+RVC11</f>
        <v>0</v>
      </c>
      <c r="RVD7" s="79">
        <f t="shared" ref="RVD7" si="12731">RVD8+RVD11</f>
        <v>0</v>
      </c>
      <c r="RVE7" s="79">
        <f t="shared" ref="RVE7" si="12732">RVE8+RVE11</f>
        <v>0</v>
      </c>
      <c r="RVF7" s="79">
        <f t="shared" ref="RVF7" si="12733">RVF8+RVF11</f>
        <v>0</v>
      </c>
      <c r="RVG7" s="79">
        <f t="shared" ref="RVG7" si="12734">RVG8+RVG11</f>
        <v>0</v>
      </c>
      <c r="RVH7" s="79">
        <f t="shared" ref="RVH7" si="12735">RVH8+RVH11</f>
        <v>0</v>
      </c>
      <c r="RVI7" s="79">
        <f t="shared" ref="RVI7" si="12736">RVI8+RVI11</f>
        <v>0</v>
      </c>
      <c r="RVJ7" s="79">
        <f t="shared" ref="RVJ7" si="12737">RVJ8+RVJ11</f>
        <v>0</v>
      </c>
      <c r="RVK7" s="79">
        <f t="shared" ref="RVK7" si="12738">RVK8+RVK11</f>
        <v>0</v>
      </c>
      <c r="RVL7" s="79">
        <f t="shared" ref="RVL7" si="12739">RVL8+RVL11</f>
        <v>0</v>
      </c>
      <c r="RVM7" s="79">
        <f t="shared" ref="RVM7" si="12740">RVM8+RVM11</f>
        <v>0</v>
      </c>
      <c r="RVN7" s="79">
        <f t="shared" ref="RVN7" si="12741">RVN8+RVN11</f>
        <v>0</v>
      </c>
      <c r="RVO7" s="79">
        <f t="shared" ref="RVO7" si="12742">RVO8+RVO11</f>
        <v>0</v>
      </c>
      <c r="RVP7" s="79">
        <f t="shared" ref="RVP7" si="12743">RVP8+RVP11</f>
        <v>0</v>
      </c>
      <c r="RVQ7" s="79">
        <f t="shared" ref="RVQ7" si="12744">RVQ8+RVQ11</f>
        <v>0</v>
      </c>
      <c r="RVR7" s="79">
        <f t="shared" ref="RVR7" si="12745">RVR8+RVR11</f>
        <v>0</v>
      </c>
      <c r="RVS7" s="79">
        <f t="shared" ref="RVS7" si="12746">RVS8+RVS11</f>
        <v>0</v>
      </c>
      <c r="RVT7" s="79">
        <f t="shared" ref="RVT7" si="12747">RVT8+RVT11</f>
        <v>0</v>
      </c>
      <c r="RVU7" s="79">
        <f t="shared" ref="RVU7" si="12748">RVU8+RVU11</f>
        <v>0</v>
      </c>
      <c r="RVV7" s="79">
        <f t="shared" ref="RVV7" si="12749">RVV8+RVV11</f>
        <v>0</v>
      </c>
      <c r="RVW7" s="79">
        <f t="shared" ref="RVW7" si="12750">RVW8+RVW11</f>
        <v>0</v>
      </c>
      <c r="RVX7" s="79">
        <f t="shared" ref="RVX7" si="12751">RVX8+RVX11</f>
        <v>0</v>
      </c>
      <c r="RVY7" s="79">
        <f t="shared" ref="RVY7" si="12752">RVY8+RVY11</f>
        <v>0</v>
      </c>
      <c r="RVZ7" s="79">
        <f t="shared" ref="RVZ7" si="12753">RVZ8+RVZ11</f>
        <v>0</v>
      </c>
      <c r="RWA7" s="79">
        <f t="shared" ref="RWA7" si="12754">RWA8+RWA11</f>
        <v>0</v>
      </c>
      <c r="RWB7" s="79">
        <f t="shared" ref="RWB7" si="12755">RWB8+RWB11</f>
        <v>0</v>
      </c>
      <c r="RWC7" s="79">
        <f t="shared" ref="RWC7" si="12756">RWC8+RWC11</f>
        <v>0</v>
      </c>
      <c r="RWD7" s="79">
        <f t="shared" ref="RWD7" si="12757">RWD8+RWD11</f>
        <v>0</v>
      </c>
      <c r="RWE7" s="79">
        <f t="shared" ref="RWE7" si="12758">RWE8+RWE11</f>
        <v>0</v>
      </c>
      <c r="RWF7" s="79">
        <f t="shared" ref="RWF7" si="12759">RWF8+RWF11</f>
        <v>0</v>
      </c>
      <c r="RWG7" s="79">
        <f t="shared" ref="RWG7" si="12760">RWG8+RWG11</f>
        <v>0</v>
      </c>
      <c r="RWH7" s="79">
        <f t="shared" ref="RWH7" si="12761">RWH8+RWH11</f>
        <v>0</v>
      </c>
      <c r="RWI7" s="79">
        <f t="shared" ref="RWI7" si="12762">RWI8+RWI11</f>
        <v>0</v>
      </c>
      <c r="RWJ7" s="79">
        <f t="shared" ref="RWJ7" si="12763">RWJ8+RWJ11</f>
        <v>0</v>
      </c>
      <c r="RWK7" s="79">
        <f t="shared" ref="RWK7" si="12764">RWK8+RWK11</f>
        <v>0</v>
      </c>
      <c r="RWL7" s="79">
        <f t="shared" ref="RWL7" si="12765">RWL8+RWL11</f>
        <v>0</v>
      </c>
      <c r="RWM7" s="79">
        <f t="shared" ref="RWM7" si="12766">RWM8+RWM11</f>
        <v>0</v>
      </c>
      <c r="RWN7" s="79">
        <f t="shared" ref="RWN7" si="12767">RWN8+RWN11</f>
        <v>0</v>
      </c>
      <c r="RWO7" s="79">
        <f t="shared" ref="RWO7" si="12768">RWO8+RWO11</f>
        <v>0</v>
      </c>
      <c r="RWP7" s="79">
        <f t="shared" ref="RWP7" si="12769">RWP8+RWP11</f>
        <v>0</v>
      </c>
      <c r="RWQ7" s="79">
        <f t="shared" ref="RWQ7" si="12770">RWQ8+RWQ11</f>
        <v>0</v>
      </c>
      <c r="RWR7" s="79">
        <f t="shared" ref="RWR7" si="12771">RWR8+RWR11</f>
        <v>0</v>
      </c>
      <c r="RWS7" s="79">
        <f t="shared" ref="RWS7" si="12772">RWS8+RWS11</f>
        <v>0</v>
      </c>
      <c r="RWT7" s="79">
        <f t="shared" ref="RWT7" si="12773">RWT8+RWT11</f>
        <v>0</v>
      </c>
      <c r="RWU7" s="79">
        <f t="shared" ref="RWU7" si="12774">RWU8+RWU11</f>
        <v>0</v>
      </c>
      <c r="RWV7" s="79">
        <f t="shared" ref="RWV7" si="12775">RWV8+RWV11</f>
        <v>0</v>
      </c>
      <c r="RWW7" s="79">
        <f t="shared" ref="RWW7" si="12776">RWW8+RWW11</f>
        <v>0</v>
      </c>
      <c r="RWX7" s="79">
        <f t="shared" ref="RWX7" si="12777">RWX8+RWX11</f>
        <v>0</v>
      </c>
      <c r="RWY7" s="79">
        <f t="shared" ref="RWY7" si="12778">RWY8+RWY11</f>
        <v>0</v>
      </c>
      <c r="RWZ7" s="79">
        <f t="shared" ref="RWZ7" si="12779">RWZ8+RWZ11</f>
        <v>0</v>
      </c>
      <c r="RXA7" s="79">
        <f t="shared" ref="RXA7" si="12780">RXA8+RXA11</f>
        <v>0</v>
      </c>
      <c r="RXB7" s="79">
        <f t="shared" ref="RXB7" si="12781">RXB8+RXB11</f>
        <v>0</v>
      </c>
      <c r="RXC7" s="79">
        <f t="shared" ref="RXC7" si="12782">RXC8+RXC11</f>
        <v>0</v>
      </c>
      <c r="RXD7" s="79">
        <f t="shared" ref="RXD7" si="12783">RXD8+RXD11</f>
        <v>0</v>
      </c>
      <c r="RXE7" s="79">
        <f t="shared" ref="RXE7" si="12784">RXE8+RXE11</f>
        <v>0</v>
      </c>
      <c r="RXF7" s="79">
        <f t="shared" ref="RXF7" si="12785">RXF8+RXF11</f>
        <v>0</v>
      </c>
      <c r="RXG7" s="79">
        <f t="shared" ref="RXG7" si="12786">RXG8+RXG11</f>
        <v>0</v>
      </c>
      <c r="RXH7" s="79">
        <f t="shared" ref="RXH7" si="12787">RXH8+RXH11</f>
        <v>0</v>
      </c>
      <c r="RXI7" s="79">
        <f t="shared" ref="RXI7" si="12788">RXI8+RXI11</f>
        <v>0</v>
      </c>
      <c r="RXJ7" s="79">
        <f t="shared" ref="RXJ7" si="12789">RXJ8+RXJ11</f>
        <v>0</v>
      </c>
      <c r="RXK7" s="79">
        <f t="shared" ref="RXK7" si="12790">RXK8+RXK11</f>
        <v>0</v>
      </c>
      <c r="RXL7" s="79">
        <f t="shared" ref="RXL7" si="12791">RXL8+RXL11</f>
        <v>0</v>
      </c>
      <c r="RXM7" s="79">
        <f t="shared" ref="RXM7" si="12792">RXM8+RXM11</f>
        <v>0</v>
      </c>
      <c r="RXN7" s="79">
        <f t="shared" ref="RXN7" si="12793">RXN8+RXN11</f>
        <v>0</v>
      </c>
      <c r="RXO7" s="79">
        <f t="shared" ref="RXO7" si="12794">RXO8+RXO11</f>
        <v>0</v>
      </c>
      <c r="RXP7" s="79">
        <f t="shared" ref="RXP7" si="12795">RXP8+RXP11</f>
        <v>0</v>
      </c>
      <c r="RXQ7" s="79">
        <f t="shared" ref="RXQ7" si="12796">RXQ8+RXQ11</f>
        <v>0</v>
      </c>
      <c r="RXR7" s="79">
        <f t="shared" ref="RXR7" si="12797">RXR8+RXR11</f>
        <v>0</v>
      </c>
      <c r="RXS7" s="79">
        <f t="shared" ref="RXS7" si="12798">RXS8+RXS11</f>
        <v>0</v>
      </c>
      <c r="RXT7" s="79">
        <f t="shared" ref="RXT7" si="12799">RXT8+RXT11</f>
        <v>0</v>
      </c>
      <c r="RXU7" s="79">
        <f t="shared" ref="RXU7" si="12800">RXU8+RXU11</f>
        <v>0</v>
      </c>
      <c r="RXV7" s="79">
        <f t="shared" ref="RXV7" si="12801">RXV8+RXV11</f>
        <v>0</v>
      </c>
      <c r="RXW7" s="79">
        <f t="shared" ref="RXW7" si="12802">RXW8+RXW11</f>
        <v>0</v>
      </c>
      <c r="RXX7" s="79">
        <f t="shared" ref="RXX7" si="12803">RXX8+RXX11</f>
        <v>0</v>
      </c>
      <c r="RXY7" s="79">
        <f t="shared" ref="RXY7" si="12804">RXY8+RXY11</f>
        <v>0</v>
      </c>
      <c r="RXZ7" s="79">
        <f t="shared" ref="RXZ7" si="12805">RXZ8+RXZ11</f>
        <v>0</v>
      </c>
      <c r="RYA7" s="79">
        <f t="shared" ref="RYA7" si="12806">RYA8+RYA11</f>
        <v>0</v>
      </c>
      <c r="RYB7" s="79">
        <f t="shared" ref="RYB7" si="12807">RYB8+RYB11</f>
        <v>0</v>
      </c>
      <c r="RYC7" s="79">
        <f t="shared" ref="RYC7" si="12808">RYC8+RYC11</f>
        <v>0</v>
      </c>
      <c r="RYD7" s="79">
        <f t="shared" ref="RYD7" si="12809">RYD8+RYD11</f>
        <v>0</v>
      </c>
      <c r="RYE7" s="79">
        <f t="shared" ref="RYE7" si="12810">RYE8+RYE11</f>
        <v>0</v>
      </c>
      <c r="RYF7" s="79">
        <f t="shared" ref="RYF7" si="12811">RYF8+RYF11</f>
        <v>0</v>
      </c>
      <c r="RYG7" s="79">
        <f t="shared" ref="RYG7" si="12812">RYG8+RYG11</f>
        <v>0</v>
      </c>
      <c r="RYH7" s="79">
        <f t="shared" ref="RYH7" si="12813">RYH8+RYH11</f>
        <v>0</v>
      </c>
      <c r="RYI7" s="79">
        <f t="shared" ref="RYI7" si="12814">RYI8+RYI11</f>
        <v>0</v>
      </c>
      <c r="RYJ7" s="79">
        <f t="shared" ref="RYJ7" si="12815">RYJ8+RYJ11</f>
        <v>0</v>
      </c>
      <c r="RYK7" s="79">
        <f t="shared" ref="RYK7" si="12816">RYK8+RYK11</f>
        <v>0</v>
      </c>
      <c r="RYL7" s="79">
        <f t="shared" ref="RYL7" si="12817">RYL8+RYL11</f>
        <v>0</v>
      </c>
      <c r="RYM7" s="79">
        <f t="shared" ref="RYM7" si="12818">RYM8+RYM11</f>
        <v>0</v>
      </c>
      <c r="RYN7" s="79">
        <f t="shared" ref="RYN7" si="12819">RYN8+RYN11</f>
        <v>0</v>
      </c>
      <c r="RYO7" s="79">
        <f t="shared" ref="RYO7" si="12820">RYO8+RYO11</f>
        <v>0</v>
      </c>
      <c r="RYP7" s="79">
        <f t="shared" ref="RYP7" si="12821">RYP8+RYP11</f>
        <v>0</v>
      </c>
      <c r="RYQ7" s="79">
        <f t="shared" ref="RYQ7" si="12822">RYQ8+RYQ11</f>
        <v>0</v>
      </c>
      <c r="RYR7" s="79">
        <f t="shared" ref="RYR7" si="12823">RYR8+RYR11</f>
        <v>0</v>
      </c>
      <c r="RYS7" s="79">
        <f t="shared" ref="RYS7" si="12824">RYS8+RYS11</f>
        <v>0</v>
      </c>
      <c r="RYT7" s="79">
        <f t="shared" ref="RYT7" si="12825">RYT8+RYT11</f>
        <v>0</v>
      </c>
      <c r="RYU7" s="79">
        <f t="shared" ref="RYU7" si="12826">RYU8+RYU11</f>
        <v>0</v>
      </c>
      <c r="RYV7" s="79">
        <f t="shared" ref="RYV7" si="12827">RYV8+RYV11</f>
        <v>0</v>
      </c>
      <c r="RYW7" s="79">
        <f t="shared" ref="RYW7" si="12828">RYW8+RYW11</f>
        <v>0</v>
      </c>
      <c r="RYX7" s="79">
        <f t="shared" ref="RYX7" si="12829">RYX8+RYX11</f>
        <v>0</v>
      </c>
      <c r="RYY7" s="79">
        <f t="shared" ref="RYY7" si="12830">RYY8+RYY11</f>
        <v>0</v>
      </c>
      <c r="RYZ7" s="79">
        <f t="shared" ref="RYZ7" si="12831">RYZ8+RYZ11</f>
        <v>0</v>
      </c>
      <c r="RZA7" s="79">
        <f t="shared" ref="RZA7" si="12832">RZA8+RZA11</f>
        <v>0</v>
      </c>
      <c r="RZB7" s="79">
        <f t="shared" ref="RZB7" si="12833">RZB8+RZB11</f>
        <v>0</v>
      </c>
      <c r="RZC7" s="79">
        <f t="shared" ref="RZC7" si="12834">RZC8+RZC11</f>
        <v>0</v>
      </c>
      <c r="RZD7" s="79">
        <f t="shared" ref="RZD7" si="12835">RZD8+RZD11</f>
        <v>0</v>
      </c>
      <c r="RZE7" s="79">
        <f t="shared" ref="RZE7" si="12836">RZE8+RZE11</f>
        <v>0</v>
      </c>
      <c r="RZF7" s="79">
        <f t="shared" ref="RZF7" si="12837">RZF8+RZF11</f>
        <v>0</v>
      </c>
      <c r="RZG7" s="79">
        <f t="shared" ref="RZG7" si="12838">RZG8+RZG11</f>
        <v>0</v>
      </c>
      <c r="RZH7" s="79">
        <f t="shared" ref="RZH7" si="12839">RZH8+RZH11</f>
        <v>0</v>
      </c>
      <c r="RZI7" s="79">
        <f t="shared" ref="RZI7" si="12840">RZI8+RZI11</f>
        <v>0</v>
      </c>
      <c r="RZJ7" s="79">
        <f t="shared" ref="RZJ7" si="12841">RZJ8+RZJ11</f>
        <v>0</v>
      </c>
      <c r="RZK7" s="79">
        <f t="shared" ref="RZK7" si="12842">RZK8+RZK11</f>
        <v>0</v>
      </c>
      <c r="RZL7" s="79">
        <f t="shared" ref="RZL7" si="12843">RZL8+RZL11</f>
        <v>0</v>
      </c>
      <c r="RZM7" s="79">
        <f t="shared" ref="RZM7" si="12844">RZM8+RZM11</f>
        <v>0</v>
      </c>
      <c r="RZN7" s="79">
        <f t="shared" ref="RZN7" si="12845">RZN8+RZN11</f>
        <v>0</v>
      </c>
      <c r="RZO7" s="79">
        <f t="shared" ref="RZO7" si="12846">RZO8+RZO11</f>
        <v>0</v>
      </c>
      <c r="RZP7" s="79">
        <f t="shared" ref="RZP7" si="12847">RZP8+RZP11</f>
        <v>0</v>
      </c>
      <c r="RZQ7" s="79">
        <f t="shared" ref="RZQ7" si="12848">RZQ8+RZQ11</f>
        <v>0</v>
      </c>
      <c r="RZR7" s="79">
        <f t="shared" ref="RZR7" si="12849">RZR8+RZR11</f>
        <v>0</v>
      </c>
      <c r="RZS7" s="79">
        <f t="shared" ref="RZS7" si="12850">RZS8+RZS11</f>
        <v>0</v>
      </c>
      <c r="RZT7" s="79">
        <f t="shared" ref="RZT7" si="12851">RZT8+RZT11</f>
        <v>0</v>
      </c>
      <c r="RZU7" s="79">
        <f t="shared" ref="RZU7" si="12852">RZU8+RZU11</f>
        <v>0</v>
      </c>
      <c r="RZV7" s="79">
        <f t="shared" ref="RZV7" si="12853">RZV8+RZV11</f>
        <v>0</v>
      </c>
      <c r="RZW7" s="79">
        <f t="shared" ref="RZW7" si="12854">RZW8+RZW11</f>
        <v>0</v>
      </c>
      <c r="RZX7" s="79">
        <f t="shared" ref="RZX7" si="12855">RZX8+RZX11</f>
        <v>0</v>
      </c>
      <c r="RZY7" s="79">
        <f t="shared" ref="RZY7" si="12856">RZY8+RZY11</f>
        <v>0</v>
      </c>
      <c r="RZZ7" s="79">
        <f t="shared" ref="RZZ7" si="12857">RZZ8+RZZ11</f>
        <v>0</v>
      </c>
      <c r="SAA7" s="79">
        <f t="shared" ref="SAA7" si="12858">SAA8+SAA11</f>
        <v>0</v>
      </c>
      <c r="SAB7" s="79">
        <f t="shared" ref="SAB7" si="12859">SAB8+SAB11</f>
        <v>0</v>
      </c>
      <c r="SAC7" s="79">
        <f t="shared" ref="SAC7" si="12860">SAC8+SAC11</f>
        <v>0</v>
      </c>
      <c r="SAD7" s="79">
        <f t="shared" ref="SAD7" si="12861">SAD8+SAD11</f>
        <v>0</v>
      </c>
      <c r="SAE7" s="79">
        <f t="shared" ref="SAE7" si="12862">SAE8+SAE11</f>
        <v>0</v>
      </c>
      <c r="SAF7" s="79">
        <f t="shared" ref="SAF7" si="12863">SAF8+SAF11</f>
        <v>0</v>
      </c>
      <c r="SAG7" s="79">
        <f t="shared" ref="SAG7" si="12864">SAG8+SAG11</f>
        <v>0</v>
      </c>
      <c r="SAH7" s="79">
        <f t="shared" ref="SAH7" si="12865">SAH8+SAH11</f>
        <v>0</v>
      </c>
      <c r="SAI7" s="79">
        <f t="shared" ref="SAI7" si="12866">SAI8+SAI11</f>
        <v>0</v>
      </c>
      <c r="SAJ7" s="79">
        <f t="shared" ref="SAJ7" si="12867">SAJ8+SAJ11</f>
        <v>0</v>
      </c>
      <c r="SAK7" s="79">
        <f t="shared" ref="SAK7" si="12868">SAK8+SAK11</f>
        <v>0</v>
      </c>
      <c r="SAL7" s="79">
        <f t="shared" ref="SAL7" si="12869">SAL8+SAL11</f>
        <v>0</v>
      </c>
      <c r="SAM7" s="79">
        <f t="shared" ref="SAM7" si="12870">SAM8+SAM11</f>
        <v>0</v>
      </c>
      <c r="SAN7" s="79">
        <f t="shared" ref="SAN7" si="12871">SAN8+SAN11</f>
        <v>0</v>
      </c>
      <c r="SAO7" s="79">
        <f t="shared" ref="SAO7" si="12872">SAO8+SAO11</f>
        <v>0</v>
      </c>
      <c r="SAP7" s="79">
        <f t="shared" ref="SAP7" si="12873">SAP8+SAP11</f>
        <v>0</v>
      </c>
      <c r="SAQ7" s="79">
        <f t="shared" ref="SAQ7" si="12874">SAQ8+SAQ11</f>
        <v>0</v>
      </c>
      <c r="SAR7" s="79">
        <f t="shared" ref="SAR7" si="12875">SAR8+SAR11</f>
        <v>0</v>
      </c>
      <c r="SAS7" s="79">
        <f t="shared" ref="SAS7" si="12876">SAS8+SAS11</f>
        <v>0</v>
      </c>
      <c r="SAT7" s="79">
        <f t="shared" ref="SAT7" si="12877">SAT8+SAT11</f>
        <v>0</v>
      </c>
      <c r="SAU7" s="79">
        <f t="shared" ref="SAU7" si="12878">SAU8+SAU11</f>
        <v>0</v>
      </c>
      <c r="SAV7" s="79">
        <f t="shared" ref="SAV7" si="12879">SAV8+SAV11</f>
        <v>0</v>
      </c>
      <c r="SAW7" s="79">
        <f t="shared" ref="SAW7" si="12880">SAW8+SAW11</f>
        <v>0</v>
      </c>
      <c r="SAX7" s="79">
        <f t="shared" ref="SAX7" si="12881">SAX8+SAX11</f>
        <v>0</v>
      </c>
      <c r="SAY7" s="79">
        <f t="shared" ref="SAY7" si="12882">SAY8+SAY11</f>
        <v>0</v>
      </c>
      <c r="SAZ7" s="79">
        <f t="shared" ref="SAZ7" si="12883">SAZ8+SAZ11</f>
        <v>0</v>
      </c>
      <c r="SBA7" s="79">
        <f t="shared" ref="SBA7" si="12884">SBA8+SBA11</f>
        <v>0</v>
      </c>
      <c r="SBB7" s="79">
        <f t="shared" ref="SBB7" si="12885">SBB8+SBB11</f>
        <v>0</v>
      </c>
      <c r="SBC7" s="79">
        <f t="shared" ref="SBC7" si="12886">SBC8+SBC11</f>
        <v>0</v>
      </c>
      <c r="SBD7" s="79">
        <f t="shared" ref="SBD7" si="12887">SBD8+SBD11</f>
        <v>0</v>
      </c>
      <c r="SBE7" s="79">
        <f t="shared" ref="SBE7" si="12888">SBE8+SBE11</f>
        <v>0</v>
      </c>
      <c r="SBF7" s="79">
        <f t="shared" ref="SBF7" si="12889">SBF8+SBF11</f>
        <v>0</v>
      </c>
      <c r="SBG7" s="79">
        <f t="shared" ref="SBG7" si="12890">SBG8+SBG11</f>
        <v>0</v>
      </c>
      <c r="SBH7" s="79">
        <f t="shared" ref="SBH7" si="12891">SBH8+SBH11</f>
        <v>0</v>
      </c>
      <c r="SBI7" s="79">
        <f t="shared" ref="SBI7" si="12892">SBI8+SBI11</f>
        <v>0</v>
      </c>
      <c r="SBJ7" s="79">
        <f t="shared" ref="SBJ7" si="12893">SBJ8+SBJ11</f>
        <v>0</v>
      </c>
      <c r="SBK7" s="79">
        <f t="shared" ref="SBK7" si="12894">SBK8+SBK11</f>
        <v>0</v>
      </c>
      <c r="SBL7" s="79">
        <f t="shared" ref="SBL7" si="12895">SBL8+SBL11</f>
        <v>0</v>
      </c>
      <c r="SBM7" s="79">
        <f t="shared" ref="SBM7" si="12896">SBM8+SBM11</f>
        <v>0</v>
      </c>
      <c r="SBN7" s="79">
        <f t="shared" ref="SBN7" si="12897">SBN8+SBN11</f>
        <v>0</v>
      </c>
      <c r="SBO7" s="79">
        <f t="shared" ref="SBO7" si="12898">SBO8+SBO11</f>
        <v>0</v>
      </c>
      <c r="SBP7" s="79">
        <f t="shared" ref="SBP7" si="12899">SBP8+SBP11</f>
        <v>0</v>
      </c>
      <c r="SBQ7" s="79">
        <f t="shared" ref="SBQ7" si="12900">SBQ8+SBQ11</f>
        <v>0</v>
      </c>
      <c r="SBR7" s="79">
        <f t="shared" ref="SBR7" si="12901">SBR8+SBR11</f>
        <v>0</v>
      </c>
      <c r="SBS7" s="79">
        <f t="shared" ref="SBS7" si="12902">SBS8+SBS11</f>
        <v>0</v>
      </c>
      <c r="SBT7" s="79">
        <f t="shared" ref="SBT7" si="12903">SBT8+SBT11</f>
        <v>0</v>
      </c>
      <c r="SBU7" s="79">
        <f t="shared" ref="SBU7" si="12904">SBU8+SBU11</f>
        <v>0</v>
      </c>
      <c r="SBV7" s="79">
        <f t="shared" ref="SBV7" si="12905">SBV8+SBV11</f>
        <v>0</v>
      </c>
      <c r="SBW7" s="79">
        <f t="shared" ref="SBW7" si="12906">SBW8+SBW11</f>
        <v>0</v>
      </c>
      <c r="SBX7" s="79">
        <f t="shared" ref="SBX7" si="12907">SBX8+SBX11</f>
        <v>0</v>
      </c>
      <c r="SBY7" s="79">
        <f t="shared" ref="SBY7" si="12908">SBY8+SBY11</f>
        <v>0</v>
      </c>
      <c r="SBZ7" s="79">
        <f t="shared" ref="SBZ7" si="12909">SBZ8+SBZ11</f>
        <v>0</v>
      </c>
      <c r="SCA7" s="79">
        <f t="shared" ref="SCA7" si="12910">SCA8+SCA11</f>
        <v>0</v>
      </c>
      <c r="SCB7" s="79">
        <f t="shared" ref="SCB7" si="12911">SCB8+SCB11</f>
        <v>0</v>
      </c>
      <c r="SCC7" s="79">
        <f t="shared" ref="SCC7" si="12912">SCC8+SCC11</f>
        <v>0</v>
      </c>
      <c r="SCD7" s="79">
        <f t="shared" ref="SCD7" si="12913">SCD8+SCD11</f>
        <v>0</v>
      </c>
      <c r="SCE7" s="79">
        <f t="shared" ref="SCE7" si="12914">SCE8+SCE11</f>
        <v>0</v>
      </c>
      <c r="SCF7" s="79">
        <f t="shared" ref="SCF7" si="12915">SCF8+SCF11</f>
        <v>0</v>
      </c>
      <c r="SCG7" s="79">
        <f t="shared" ref="SCG7" si="12916">SCG8+SCG11</f>
        <v>0</v>
      </c>
      <c r="SCH7" s="79">
        <f t="shared" ref="SCH7" si="12917">SCH8+SCH11</f>
        <v>0</v>
      </c>
      <c r="SCI7" s="79">
        <f t="shared" ref="SCI7" si="12918">SCI8+SCI11</f>
        <v>0</v>
      </c>
      <c r="SCJ7" s="79">
        <f t="shared" ref="SCJ7" si="12919">SCJ8+SCJ11</f>
        <v>0</v>
      </c>
      <c r="SCK7" s="79">
        <f t="shared" ref="SCK7" si="12920">SCK8+SCK11</f>
        <v>0</v>
      </c>
      <c r="SCL7" s="79">
        <f t="shared" ref="SCL7" si="12921">SCL8+SCL11</f>
        <v>0</v>
      </c>
      <c r="SCM7" s="79">
        <f t="shared" ref="SCM7" si="12922">SCM8+SCM11</f>
        <v>0</v>
      </c>
      <c r="SCN7" s="79">
        <f t="shared" ref="SCN7" si="12923">SCN8+SCN11</f>
        <v>0</v>
      </c>
      <c r="SCO7" s="79">
        <f t="shared" ref="SCO7" si="12924">SCO8+SCO11</f>
        <v>0</v>
      </c>
      <c r="SCP7" s="79">
        <f t="shared" ref="SCP7" si="12925">SCP8+SCP11</f>
        <v>0</v>
      </c>
      <c r="SCQ7" s="79">
        <f t="shared" ref="SCQ7" si="12926">SCQ8+SCQ11</f>
        <v>0</v>
      </c>
      <c r="SCR7" s="79">
        <f t="shared" ref="SCR7" si="12927">SCR8+SCR11</f>
        <v>0</v>
      </c>
      <c r="SCS7" s="79">
        <f t="shared" ref="SCS7" si="12928">SCS8+SCS11</f>
        <v>0</v>
      </c>
      <c r="SCT7" s="79">
        <f t="shared" ref="SCT7" si="12929">SCT8+SCT11</f>
        <v>0</v>
      </c>
      <c r="SCU7" s="79">
        <f t="shared" ref="SCU7" si="12930">SCU8+SCU11</f>
        <v>0</v>
      </c>
      <c r="SCV7" s="79">
        <f t="shared" ref="SCV7" si="12931">SCV8+SCV11</f>
        <v>0</v>
      </c>
      <c r="SCW7" s="79">
        <f t="shared" ref="SCW7" si="12932">SCW8+SCW11</f>
        <v>0</v>
      </c>
      <c r="SCX7" s="79">
        <f t="shared" ref="SCX7" si="12933">SCX8+SCX11</f>
        <v>0</v>
      </c>
      <c r="SCY7" s="79">
        <f t="shared" ref="SCY7" si="12934">SCY8+SCY11</f>
        <v>0</v>
      </c>
      <c r="SCZ7" s="79">
        <f t="shared" ref="SCZ7" si="12935">SCZ8+SCZ11</f>
        <v>0</v>
      </c>
      <c r="SDA7" s="79">
        <f t="shared" ref="SDA7" si="12936">SDA8+SDA11</f>
        <v>0</v>
      </c>
      <c r="SDB7" s="79">
        <f t="shared" ref="SDB7" si="12937">SDB8+SDB11</f>
        <v>0</v>
      </c>
      <c r="SDC7" s="79">
        <f t="shared" ref="SDC7" si="12938">SDC8+SDC11</f>
        <v>0</v>
      </c>
      <c r="SDD7" s="79">
        <f t="shared" ref="SDD7" si="12939">SDD8+SDD11</f>
        <v>0</v>
      </c>
      <c r="SDE7" s="79">
        <f t="shared" ref="SDE7" si="12940">SDE8+SDE11</f>
        <v>0</v>
      </c>
      <c r="SDF7" s="79">
        <f t="shared" ref="SDF7" si="12941">SDF8+SDF11</f>
        <v>0</v>
      </c>
      <c r="SDG7" s="79">
        <f t="shared" ref="SDG7" si="12942">SDG8+SDG11</f>
        <v>0</v>
      </c>
      <c r="SDH7" s="79">
        <f t="shared" ref="SDH7" si="12943">SDH8+SDH11</f>
        <v>0</v>
      </c>
      <c r="SDI7" s="79">
        <f t="shared" ref="SDI7" si="12944">SDI8+SDI11</f>
        <v>0</v>
      </c>
      <c r="SDJ7" s="79">
        <f t="shared" ref="SDJ7" si="12945">SDJ8+SDJ11</f>
        <v>0</v>
      </c>
      <c r="SDK7" s="79">
        <f t="shared" ref="SDK7" si="12946">SDK8+SDK11</f>
        <v>0</v>
      </c>
      <c r="SDL7" s="79">
        <f t="shared" ref="SDL7" si="12947">SDL8+SDL11</f>
        <v>0</v>
      </c>
      <c r="SDM7" s="79">
        <f t="shared" ref="SDM7" si="12948">SDM8+SDM11</f>
        <v>0</v>
      </c>
      <c r="SDN7" s="79">
        <f t="shared" ref="SDN7" si="12949">SDN8+SDN11</f>
        <v>0</v>
      </c>
      <c r="SDO7" s="79">
        <f t="shared" ref="SDO7" si="12950">SDO8+SDO11</f>
        <v>0</v>
      </c>
      <c r="SDP7" s="79">
        <f t="shared" ref="SDP7" si="12951">SDP8+SDP11</f>
        <v>0</v>
      </c>
      <c r="SDQ7" s="79">
        <f t="shared" ref="SDQ7" si="12952">SDQ8+SDQ11</f>
        <v>0</v>
      </c>
      <c r="SDR7" s="79">
        <f t="shared" ref="SDR7" si="12953">SDR8+SDR11</f>
        <v>0</v>
      </c>
      <c r="SDS7" s="79">
        <f t="shared" ref="SDS7" si="12954">SDS8+SDS11</f>
        <v>0</v>
      </c>
      <c r="SDT7" s="79">
        <f t="shared" ref="SDT7" si="12955">SDT8+SDT11</f>
        <v>0</v>
      </c>
      <c r="SDU7" s="79">
        <f t="shared" ref="SDU7" si="12956">SDU8+SDU11</f>
        <v>0</v>
      </c>
      <c r="SDV7" s="79">
        <f t="shared" ref="SDV7" si="12957">SDV8+SDV11</f>
        <v>0</v>
      </c>
      <c r="SDW7" s="79">
        <f t="shared" ref="SDW7" si="12958">SDW8+SDW11</f>
        <v>0</v>
      </c>
      <c r="SDX7" s="79">
        <f t="shared" ref="SDX7" si="12959">SDX8+SDX11</f>
        <v>0</v>
      </c>
      <c r="SDY7" s="79">
        <f t="shared" ref="SDY7" si="12960">SDY8+SDY11</f>
        <v>0</v>
      </c>
      <c r="SDZ7" s="79">
        <f t="shared" ref="SDZ7" si="12961">SDZ8+SDZ11</f>
        <v>0</v>
      </c>
      <c r="SEA7" s="79">
        <f t="shared" ref="SEA7" si="12962">SEA8+SEA11</f>
        <v>0</v>
      </c>
      <c r="SEB7" s="79">
        <f t="shared" ref="SEB7" si="12963">SEB8+SEB11</f>
        <v>0</v>
      </c>
      <c r="SEC7" s="79">
        <f t="shared" ref="SEC7" si="12964">SEC8+SEC11</f>
        <v>0</v>
      </c>
      <c r="SED7" s="79">
        <f t="shared" ref="SED7" si="12965">SED8+SED11</f>
        <v>0</v>
      </c>
      <c r="SEE7" s="79">
        <f t="shared" ref="SEE7" si="12966">SEE8+SEE11</f>
        <v>0</v>
      </c>
      <c r="SEF7" s="79">
        <f t="shared" ref="SEF7" si="12967">SEF8+SEF11</f>
        <v>0</v>
      </c>
      <c r="SEG7" s="79">
        <f t="shared" ref="SEG7" si="12968">SEG8+SEG11</f>
        <v>0</v>
      </c>
      <c r="SEH7" s="79">
        <f t="shared" ref="SEH7" si="12969">SEH8+SEH11</f>
        <v>0</v>
      </c>
      <c r="SEI7" s="79">
        <f t="shared" ref="SEI7" si="12970">SEI8+SEI11</f>
        <v>0</v>
      </c>
      <c r="SEJ7" s="79">
        <f t="shared" ref="SEJ7" si="12971">SEJ8+SEJ11</f>
        <v>0</v>
      </c>
      <c r="SEK7" s="79">
        <f t="shared" ref="SEK7" si="12972">SEK8+SEK11</f>
        <v>0</v>
      </c>
      <c r="SEL7" s="79">
        <f t="shared" ref="SEL7" si="12973">SEL8+SEL11</f>
        <v>0</v>
      </c>
      <c r="SEM7" s="79">
        <f t="shared" ref="SEM7" si="12974">SEM8+SEM11</f>
        <v>0</v>
      </c>
      <c r="SEN7" s="79">
        <f t="shared" ref="SEN7" si="12975">SEN8+SEN11</f>
        <v>0</v>
      </c>
      <c r="SEO7" s="79">
        <f t="shared" ref="SEO7" si="12976">SEO8+SEO11</f>
        <v>0</v>
      </c>
      <c r="SEP7" s="79">
        <f t="shared" ref="SEP7" si="12977">SEP8+SEP11</f>
        <v>0</v>
      </c>
      <c r="SEQ7" s="79">
        <f t="shared" ref="SEQ7" si="12978">SEQ8+SEQ11</f>
        <v>0</v>
      </c>
      <c r="SER7" s="79">
        <f t="shared" ref="SER7" si="12979">SER8+SER11</f>
        <v>0</v>
      </c>
      <c r="SES7" s="79">
        <f t="shared" ref="SES7" si="12980">SES8+SES11</f>
        <v>0</v>
      </c>
      <c r="SET7" s="79">
        <f t="shared" ref="SET7" si="12981">SET8+SET11</f>
        <v>0</v>
      </c>
      <c r="SEU7" s="79">
        <f t="shared" ref="SEU7" si="12982">SEU8+SEU11</f>
        <v>0</v>
      </c>
      <c r="SEV7" s="79">
        <f t="shared" ref="SEV7" si="12983">SEV8+SEV11</f>
        <v>0</v>
      </c>
      <c r="SEW7" s="79">
        <f t="shared" ref="SEW7" si="12984">SEW8+SEW11</f>
        <v>0</v>
      </c>
      <c r="SEX7" s="79">
        <f t="shared" ref="SEX7" si="12985">SEX8+SEX11</f>
        <v>0</v>
      </c>
      <c r="SEY7" s="79">
        <f t="shared" ref="SEY7" si="12986">SEY8+SEY11</f>
        <v>0</v>
      </c>
      <c r="SEZ7" s="79">
        <f t="shared" ref="SEZ7" si="12987">SEZ8+SEZ11</f>
        <v>0</v>
      </c>
      <c r="SFA7" s="79">
        <f t="shared" ref="SFA7" si="12988">SFA8+SFA11</f>
        <v>0</v>
      </c>
      <c r="SFB7" s="79">
        <f t="shared" ref="SFB7" si="12989">SFB8+SFB11</f>
        <v>0</v>
      </c>
      <c r="SFC7" s="79">
        <f t="shared" ref="SFC7" si="12990">SFC8+SFC11</f>
        <v>0</v>
      </c>
      <c r="SFD7" s="79">
        <f t="shared" ref="SFD7" si="12991">SFD8+SFD11</f>
        <v>0</v>
      </c>
      <c r="SFE7" s="79">
        <f t="shared" ref="SFE7" si="12992">SFE8+SFE11</f>
        <v>0</v>
      </c>
      <c r="SFF7" s="79">
        <f t="shared" ref="SFF7" si="12993">SFF8+SFF11</f>
        <v>0</v>
      </c>
      <c r="SFG7" s="79">
        <f t="shared" ref="SFG7" si="12994">SFG8+SFG11</f>
        <v>0</v>
      </c>
      <c r="SFH7" s="79">
        <f t="shared" ref="SFH7" si="12995">SFH8+SFH11</f>
        <v>0</v>
      </c>
      <c r="SFI7" s="79">
        <f t="shared" ref="SFI7" si="12996">SFI8+SFI11</f>
        <v>0</v>
      </c>
      <c r="SFJ7" s="79">
        <f t="shared" ref="SFJ7" si="12997">SFJ8+SFJ11</f>
        <v>0</v>
      </c>
      <c r="SFK7" s="79">
        <f t="shared" ref="SFK7" si="12998">SFK8+SFK11</f>
        <v>0</v>
      </c>
      <c r="SFL7" s="79">
        <f t="shared" ref="SFL7" si="12999">SFL8+SFL11</f>
        <v>0</v>
      </c>
      <c r="SFM7" s="79">
        <f t="shared" ref="SFM7" si="13000">SFM8+SFM11</f>
        <v>0</v>
      </c>
      <c r="SFN7" s="79">
        <f t="shared" ref="SFN7" si="13001">SFN8+SFN11</f>
        <v>0</v>
      </c>
      <c r="SFO7" s="79">
        <f t="shared" ref="SFO7" si="13002">SFO8+SFO11</f>
        <v>0</v>
      </c>
      <c r="SFP7" s="79">
        <f t="shared" ref="SFP7" si="13003">SFP8+SFP11</f>
        <v>0</v>
      </c>
      <c r="SFQ7" s="79">
        <f t="shared" ref="SFQ7" si="13004">SFQ8+SFQ11</f>
        <v>0</v>
      </c>
      <c r="SFR7" s="79">
        <f t="shared" ref="SFR7" si="13005">SFR8+SFR11</f>
        <v>0</v>
      </c>
      <c r="SFS7" s="79">
        <f t="shared" ref="SFS7" si="13006">SFS8+SFS11</f>
        <v>0</v>
      </c>
      <c r="SFT7" s="79">
        <f t="shared" ref="SFT7" si="13007">SFT8+SFT11</f>
        <v>0</v>
      </c>
      <c r="SFU7" s="79">
        <f t="shared" ref="SFU7" si="13008">SFU8+SFU11</f>
        <v>0</v>
      </c>
      <c r="SFV7" s="79">
        <f t="shared" ref="SFV7" si="13009">SFV8+SFV11</f>
        <v>0</v>
      </c>
      <c r="SFW7" s="79">
        <f t="shared" ref="SFW7" si="13010">SFW8+SFW11</f>
        <v>0</v>
      </c>
      <c r="SFX7" s="79">
        <f t="shared" ref="SFX7" si="13011">SFX8+SFX11</f>
        <v>0</v>
      </c>
      <c r="SFY7" s="79">
        <f t="shared" ref="SFY7" si="13012">SFY8+SFY11</f>
        <v>0</v>
      </c>
      <c r="SFZ7" s="79">
        <f t="shared" ref="SFZ7" si="13013">SFZ8+SFZ11</f>
        <v>0</v>
      </c>
      <c r="SGA7" s="79">
        <f t="shared" ref="SGA7" si="13014">SGA8+SGA11</f>
        <v>0</v>
      </c>
      <c r="SGB7" s="79">
        <f t="shared" ref="SGB7" si="13015">SGB8+SGB11</f>
        <v>0</v>
      </c>
      <c r="SGC7" s="79">
        <f t="shared" ref="SGC7" si="13016">SGC8+SGC11</f>
        <v>0</v>
      </c>
      <c r="SGD7" s="79">
        <f t="shared" ref="SGD7" si="13017">SGD8+SGD11</f>
        <v>0</v>
      </c>
      <c r="SGE7" s="79">
        <f t="shared" ref="SGE7" si="13018">SGE8+SGE11</f>
        <v>0</v>
      </c>
      <c r="SGF7" s="79">
        <f t="shared" ref="SGF7" si="13019">SGF8+SGF11</f>
        <v>0</v>
      </c>
      <c r="SGG7" s="79">
        <f t="shared" ref="SGG7" si="13020">SGG8+SGG11</f>
        <v>0</v>
      </c>
      <c r="SGH7" s="79">
        <f t="shared" ref="SGH7" si="13021">SGH8+SGH11</f>
        <v>0</v>
      </c>
      <c r="SGI7" s="79">
        <f t="shared" ref="SGI7" si="13022">SGI8+SGI11</f>
        <v>0</v>
      </c>
      <c r="SGJ7" s="79">
        <f t="shared" ref="SGJ7" si="13023">SGJ8+SGJ11</f>
        <v>0</v>
      </c>
      <c r="SGK7" s="79">
        <f t="shared" ref="SGK7" si="13024">SGK8+SGK11</f>
        <v>0</v>
      </c>
      <c r="SGL7" s="79">
        <f t="shared" ref="SGL7" si="13025">SGL8+SGL11</f>
        <v>0</v>
      </c>
      <c r="SGM7" s="79">
        <f t="shared" ref="SGM7" si="13026">SGM8+SGM11</f>
        <v>0</v>
      </c>
      <c r="SGN7" s="79">
        <f t="shared" ref="SGN7" si="13027">SGN8+SGN11</f>
        <v>0</v>
      </c>
      <c r="SGO7" s="79">
        <f t="shared" ref="SGO7" si="13028">SGO8+SGO11</f>
        <v>0</v>
      </c>
      <c r="SGP7" s="79">
        <f t="shared" ref="SGP7" si="13029">SGP8+SGP11</f>
        <v>0</v>
      </c>
      <c r="SGQ7" s="79">
        <f t="shared" ref="SGQ7" si="13030">SGQ8+SGQ11</f>
        <v>0</v>
      </c>
      <c r="SGR7" s="79">
        <f t="shared" ref="SGR7" si="13031">SGR8+SGR11</f>
        <v>0</v>
      </c>
      <c r="SGS7" s="79">
        <f t="shared" ref="SGS7" si="13032">SGS8+SGS11</f>
        <v>0</v>
      </c>
      <c r="SGT7" s="79">
        <f t="shared" ref="SGT7" si="13033">SGT8+SGT11</f>
        <v>0</v>
      </c>
      <c r="SGU7" s="79">
        <f t="shared" ref="SGU7" si="13034">SGU8+SGU11</f>
        <v>0</v>
      </c>
      <c r="SGV7" s="79">
        <f t="shared" ref="SGV7" si="13035">SGV8+SGV11</f>
        <v>0</v>
      </c>
      <c r="SGW7" s="79">
        <f t="shared" ref="SGW7" si="13036">SGW8+SGW11</f>
        <v>0</v>
      </c>
      <c r="SGX7" s="79">
        <f t="shared" ref="SGX7" si="13037">SGX8+SGX11</f>
        <v>0</v>
      </c>
      <c r="SGY7" s="79">
        <f t="shared" ref="SGY7" si="13038">SGY8+SGY11</f>
        <v>0</v>
      </c>
      <c r="SGZ7" s="79">
        <f t="shared" ref="SGZ7" si="13039">SGZ8+SGZ11</f>
        <v>0</v>
      </c>
      <c r="SHA7" s="79">
        <f t="shared" ref="SHA7" si="13040">SHA8+SHA11</f>
        <v>0</v>
      </c>
      <c r="SHB7" s="79">
        <f t="shared" ref="SHB7" si="13041">SHB8+SHB11</f>
        <v>0</v>
      </c>
      <c r="SHC7" s="79">
        <f t="shared" ref="SHC7" si="13042">SHC8+SHC11</f>
        <v>0</v>
      </c>
      <c r="SHD7" s="79">
        <f t="shared" ref="SHD7" si="13043">SHD8+SHD11</f>
        <v>0</v>
      </c>
      <c r="SHE7" s="79">
        <f t="shared" ref="SHE7" si="13044">SHE8+SHE11</f>
        <v>0</v>
      </c>
      <c r="SHF7" s="79">
        <f t="shared" ref="SHF7" si="13045">SHF8+SHF11</f>
        <v>0</v>
      </c>
      <c r="SHG7" s="79">
        <f t="shared" ref="SHG7" si="13046">SHG8+SHG11</f>
        <v>0</v>
      </c>
      <c r="SHH7" s="79">
        <f t="shared" ref="SHH7" si="13047">SHH8+SHH11</f>
        <v>0</v>
      </c>
      <c r="SHI7" s="79">
        <f t="shared" ref="SHI7" si="13048">SHI8+SHI11</f>
        <v>0</v>
      </c>
      <c r="SHJ7" s="79">
        <f t="shared" ref="SHJ7" si="13049">SHJ8+SHJ11</f>
        <v>0</v>
      </c>
      <c r="SHK7" s="79">
        <f t="shared" ref="SHK7" si="13050">SHK8+SHK11</f>
        <v>0</v>
      </c>
      <c r="SHL7" s="79">
        <f t="shared" ref="SHL7" si="13051">SHL8+SHL11</f>
        <v>0</v>
      </c>
      <c r="SHM7" s="79">
        <f t="shared" ref="SHM7" si="13052">SHM8+SHM11</f>
        <v>0</v>
      </c>
      <c r="SHN7" s="79">
        <f t="shared" ref="SHN7" si="13053">SHN8+SHN11</f>
        <v>0</v>
      </c>
      <c r="SHO7" s="79">
        <f t="shared" ref="SHO7" si="13054">SHO8+SHO11</f>
        <v>0</v>
      </c>
      <c r="SHP7" s="79">
        <f t="shared" ref="SHP7" si="13055">SHP8+SHP11</f>
        <v>0</v>
      </c>
      <c r="SHQ7" s="79">
        <f t="shared" ref="SHQ7" si="13056">SHQ8+SHQ11</f>
        <v>0</v>
      </c>
      <c r="SHR7" s="79">
        <f t="shared" ref="SHR7" si="13057">SHR8+SHR11</f>
        <v>0</v>
      </c>
      <c r="SHS7" s="79">
        <f t="shared" ref="SHS7" si="13058">SHS8+SHS11</f>
        <v>0</v>
      </c>
      <c r="SHT7" s="79">
        <f t="shared" ref="SHT7" si="13059">SHT8+SHT11</f>
        <v>0</v>
      </c>
      <c r="SHU7" s="79">
        <f t="shared" ref="SHU7" si="13060">SHU8+SHU11</f>
        <v>0</v>
      </c>
      <c r="SHV7" s="79">
        <f t="shared" ref="SHV7" si="13061">SHV8+SHV11</f>
        <v>0</v>
      </c>
      <c r="SHW7" s="79">
        <f t="shared" ref="SHW7" si="13062">SHW8+SHW11</f>
        <v>0</v>
      </c>
      <c r="SHX7" s="79">
        <f t="shared" ref="SHX7" si="13063">SHX8+SHX11</f>
        <v>0</v>
      </c>
      <c r="SHY7" s="79">
        <f t="shared" ref="SHY7" si="13064">SHY8+SHY11</f>
        <v>0</v>
      </c>
      <c r="SHZ7" s="79">
        <f t="shared" ref="SHZ7" si="13065">SHZ8+SHZ11</f>
        <v>0</v>
      </c>
      <c r="SIA7" s="79">
        <f t="shared" ref="SIA7" si="13066">SIA8+SIA11</f>
        <v>0</v>
      </c>
      <c r="SIB7" s="79">
        <f t="shared" ref="SIB7" si="13067">SIB8+SIB11</f>
        <v>0</v>
      </c>
      <c r="SIC7" s="79">
        <f t="shared" ref="SIC7" si="13068">SIC8+SIC11</f>
        <v>0</v>
      </c>
      <c r="SID7" s="79">
        <f t="shared" ref="SID7" si="13069">SID8+SID11</f>
        <v>0</v>
      </c>
      <c r="SIE7" s="79">
        <f t="shared" ref="SIE7" si="13070">SIE8+SIE11</f>
        <v>0</v>
      </c>
      <c r="SIF7" s="79">
        <f t="shared" ref="SIF7" si="13071">SIF8+SIF11</f>
        <v>0</v>
      </c>
      <c r="SIG7" s="79">
        <f t="shared" ref="SIG7" si="13072">SIG8+SIG11</f>
        <v>0</v>
      </c>
      <c r="SIH7" s="79">
        <f t="shared" ref="SIH7" si="13073">SIH8+SIH11</f>
        <v>0</v>
      </c>
      <c r="SII7" s="79">
        <f t="shared" ref="SII7" si="13074">SII8+SII11</f>
        <v>0</v>
      </c>
      <c r="SIJ7" s="79">
        <f t="shared" ref="SIJ7" si="13075">SIJ8+SIJ11</f>
        <v>0</v>
      </c>
      <c r="SIK7" s="79">
        <f t="shared" ref="SIK7" si="13076">SIK8+SIK11</f>
        <v>0</v>
      </c>
      <c r="SIL7" s="79">
        <f t="shared" ref="SIL7" si="13077">SIL8+SIL11</f>
        <v>0</v>
      </c>
      <c r="SIM7" s="79">
        <f t="shared" ref="SIM7" si="13078">SIM8+SIM11</f>
        <v>0</v>
      </c>
      <c r="SIN7" s="79">
        <f t="shared" ref="SIN7" si="13079">SIN8+SIN11</f>
        <v>0</v>
      </c>
      <c r="SIO7" s="79">
        <f t="shared" ref="SIO7" si="13080">SIO8+SIO11</f>
        <v>0</v>
      </c>
      <c r="SIP7" s="79">
        <f t="shared" ref="SIP7" si="13081">SIP8+SIP11</f>
        <v>0</v>
      </c>
      <c r="SIQ7" s="79">
        <f t="shared" ref="SIQ7" si="13082">SIQ8+SIQ11</f>
        <v>0</v>
      </c>
      <c r="SIR7" s="79">
        <f t="shared" ref="SIR7" si="13083">SIR8+SIR11</f>
        <v>0</v>
      </c>
      <c r="SIS7" s="79">
        <f t="shared" ref="SIS7" si="13084">SIS8+SIS11</f>
        <v>0</v>
      </c>
      <c r="SIT7" s="79">
        <f t="shared" ref="SIT7" si="13085">SIT8+SIT11</f>
        <v>0</v>
      </c>
      <c r="SIU7" s="79">
        <f t="shared" ref="SIU7" si="13086">SIU8+SIU11</f>
        <v>0</v>
      </c>
      <c r="SIV7" s="79">
        <f t="shared" ref="SIV7" si="13087">SIV8+SIV11</f>
        <v>0</v>
      </c>
      <c r="SIW7" s="79">
        <f t="shared" ref="SIW7" si="13088">SIW8+SIW11</f>
        <v>0</v>
      </c>
      <c r="SIX7" s="79">
        <f t="shared" ref="SIX7" si="13089">SIX8+SIX11</f>
        <v>0</v>
      </c>
      <c r="SIY7" s="79">
        <f t="shared" ref="SIY7" si="13090">SIY8+SIY11</f>
        <v>0</v>
      </c>
      <c r="SIZ7" s="79">
        <f t="shared" ref="SIZ7" si="13091">SIZ8+SIZ11</f>
        <v>0</v>
      </c>
      <c r="SJA7" s="79">
        <f t="shared" ref="SJA7" si="13092">SJA8+SJA11</f>
        <v>0</v>
      </c>
      <c r="SJB7" s="79">
        <f t="shared" ref="SJB7" si="13093">SJB8+SJB11</f>
        <v>0</v>
      </c>
      <c r="SJC7" s="79">
        <f t="shared" ref="SJC7" si="13094">SJC8+SJC11</f>
        <v>0</v>
      </c>
      <c r="SJD7" s="79">
        <f t="shared" ref="SJD7" si="13095">SJD8+SJD11</f>
        <v>0</v>
      </c>
      <c r="SJE7" s="79">
        <f t="shared" ref="SJE7" si="13096">SJE8+SJE11</f>
        <v>0</v>
      </c>
      <c r="SJF7" s="79">
        <f t="shared" ref="SJF7" si="13097">SJF8+SJF11</f>
        <v>0</v>
      </c>
      <c r="SJG7" s="79">
        <f t="shared" ref="SJG7" si="13098">SJG8+SJG11</f>
        <v>0</v>
      </c>
      <c r="SJH7" s="79">
        <f t="shared" ref="SJH7" si="13099">SJH8+SJH11</f>
        <v>0</v>
      </c>
      <c r="SJI7" s="79">
        <f t="shared" ref="SJI7" si="13100">SJI8+SJI11</f>
        <v>0</v>
      </c>
      <c r="SJJ7" s="79">
        <f t="shared" ref="SJJ7" si="13101">SJJ8+SJJ11</f>
        <v>0</v>
      </c>
      <c r="SJK7" s="79">
        <f t="shared" ref="SJK7" si="13102">SJK8+SJK11</f>
        <v>0</v>
      </c>
      <c r="SJL7" s="79">
        <f t="shared" ref="SJL7" si="13103">SJL8+SJL11</f>
        <v>0</v>
      </c>
      <c r="SJM7" s="79">
        <f t="shared" ref="SJM7" si="13104">SJM8+SJM11</f>
        <v>0</v>
      </c>
      <c r="SJN7" s="79">
        <f t="shared" ref="SJN7" si="13105">SJN8+SJN11</f>
        <v>0</v>
      </c>
      <c r="SJO7" s="79">
        <f t="shared" ref="SJO7" si="13106">SJO8+SJO11</f>
        <v>0</v>
      </c>
      <c r="SJP7" s="79">
        <f t="shared" ref="SJP7" si="13107">SJP8+SJP11</f>
        <v>0</v>
      </c>
      <c r="SJQ7" s="79">
        <f t="shared" ref="SJQ7" si="13108">SJQ8+SJQ11</f>
        <v>0</v>
      </c>
      <c r="SJR7" s="79">
        <f t="shared" ref="SJR7" si="13109">SJR8+SJR11</f>
        <v>0</v>
      </c>
      <c r="SJS7" s="79">
        <f t="shared" ref="SJS7" si="13110">SJS8+SJS11</f>
        <v>0</v>
      </c>
      <c r="SJT7" s="79">
        <f t="shared" ref="SJT7" si="13111">SJT8+SJT11</f>
        <v>0</v>
      </c>
      <c r="SJU7" s="79">
        <f t="shared" ref="SJU7" si="13112">SJU8+SJU11</f>
        <v>0</v>
      </c>
      <c r="SJV7" s="79">
        <f t="shared" ref="SJV7" si="13113">SJV8+SJV11</f>
        <v>0</v>
      </c>
      <c r="SJW7" s="79">
        <f t="shared" ref="SJW7" si="13114">SJW8+SJW11</f>
        <v>0</v>
      </c>
      <c r="SJX7" s="79">
        <f t="shared" ref="SJX7" si="13115">SJX8+SJX11</f>
        <v>0</v>
      </c>
      <c r="SJY7" s="79">
        <f t="shared" ref="SJY7" si="13116">SJY8+SJY11</f>
        <v>0</v>
      </c>
      <c r="SJZ7" s="79">
        <f t="shared" ref="SJZ7" si="13117">SJZ8+SJZ11</f>
        <v>0</v>
      </c>
      <c r="SKA7" s="79">
        <f t="shared" ref="SKA7" si="13118">SKA8+SKA11</f>
        <v>0</v>
      </c>
      <c r="SKB7" s="79">
        <f t="shared" ref="SKB7" si="13119">SKB8+SKB11</f>
        <v>0</v>
      </c>
      <c r="SKC7" s="79">
        <f t="shared" ref="SKC7" si="13120">SKC8+SKC11</f>
        <v>0</v>
      </c>
      <c r="SKD7" s="79">
        <f t="shared" ref="SKD7" si="13121">SKD8+SKD11</f>
        <v>0</v>
      </c>
      <c r="SKE7" s="79">
        <f t="shared" ref="SKE7" si="13122">SKE8+SKE11</f>
        <v>0</v>
      </c>
      <c r="SKF7" s="79">
        <f t="shared" ref="SKF7" si="13123">SKF8+SKF11</f>
        <v>0</v>
      </c>
      <c r="SKG7" s="79">
        <f t="shared" ref="SKG7" si="13124">SKG8+SKG11</f>
        <v>0</v>
      </c>
      <c r="SKH7" s="79">
        <f t="shared" ref="SKH7" si="13125">SKH8+SKH11</f>
        <v>0</v>
      </c>
      <c r="SKI7" s="79">
        <f t="shared" ref="SKI7" si="13126">SKI8+SKI11</f>
        <v>0</v>
      </c>
      <c r="SKJ7" s="79">
        <f t="shared" ref="SKJ7" si="13127">SKJ8+SKJ11</f>
        <v>0</v>
      </c>
      <c r="SKK7" s="79">
        <f t="shared" ref="SKK7" si="13128">SKK8+SKK11</f>
        <v>0</v>
      </c>
      <c r="SKL7" s="79">
        <f t="shared" ref="SKL7" si="13129">SKL8+SKL11</f>
        <v>0</v>
      </c>
      <c r="SKM7" s="79">
        <f t="shared" ref="SKM7" si="13130">SKM8+SKM11</f>
        <v>0</v>
      </c>
      <c r="SKN7" s="79">
        <f t="shared" ref="SKN7" si="13131">SKN8+SKN11</f>
        <v>0</v>
      </c>
      <c r="SKO7" s="79">
        <f t="shared" ref="SKO7" si="13132">SKO8+SKO11</f>
        <v>0</v>
      </c>
      <c r="SKP7" s="79">
        <f t="shared" ref="SKP7" si="13133">SKP8+SKP11</f>
        <v>0</v>
      </c>
      <c r="SKQ7" s="79">
        <f t="shared" ref="SKQ7" si="13134">SKQ8+SKQ11</f>
        <v>0</v>
      </c>
      <c r="SKR7" s="79">
        <f t="shared" ref="SKR7" si="13135">SKR8+SKR11</f>
        <v>0</v>
      </c>
      <c r="SKS7" s="79">
        <f t="shared" ref="SKS7" si="13136">SKS8+SKS11</f>
        <v>0</v>
      </c>
      <c r="SKT7" s="79">
        <f t="shared" ref="SKT7" si="13137">SKT8+SKT11</f>
        <v>0</v>
      </c>
      <c r="SKU7" s="79">
        <f t="shared" ref="SKU7" si="13138">SKU8+SKU11</f>
        <v>0</v>
      </c>
      <c r="SKV7" s="79">
        <f t="shared" ref="SKV7" si="13139">SKV8+SKV11</f>
        <v>0</v>
      </c>
      <c r="SKW7" s="79">
        <f t="shared" ref="SKW7" si="13140">SKW8+SKW11</f>
        <v>0</v>
      </c>
      <c r="SKX7" s="79">
        <f t="shared" ref="SKX7" si="13141">SKX8+SKX11</f>
        <v>0</v>
      </c>
      <c r="SKY7" s="79">
        <f t="shared" ref="SKY7" si="13142">SKY8+SKY11</f>
        <v>0</v>
      </c>
      <c r="SKZ7" s="79">
        <f t="shared" ref="SKZ7" si="13143">SKZ8+SKZ11</f>
        <v>0</v>
      </c>
      <c r="SLA7" s="79">
        <f t="shared" ref="SLA7" si="13144">SLA8+SLA11</f>
        <v>0</v>
      </c>
      <c r="SLB7" s="79">
        <f t="shared" ref="SLB7" si="13145">SLB8+SLB11</f>
        <v>0</v>
      </c>
      <c r="SLC7" s="79">
        <f t="shared" ref="SLC7" si="13146">SLC8+SLC11</f>
        <v>0</v>
      </c>
      <c r="SLD7" s="79">
        <f t="shared" ref="SLD7" si="13147">SLD8+SLD11</f>
        <v>0</v>
      </c>
      <c r="SLE7" s="79">
        <f t="shared" ref="SLE7" si="13148">SLE8+SLE11</f>
        <v>0</v>
      </c>
      <c r="SLF7" s="79">
        <f t="shared" ref="SLF7" si="13149">SLF8+SLF11</f>
        <v>0</v>
      </c>
      <c r="SLG7" s="79">
        <f t="shared" ref="SLG7" si="13150">SLG8+SLG11</f>
        <v>0</v>
      </c>
      <c r="SLH7" s="79">
        <f t="shared" ref="SLH7" si="13151">SLH8+SLH11</f>
        <v>0</v>
      </c>
      <c r="SLI7" s="79">
        <f t="shared" ref="SLI7" si="13152">SLI8+SLI11</f>
        <v>0</v>
      </c>
      <c r="SLJ7" s="79">
        <f t="shared" ref="SLJ7" si="13153">SLJ8+SLJ11</f>
        <v>0</v>
      </c>
      <c r="SLK7" s="79">
        <f t="shared" ref="SLK7" si="13154">SLK8+SLK11</f>
        <v>0</v>
      </c>
      <c r="SLL7" s="79">
        <f t="shared" ref="SLL7" si="13155">SLL8+SLL11</f>
        <v>0</v>
      </c>
      <c r="SLM7" s="79">
        <f t="shared" ref="SLM7" si="13156">SLM8+SLM11</f>
        <v>0</v>
      </c>
      <c r="SLN7" s="79">
        <f t="shared" ref="SLN7" si="13157">SLN8+SLN11</f>
        <v>0</v>
      </c>
      <c r="SLO7" s="79">
        <f t="shared" ref="SLO7" si="13158">SLO8+SLO11</f>
        <v>0</v>
      </c>
      <c r="SLP7" s="79">
        <f t="shared" ref="SLP7" si="13159">SLP8+SLP11</f>
        <v>0</v>
      </c>
      <c r="SLQ7" s="79">
        <f t="shared" ref="SLQ7" si="13160">SLQ8+SLQ11</f>
        <v>0</v>
      </c>
      <c r="SLR7" s="79">
        <f t="shared" ref="SLR7" si="13161">SLR8+SLR11</f>
        <v>0</v>
      </c>
      <c r="SLS7" s="79">
        <f t="shared" ref="SLS7" si="13162">SLS8+SLS11</f>
        <v>0</v>
      </c>
      <c r="SLT7" s="79">
        <f t="shared" ref="SLT7" si="13163">SLT8+SLT11</f>
        <v>0</v>
      </c>
      <c r="SLU7" s="79">
        <f t="shared" ref="SLU7" si="13164">SLU8+SLU11</f>
        <v>0</v>
      </c>
      <c r="SLV7" s="79">
        <f t="shared" ref="SLV7" si="13165">SLV8+SLV11</f>
        <v>0</v>
      </c>
      <c r="SLW7" s="79">
        <f t="shared" ref="SLW7" si="13166">SLW8+SLW11</f>
        <v>0</v>
      </c>
      <c r="SLX7" s="79">
        <f t="shared" ref="SLX7" si="13167">SLX8+SLX11</f>
        <v>0</v>
      </c>
      <c r="SLY7" s="79">
        <f t="shared" ref="SLY7" si="13168">SLY8+SLY11</f>
        <v>0</v>
      </c>
      <c r="SLZ7" s="79">
        <f t="shared" ref="SLZ7" si="13169">SLZ8+SLZ11</f>
        <v>0</v>
      </c>
      <c r="SMA7" s="79">
        <f t="shared" ref="SMA7" si="13170">SMA8+SMA11</f>
        <v>0</v>
      </c>
      <c r="SMB7" s="79">
        <f t="shared" ref="SMB7" si="13171">SMB8+SMB11</f>
        <v>0</v>
      </c>
      <c r="SMC7" s="79">
        <f t="shared" ref="SMC7" si="13172">SMC8+SMC11</f>
        <v>0</v>
      </c>
      <c r="SMD7" s="79">
        <f t="shared" ref="SMD7" si="13173">SMD8+SMD11</f>
        <v>0</v>
      </c>
      <c r="SME7" s="79">
        <f t="shared" ref="SME7" si="13174">SME8+SME11</f>
        <v>0</v>
      </c>
      <c r="SMF7" s="79">
        <f t="shared" ref="SMF7" si="13175">SMF8+SMF11</f>
        <v>0</v>
      </c>
      <c r="SMG7" s="79">
        <f t="shared" ref="SMG7" si="13176">SMG8+SMG11</f>
        <v>0</v>
      </c>
      <c r="SMH7" s="79">
        <f t="shared" ref="SMH7" si="13177">SMH8+SMH11</f>
        <v>0</v>
      </c>
      <c r="SMI7" s="79">
        <f t="shared" ref="SMI7" si="13178">SMI8+SMI11</f>
        <v>0</v>
      </c>
      <c r="SMJ7" s="79">
        <f t="shared" ref="SMJ7" si="13179">SMJ8+SMJ11</f>
        <v>0</v>
      </c>
      <c r="SMK7" s="79">
        <f t="shared" ref="SMK7" si="13180">SMK8+SMK11</f>
        <v>0</v>
      </c>
      <c r="SML7" s="79">
        <f t="shared" ref="SML7" si="13181">SML8+SML11</f>
        <v>0</v>
      </c>
      <c r="SMM7" s="79">
        <f t="shared" ref="SMM7" si="13182">SMM8+SMM11</f>
        <v>0</v>
      </c>
      <c r="SMN7" s="79">
        <f t="shared" ref="SMN7" si="13183">SMN8+SMN11</f>
        <v>0</v>
      </c>
      <c r="SMO7" s="79">
        <f t="shared" ref="SMO7" si="13184">SMO8+SMO11</f>
        <v>0</v>
      </c>
      <c r="SMP7" s="79">
        <f t="shared" ref="SMP7" si="13185">SMP8+SMP11</f>
        <v>0</v>
      </c>
      <c r="SMQ7" s="79">
        <f t="shared" ref="SMQ7" si="13186">SMQ8+SMQ11</f>
        <v>0</v>
      </c>
      <c r="SMR7" s="79">
        <f t="shared" ref="SMR7" si="13187">SMR8+SMR11</f>
        <v>0</v>
      </c>
      <c r="SMS7" s="79">
        <f t="shared" ref="SMS7" si="13188">SMS8+SMS11</f>
        <v>0</v>
      </c>
      <c r="SMT7" s="79">
        <f t="shared" ref="SMT7" si="13189">SMT8+SMT11</f>
        <v>0</v>
      </c>
      <c r="SMU7" s="79">
        <f t="shared" ref="SMU7" si="13190">SMU8+SMU11</f>
        <v>0</v>
      </c>
      <c r="SMV7" s="79">
        <f t="shared" ref="SMV7" si="13191">SMV8+SMV11</f>
        <v>0</v>
      </c>
      <c r="SMW7" s="79">
        <f t="shared" ref="SMW7" si="13192">SMW8+SMW11</f>
        <v>0</v>
      </c>
      <c r="SMX7" s="79">
        <f t="shared" ref="SMX7" si="13193">SMX8+SMX11</f>
        <v>0</v>
      </c>
      <c r="SMY7" s="79">
        <f t="shared" ref="SMY7" si="13194">SMY8+SMY11</f>
        <v>0</v>
      </c>
      <c r="SMZ7" s="79">
        <f t="shared" ref="SMZ7" si="13195">SMZ8+SMZ11</f>
        <v>0</v>
      </c>
      <c r="SNA7" s="79">
        <f t="shared" ref="SNA7" si="13196">SNA8+SNA11</f>
        <v>0</v>
      </c>
      <c r="SNB7" s="79">
        <f t="shared" ref="SNB7" si="13197">SNB8+SNB11</f>
        <v>0</v>
      </c>
      <c r="SNC7" s="79">
        <f t="shared" ref="SNC7" si="13198">SNC8+SNC11</f>
        <v>0</v>
      </c>
      <c r="SND7" s="79">
        <f t="shared" ref="SND7" si="13199">SND8+SND11</f>
        <v>0</v>
      </c>
      <c r="SNE7" s="79">
        <f t="shared" ref="SNE7" si="13200">SNE8+SNE11</f>
        <v>0</v>
      </c>
      <c r="SNF7" s="79">
        <f t="shared" ref="SNF7" si="13201">SNF8+SNF11</f>
        <v>0</v>
      </c>
      <c r="SNG7" s="79">
        <f t="shared" ref="SNG7" si="13202">SNG8+SNG11</f>
        <v>0</v>
      </c>
      <c r="SNH7" s="79">
        <f t="shared" ref="SNH7" si="13203">SNH8+SNH11</f>
        <v>0</v>
      </c>
      <c r="SNI7" s="79">
        <f t="shared" ref="SNI7" si="13204">SNI8+SNI11</f>
        <v>0</v>
      </c>
      <c r="SNJ7" s="79">
        <f t="shared" ref="SNJ7" si="13205">SNJ8+SNJ11</f>
        <v>0</v>
      </c>
      <c r="SNK7" s="79">
        <f t="shared" ref="SNK7" si="13206">SNK8+SNK11</f>
        <v>0</v>
      </c>
      <c r="SNL7" s="79">
        <f t="shared" ref="SNL7" si="13207">SNL8+SNL11</f>
        <v>0</v>
      </c>
      <c r="SNM7" s="79">
        <f t="shared" ref="SNM7" si="13208">SNM8+SNM11</f>
        <v>0</v>
      </c>
      <c r="SNN7" s="79">
        <f t="shared" ref="SNN7" si="13209">SNN8+SNN11</f>
        <v>0</v>
      </c>
      <c r="SNO7" s="79">
        <f t="shared" ref="SNO7" si="13210">SNO8+SNO11</f>
        <v>0</v>
      </c>
      <c r="SNP7" s="79">
        <f t="shared" ref="SNP7" si="13211">SNP8+SNP11</f>
        <v>0</v>
      </c>
      <c r="SNQ7" s="79">
        <f t="shared" ref="SNQ7" si="13212">SNQ8+SNQ11</f>
        <v>0</v>
      </c>
      <c r="SNR7" s="79">
        <f t="shared" ref="SNR7" si="13213">SNR8+SNR11</f>
        <v>0</v>
      </c>
      <c r="SNS7" s="79">
        <f t="shared" ref="SNS7" si="13214">SNS8+SNS11</f>
        <v>0</v>
      </c>
      <c r="SNT7" s="79">
        <f t="shared" ref="SNT7" si="13215">SNT8+SNT11</f>
        <v>0</v>
      </c>
      <c r="SNU7" s="79">
        <f t="shared" ref="SNU7" si="13216">SNU8+SNU11</f>
        <v>0</v>
      </c>
      <c r="SNV7" s="79">
        <f t="shared" ref="SNV7" si="13217">SNV8+SNV11</f>
        <v>0</v>
      </c>
      <c r="SNW7" s="79">
        <f t="shared" ref="SNW7" si="13218">SNW8+SNW11</f>
        <v>0</v>
      </c>
      <c r="SNX7" s="79">
        <f t="shared" ref="SNX7" si="13219">SNX8+SNX11</f>
        <v>0</v>
      </c>
      <c r="SNY7" s="79">
        <f t="shared" ref="SNY7" si="13220">SNY8+SNY11</f>
        <v>0</v>
      </c>
      <c r="SNZ7" s="79">
        <f t="shared" ref="SNZ7" si="13221">SNZ8+SNZ11</f>
        <v>0</v>
      </c>
      <c r="SOA7" s="79">
        <f t="shared" ref="SOA7" si="13222">SOA8+SOA11</f>
        <v>0</v>
      </c>
      <c r="SOB7" s="79">
        <f t="shared" ref="SOB7" si="13223">SOB8+SOB11</f>
        <v>0</v>
      </c>
      <c r="SOC7" s="79">
        <f t="shared" ref="SOC7" si="13224">SOC8+SOC11</f>
        <v>0</v>
      </c>
      <c r="SOD7" s="79">
        <f t="shared" ref="SOD7" si="13225">SOD8+SOD11</f>
        <v>0</v>
      </c>
      <c r="SOE7" s="79">
        <f t="shared" ref="SOE7" si="13226">SOE8+SOE11</f>
        <v>0</v>
      </c>
      <c r="SOF7" s="79">
        <f t="shared" ref="SOF7" si="13227">SOF8+SOF11</f>
        <v>0</v>
      </c>
      <c r="SOG7" s="79">
        <f t="shared" ref="SOG7" si="13228">SOG8+SOG11</f>
        <v>0</v>
      </c>
      <c r="SOH7" s="79">
        <f t="shared" ref="SOH7" si="13229">SOH8+SOH11</f>
        <v>0</v>
      </c>
      <c r="SOI7" s="79">
        <f t="shared" ref="SOI7" si="13230">SOI8+SOI11</f>
        <v>0</v>
      </c>
      <c r="SOJ7" s="79">
        <f t="shared" ref="SOJ7" si="13231">SOJ8+SOJ11</f>
        <v>0</v>
      </c>
      <c r="SOK7" s="79">
        <f t="shared" ref="SOK7" si="13232">SOK8+SOK11</f>
        <v>0</v>
      </c>
      <c r="SOL7" s="79">
        <f t="shared" ref="SOL7" si="13233">SOL8+SOL11</f>
        <v>0</v>
      </c>
      <c r="SOM7" s="79">
        <f t="shared" ref="SOM7" si="13234">SOM8+SOM11</f>
        <v>0</v>
      </c>
      <c r="SON7" s="79">
        <f t="shared" ref="SON7" si="13235">SON8+SON11</f>
        <v>0</v>
      </c>
      <c r="SOO7" s="79">
        <f t="shared" ref="SOO7" si="13236">SOO8+SOO11</f>
        <v>0</v>
      </c>
      <c r="SOP7" s="79">
        <f t="shared" ref="SOP7" si="13237">SOP8+SOP11</f>
        <v>0</v>
      </c>
      <c r="SOQ7" s="79">
        <f t="shared" ref="SOQ7" si="13238">SOQ8+SOQ11</f>
        <v>0</v>
      </c>
      <c r="SOR7" s="79">
        <f t="shared" ref="SOR7" si="13239">SOR8+SOR11</f>
        <v>0</v>
      </c>
      <c r="SOS7" s="79">
        <f t="shared" ref="SOS7" si="13240">SOS8+SOS11</f>
        <v>0</v>
      </c>
      <c r="SOT7" s="79">
        <f t="shared" ref="SOT7" si="13241">SOT8+SOT11</f>
        <v>0</v>
      </c>
      <c r="SOU7" s="79">
        <f t="shared" ref="SOU7" si="13242">SOU8+SOU11</f>
        <v>0</v>
      </c>
      <c r="SOV7" s="79">
        <f t="shared" ref="SOV7" si="13243">SOV8+SOV11</f>
        <v>0</v>
      </c>
      <c r="SOW7" s="79">
        <f t="shared" ref="SOW7" si="13244">SOW8+SOW11</f>
        <v>0</v>
      </c>
      <c r="SOX7" s="79">
        <f t="shared" ref="SOX7" si="13245">SOX8+SOX11</f>
        <v>0</v>
      </c>
      <c r="SOY7" s="79">
        <f t="shared" ref="SOY7" si="13246">SOY8+SOY11</f>
        <v>0</v>
      </c>
      <c r="SOZ7" s="79">
        <f t="shared" ref="SOZ7" si="13247">SOZ8+SOZ11</f>
        <v>0</v>
      </c>
      <c r="SPA7" s="79">
        <f t="shared" ref="SPA7" si="13248">SPA8+SPA11</f>
        <v>0</v>
      </c>
      <c r="SPB7" s="79">
        <f t="shared" ref="SPB7" si="13249">SPB8+SPB11</f>
        <v>0</v>
      </c>
      <c r="SPC7" s="79">
        <f t="shared" ref="SPC7" si="13250">SPC8+SPC11</f>
        <v>0</v>
      </c>
      <c r="SPD7" s="79">
        <f t="shared" ref="SPD7" si="13251">SPD8+SPD11</f>
        <v>0</v>
      </c>
      <c r="SPE7" s="79">
        <f t="shared" ref="SPE7" si="13252">SPE8+SPE11</f>
        <v>0</v>
      </c>
      <c r="SPF7" s="79">
        <f t="shared" ref="SPF7" si="13253">SPF8+SPF11</f>
        <v>0</v>
      </c>
      <c r="SPG7" s="79">
        <f t="shared" ref="SPG7" si="13254">SPG8+SPG11</f>
        <v>0</v>
      </c>
      <c r="SPH7" s="79">
        <f t="shared" ref="SPH7" si="13255">SPH8+SPH11</f>
        <v>0</v>
      </c>
      <c r="SPI7" s="79">
        <f t="shared" ref="SPI7" si="13256">SPI8+SPI11</f>
        <v>0</v>
      </c>
      <c r="SPJ7" s="79">
        <f t="shared" ref="SPJ7" si="13257">SPJ8+SPJ11</f>
        <v>0</v>
      </c>
      <c r="SPK7" s="79">
        <f t="shared" ref="SPK7" si="13258">SPK8+SPK11</f>
        <v>0</v>
      </c>
      <c r="SPL7" s="79">
        <f t="shared" ref="SPL7" si="13259">SPL8+SPL11</f>
        <v>0</v>
      </c>
      <c r="SPM7" s="79">
        <f t="shared" ref="SPM7" si="13260">SPM8+SPM11</f>
        <v>0</v>
      </c>
      <c r="SPN7" s="79">
        <f t="shared" ref="SPN7" si="13261">SPN8+SPN11</f>
        <v>0</v>
      </c>
      <c r="SPO7" s="79">
        <f t="shared" ref="SPO7" si="13262">SPO8+SPO11</f>
        <v>0</v>
      </c>
      <c r="SPP7" s="79">
        <f t="shared" ref="SPP7" si="13263">SPP8+SPP11</f>
        <v>0</v>
      </c>
      <c r="SPQ7" s="79">
        <f t="shared" ref="SPQ7" si="13264">SPQ8+SPQ11</f>
        <v>0</v>
      </c>
      <c r="SPR7" s="79">
        <f t="shared" ref="SPR7" si="13265">SPR8+SPR11</f>
        <v>0</v>
      </c>
      <c r="SPS7" s="79">
        <f t="shared" ref="SPS7" si="13266">SPS8+SPS11</f>
        <v>0</v>
      </c>
      <c r="SPT7" s="79">
        <f t="shared" ref="SPT7" si="13267">SPT8+SPT11</f>
        <v>0</v>
      </c>
      <c r="SPU7" s="79">
        <f t="shared" ref="SPU7" si="13268">SPU8+SPU11</f>
        <v>0</v>
      </c>
      <c r="SPV7" s="79">
        <f t="shared" ref="SPV7" si="13269">SPV8+SPV11</f>
        <v>0</v>
      </c>
      <c r="SPW7" s="79">
        <f t="shared" ref="SPW7" si="13270">SPW8+SPW11</f>
        <v>0</v>
      </c>
      <c r="SPX7" s="79">
        <f t="shared" ref="SPX7" si="13271">SPX8+SPX11</f>
        <v>0</v>
      </c>
      <c r="SPY7" s="79">
        <f t="shared" ref="SPY7" si="13272">SPY8+SPY11</f>
        <v>0</v>
      </c>
      <c r="SPZ7" s="79">
        <f t="shared" ref="SPZ7" si="13273">SPZ8+SPZ11</f>
        <v>0</v>
      </c>
      <c r="SQA7" s="79">
        <f t="shared" ref="SQA7" si="13274">SQA8+SQA11</f>
        <v>0</v>
      </c>
      <c r="SQB7" s="79">
        <f t="shared" ref="SQB7" si="13275">SQB8+SQB11</f>
        <v>0</v>
      </c>
      <c r="SQC7" s="79">
        <f t="shared" ref="SQC7" si="13276">SQC8+SQC11</f>
        <v>0</v>
      </c>
      <c r="SQD7" s="79">
        <f t="shared" ref="SQD7" si="13277">SQD8+SQD11</f>
        <v>0</v>
      </c>
      <c r="SQE7" s="79">
        <f t="shared" ref="SQE7" si="13278">SQE8+SQE11</f>
        <v>0</v>
      </c>
      <c r="SQF7" s="79">
        <f t="shared" ref="SQF7" si="13279">SQF8+SQF11</f>
        <v>0</v>
      </c>
      <c r="SQG7" s="79">
        <f t="shared" ref="SQG7" si="13280">SQG8+SQG11</f>
        <v>0</v>
      </c>
      <c r="SQH7" s="79">
        <f t="shared" ref="SQH7" si="13281">SQH8+SQH11</f>
        <v>0</v>
      </c>
      <c r="SQI7" s="79">
        <f t="shared" ref="SQI7" si="13282">SQI8+SQI11</f>
        <v>0</v>
      </c>
      <c r="SQJ7" s="79">
        <f t="shared" ref="SQJ7" si="13283">SQJ8+SQJ11</f>
        <v>0</v>
      </c>
      <c r="SQK7" s="79">
        <f t="shared" ref="SQK7" si="13284">SQK8+SQK11</f>
        <v>0</v>
      </c>
      <c r="SQL7" s="79">
        <f t="shared" ref="SQL7" si="13285">SQL8+SQL11</f>
        <v>0</v>
      </c>
      <c r="SQM7" s="79">
        <f t="shared" ref="SQM7" si="13286">SQM8+SQM11</f>
        <v>0</v>
      </c>
      <c r="SQN7" s="79">
        <f t="shared" ref="SQN7" si="13287">SQN8+SQN11</f>
        <v>0</v>
      </c>
      <c r="SQO7" s="79">
        <f t="shared" ref="SQO7" si="13288">SQO8+SQO11</f>
        <v>0</v>
      </c>
      <c r="SQP7" s="79">
        <f t="shared" ref="SQP7" si="13289">SQP8+SQP11</f>
        <v>0</v>
      </c>
      <c r="SQQ7" s="79">
        <f t="shared" ref="SQQ7" si="13290">SQQ8+SQQ11</f>
        <v>0</v>
      </c>
      <c r="SQR7" s="79">
        <f t="shared" ref="SQR7" si="13291">SQR8+SQR11</f>
        <v>0</v>
      </c>
      <c r="SQS7" s="79">
        <f t="shared" ref="SQS7" si="13292">SQS8+SQS11</f>
        <v>0</v>
      </c>
      <c r="SQT7" s="79">
        <f t="shared" ref="SQT7" si="13293">SQT8+SQT11</f>
        <v>0</v>
      </c>
      <c r="SQU7" s="79">
        <f t="shared" ref="SQU7" si="13294">SQU8+SQU11</f>
        <v>0</v>
      </c>
      <c r="SQV7" s="79">
        <f t="shared" ref="SQV7" si="13295">SQV8+SQV11</f>
        <v>0</v>
      </c>
      <c r="SQW7" s="79">
        <f t="shared" ref="SQW7" si="13296">SQW8+SQW11</f>
        <v>0</v>
      </c>
      <c r="SQX7" s="79">
        <f t="shared" ref="SQX7" si="13297">SQX8+SQX11</f>
        <v>0</v>
      </c>
      <c r="SQY7" s="79">
        <f t="shared" ref="SQY7" si="13298">SQY8+SQY11</f>
        <v>0</v>
      </c>
      <c r="SQZ7" s="79">
        <f t="shared" ref="SQZ7" si="13299">SQZ8+SQZ11</f>
        <v>0</v>
      </c>
      <c r="SRA7" s="79">
        <f t="shared" ref="SRA7" si="13300">SRA8+SRA11</f>
        <v>0</v>
      </c>
      <c r="SRB7" s="79">
        <f t="shared" ref="SRB7" si="13301">SRB8+SRB11</f>
        <v>0</v>
      </c>
      <c r="SRC7" s="79">
        <f t="shared" ref="SRC7" si="13302">SRC8+SRC11</f>
        <v>0</v>
      </c>
      <c r="SRD7" s="79">
        <f t="shared" ref="SRD7" si="13303">SRD8+SRD11</f>
        <v>0</v>
      </c>
      <c r="SRE7" s="79">
        <f t="shared" ref="SRE7" si="13304">SRE8+SRE11</f>
        <v>0</v>
      </c>
      <c r="SRF7" s="79">
        <f t="shared" ref="SRF7" si="13305">SRF8+SRF11</f>
        <v>0</v>
      </c>
      <c r="SRG7" s="79">
        <f t="shared" ref="SRG7" si="13306">SRG8+SRG11</f>
        <v>0</v>
      </c>
      <c r="SRH7" s="79">
        <f t="shared" ref="SRH7" si="13307">SRH8+SRH11</f>
        <v>0</v>
      </c>
      <c r="SRI7" s="79">
        <f t="shared" ref="SRI7" si="13308">SRI8+SRI11</f>
        <v>0</v>
      </c>
      <c r="SRJ7" s="79">
        <f t="shared" ref="SRJ7" si="13309">SRJ8+SRJ11</f>
        <v>0</v>
      </c>
      <c r="SRK7" s="79">
        <f t="shared" ref="SRK7" si="13310">SRK8+SRK11</f>
        <v>0</v>
      </c>
      <c r="SRL7" s="79">
        <f t="shared" ref="SRL7" si="13311">SRL8+SRL11</f>
        <v>0</v>
      </c>
      <c r="SRM7" s="79">
        <f t="shared" ref="SRM7" si="13312">SRM8+SRM11</f>
        <v>0</v>
      </c>
      <c r="SRN7" s="79">
        <f t="shared" ref="SRN7" si="13313">SRN8+SRN11</f>
        <v>0</v>
      </c>
      <c r="SRO7" s="79">
        <f t="shared" ref="SRO7" si="13314">SRO8+SRO11</f>
        <v>0</v>
      </c>
      <c r="SRP7" s="79">
        <f t="shared" ref="SRP7" si="13315">SRP8+SRP11</f>
        <v>0</v>
      </c>
      <c r="SRQ7" s="79">
        <f t="shared" ref="SRQ7" si="13316">SRQ8+SRQ11</f>
        <v>0</v>
      </c>
      <c r="SRR7" s="79">
        <f t="shared" ref="SRR7" si="13317">SRR8+SRR11</f>
        <v>0</v>
      </c>
      <c r="SRS7" s="79">
        <f t="shared" ref="SRS7" si="13318">SRS8+SRS11</f>
        <v>0</v>
      </c>
      <c r="SRT7" s="79">
        <f t="shared" ref="SRT7" si="13319">SRT8+SRT11</f>
        <v>0</v>
      </c>
      <c r="SRU7" s="79">
        <f t="shared" ref="SRU7" si="13320">SRU8+SRU11</f>
        <v>0</v>
      </c>
      <c r="SRV7" s="79">
        <f t="shared" ref="SRV7" si="13321">SRV8+SRV11</f>
        <v>0</v>
      </c>
      <c r="SRW7" s="79">
        <f t="shared" ref="SRW7" si="13322">SRW8+SRW11</f>
        <v>0</v>
      </c>
      <c r="SRX7" s="79">
        <f t="shared" ref="SRX7" si="13323">SRX8+SRX11</f>
        <v>0</v>
      </c>
      <c r="SRY7" s="79">
        <f t="shared" ref="SRY7" si="13324">SRY8+SRY11</f>
        <v>0</v>
      </c>
      <c r="SRZ7" s="79">
        <f t="shared" ref="SRZ7" si="13325">SRZ8+SRZ11</f>
        <v>0</v>
      </c>
      <c r="SSA7" s="79">
        <f t="shared" ref="SSA7" si="13326">SSA8+SSA11</f>
        <v>0</v>
      </c>
      <c r="SSB7" s="79">
        <f t="shared" ref="SSB7" si="13327">SSB8+SSB11</f>
        <v>0</v>
      </c>
      <c r="SSC7" s="79">
        <f t="shared" ref="SSC7" si="13328">SSC8+SSC11</f>
        <v>0</v>
      </c>
      <c r="SSD7" s="79">
        <f t="shared" ref="SSD7" si="13329">SSD8+SSD11</f>
        <v>0</v>
      </c>
      <c r="SSE7" s="79">
        <f t="shared" ref="SSE7" si="13330">SSE8+SSE11</f>
        <v>0</v>
      </c>
      <c r="SSF7" s="79">
        <f t="shared" ref="SSF7" si="13331">SSF8+SSF11</f>
        <v>0</v>
      </c>
      <c r="SSG7" s="79">
        <f t="shared" ref="SSG7" si="13332">SSG8+SSG11</f>
        <v>0</v>
      </c>
      <c r="SSH7" s="79">
        <f t="shared" ref="SSH7" si="13333">SSH8+SSH11</f>
        <v>0</v>
      </c>
      <c r="SSI7" s="79">
        <f t="shared" ref="SSI7" si="13334">SSI8+SSI11</f>
        <v>0</v>
      </c>
      <c r="SSJ7" s="79">
        <f t="shared" ref="SSJ7" si="13335">SSJ8+SSJ11</f>
        <v>0</v>
      </c>
      <c r="SSK7" s="79">
        <f t="shared" ref="SSK7" si="13336">SSK8+SSK11</f>
        <v>0</v>
      </c>
      <c r="SSL7" s="79">
        <f t="shared" ref="SSL7" si="13337">SSL8+SSL11</f>
        <v>0</v>
      </c>
      <c r="SSM7" s="79">
        <f t="shared" ref="SSM7" si="13338">SSM8+SSM11</f>
        <v>0</v>
      </c>
      <c r="SSN7" s="79">
        <f t="shared" ref="SSN7" si="13339">SSN8+SSN11</f>
        <v>0</v>
      </c>
      <c r="SSO7" s="79">
        <f t="shared" ref="SSO7" si="13340">SSO8+SSO11</f>
        <v>0</v>
      </c>
      <c r="SSP7" s="79">
        <f t="shared" ref="SSP7" si="13341">SSP8+SSP11</f>
        <v>0</v>
      </c>
      <c r="SSQ7" s="79">
        <f t="shared" ref="SSQ7" si="13342">SSQ8+SSQ11</f>
        <v>0</v>
      </c>
      <c r="SSR7" s="79">
        <f t="shared" ref="SSR7" si="13343">SSR8+SSR11</f>
        <v>0</v>
      </c>
      <c r="SSS7" s="79">
        <f t="shared" ref="SSS7" si="13344">SSS8+SSS11</f>
        <v>0</v>
      </c>
      <c r="SST7" s="79">
        <f t="shared" ref="SST7" si="13345">SST8+SST11</f>
        <v>0</v>
      </c>
      <c r="SSU7" s="79">
        <f t="shared" ref="SSU7" si="13346">SSU8+SSU11</f>
        <v>0</v>
      </c>
      <c r="SSV7" s="79">
        <f t="shared" ref="SSV7" si="13347">SSV8+SSV11</f>
        <v>0</v>
      </c>
      <c r="SSW7" s="79">
        <f t="shared" ref="SSW7" si="13348">SSW8+SSW11</f>
        <v>0</v>
      </c>
      <c r="SSX7" s="79">
        <f t="shared" ref="SSX7" si="13349">SSX8+SSX11</f>
        <v>0</v>
      </c>
      <c r="SSY7" s="79">
        <f t="shared" ref="SSY7" si="13350">SSY8+SSY11</f>
        <v>0</v>
      </c>
      <c r="SSZ7" s="79">
        <f t="shared" ref="SSZ7" si="13351">SSZ8+SSZ11</f>
        <v>0</v>
      </c>
      <c r="STA7" s="79">
        <f t="shared" ref="STA7" si="13352">STA8+STA11</f>
        <v>0</v>
      </c>
      <c r="STB7" s="79">
        <f t="shared" ref="STB7" si="13353">STB8+STB11</f>
        <v>0</v>
      </c>
      <c r="STC7" s="79">
        <f t="shared" ref="STC7" si="13354">STC8+STC11</f>
        <v>0</v>
      </c>
      <c r="STD7" s="79">
        <f t="shared" ref="STD7" si="13355">STD8+STD11</f>
        <v>0</v>
      </c>
      <c r="STE7" s="79">
        <f t="shared" ref="STE7" si="13356">STE8+STE11</f>
        <v>0</v>
      </c>
      <c r="STF7" s="79">
        <f t="shared" ref="STF7" si="13357">STF8+STF11</f>
        <v>0</v>
      </c>
      <c r="STG7" s="79">
        <f t="shared" ref="STG7" si="13358">STG8+STG11</f>
        <v>0</v>
      </c>
      <c r="STH7" s="79">
        <f t="shared" ref="STH7" si="13359">STH8+STH11</f>
        <v>0</v>
      </c>
      <c r="STI7" s="79">
        <f t="shared" ref="STI7" si="13360">STI8+STI11</f>
        <v>0</v>
      </c>
      <c r="STJ7" s="79">
        <f t="shared" ref="STJ7" si="13361">STJ8+STJ11</f>
        <v>0</v>
      </c>
      <c r="STK7" s="79">
        <f t="shared" ref="STK7" si="13362">STK8+STK11</f>
        <v>0</v>
      </c>
      <c r="STL7" s="79">
        <f t="shared" ref="STL7" si="13363">STL8+STL11</f>
        <v>0</v>
      </c>
      <c r="STM7" s="79">
        <f t="shared" ref="STM7" si="13364">STM8+STM11</f>
        <v>0</v>
      </c>
      <c r="STN7" s="79">
        <f t="shared" ref="STN7" si="13365">STN8+STN11</f>
        <v>0</v>
      </c>
      <c r="STO7" s="79">
        <f t="shared" ref="STO7" si="13366">STO8+STO11</f>
        <v>0</v>
      </c>
      <c r="STP7" s="79">
        <f t="shared" ref="STP7" si="13367">STP8+STP11</f>
        <v>0</v>
      </c>
      <c r="STQ7" s="79">
        <f t="shared" ref="STQ7" si="13368">STQ8+STQ11</f>
        <v>0</v>
      </c>
      <c r="STR7" s="79">
        <f t="shared" ref="STR7" si="13369">STR8+STR11</f>
        <v>0</v>
      </c>
      <c r="STS7" s="79">
        <f t="shared" ref="STS7" si="13370">STS8+STS11</f>
        <v>0</v>
      </c>
      <c r="STT7" s="79">
        <f t="shared" ref="STT7" si="13371">STT8+STT11</f>
        <v>0</v>
      </c>
      <c r="STU7" s="79">
        <f t="shared" ref="STU7" si="13372">STU8+STU11</f>
        <v>0</v>
      </c>
      <c r="STV7" s="79">
        <f t="shared" ref="STV7" si="13373">STV8+STV11</f>
        <v>0</v>
      </c>
      <c r="STW7" s="79">
        <f t="shared" ref="STW7" si="13374">STW8+STW11</f>
        <v>0</v>
      </c>
      <c r="STX7" s="79">
        <f t="shared" ref="STX7" si="13375">STX8+STX11</f>
        <v>0</v>
      </c>
      <c r="STY7" s="79">
        <f t="shared" ref="STY7" si="13376">STY8+STY11</f>
        <v>0</v>
      </c>
      <c r="STZ7" s="79">
        <f t="shared" ref="STZ7" si="13377">STZ8+STZ11</f>
        <v>0</v>
      </c>
      <c r="SUA7" s="79">
        <f t="shared" ref="SUA7" si="13378">SUA8+SUA11</f>
        <v>0</v>
      </c>
      <c r="SUB7" s="79">
        <f t="shared" ref="SUB7" si="13379">SUB8+SUB11</f>
        <v>0</v>
      </c>
      <c r="SUC7" s="79">
        <f t="shared" ref="SUC7" si="13380">SUC8+SUC11</f>
        <v>0</v>
      </c>
      <c r="SUD7" s="79">
        <f t="shared" ref="SUD7" si="13381">SUD8+SUD11</f>
        <v>0</v>
      </c>
      <c r="SUE7" s="79">
        <f t="shared" ref="SUE7" si="13382">SUE8+SUE11</f>
        <v>0</v>
      </c>
      <c r="SUF7" s="79">
        <f t="shared" ref="SUF7" si="13383">SUF8+SUF11</f>
        <v>0</v>
      </c>
      <c r="SUG7" s="79">
        <f t="shared" ref="SUG7" si="13384">SUG8+SUG11</f>
        <v>0</v>
      </c>
      <c r="SUH7" s="79">
        <f t="shared" ref="SUH7" si="13385">SUH8+SUH11</f>
        <v>0</v>
      </c>
      <c r="SUI7" s="79">
        <f t="shared" ref="SUI7" si="13386">SUI8+SUI11</f>
        <v>0</v>
      </c>
      <c r="SUJ7" s="79">
        <f t="shared" ref="SUJ7" si="13387">SUJ8+SUJ11</f>
        <v>0</v>
      </c>
      <c r="SUK7" s="79">
        <f t="shared" ref="SUK7" si="13388">SUK8+SUK11</f>
        <v>0</v>
      </c>
      <c r="SUL7" s="79">
        <f t="shared" ref="SUL7" si="13389">SUL8+SUL11</f>
        <v>0</v>
      </c>
      <c r="SUM7" s="79">
        <f t="shared" ref="SUM7" si="13390">SUM8+SUM11</f>
        <v>0</v>
      </c>
      <c r="SUN7" s="79">
        <f t="shared" ref="SUN7" si="13391">SUN8+SUN11</f>
        <v>0</v>
      </c>
      <c r="SUO7" s="79">
        <f t="shared" ref="SUO7" si="13392">SUO8+SUO11</f>
        <v>0</v>
      </c>
      <c r="SUP7" s="79">
        <f t="shared" ref="SUP7" si="13393">SUP8+SUP11</f>
        <v>0</v>
      </c>
      <c r="SUQ7" s="79">
        <f t="shared" ref="SUQ7" si="13394">SUQ8+SUQ11</f>
        <v>0</v>
      </c>
      <c r="SUR7" s="79">
        <f t="shared" ref="SUR7" si="13395">SUR8+SUR11</f>
        <v>0</v>
      </c>
      <c r="SUS7" s="79">
        <f t="shared" ref="SUS7" si="13396">SUS8+SUS11</f>
        <v>0</v>
      </c>
      <c r="SUT7" s="79">
        <f t="shared" ref="SUT7" si="13397">SUT8+SUT11</f>
        <v>0</v>
      </c>
      <c r="SUU7" s="79">
        <f t="shared" ref="SUU7" si="13398">SUU8+SUU11</f>
        <v>0</v>
      </c>
      <c r="SUV7" s="79">
        <f t="shared" ref="SUV7" si="13399">SUV8+SUV11</f>
        <v>0</v>
      </c>
      <c r="SUW7" s="79">
        <f t="shared" ref="SUW7" si="13400">SUW8+SUW11</f>
        <v>0</v>
      </c>
      <c r="SUX7" s="79">
        <f t="shared" ref="SUX7" si="13401">SUX8+SUX11</f>
        <v>0</v>
      </c>
      <c r="SUY7" s="79">
        <f t="shared" ref="SUY7" si="13402">SUY8+SUY11</f>
        <v>0</v>
      </c>
      <c r="SUZ7" s="79">
        <f t="shared" ref="SUZ7" si="13403">SUZ8+SUZ11</f>
        <v>0</v>
      </c>
      <c r="SVA7" s="79">
        <f t="shared" ref="SVA7" si="13404">SVA8+SVA11</f>
        <v>0</v>
      </c>
      <c r="SVB7" s="79">
        <f t="shared" ref="SVB7" si="13405">SVB8+SVB11</f>
        <v>0</v>
      </c>
      <c r="SVC7" s="79">
        <f t="shared" ref="SVC7" si="13406">SVC8+SVC11</f>
        <v>0</v>
      </c>
      <c r="SVD7" s="79">
        <f t="shared" ref="SVD7" si="13407">SVD8+SVD11</f>
        <v>0</v>
      </c>
      <c r="SVE7" s="79">
        <f t="shared" ref="SVE7" si="13408">SVE8+SVE11</f>
        <v>0</v>
      </c>
      <c r="SVF7" s="79">
        <f t="shared" ref="SVF7" si="13409">SVF8+SVF11</f>
        <v>0</v>
      </c>
      <c r="SVG7" s="79">
        <f t="shared" ref="SVG7" si="13410">SVG8+SVG11</f>
        <v>0</v>
      </c>
      <c r="SVH7" s="79">
        <f t="shared" ref="SVH7" si="13411">SVH8+SVH11</f>
        <v>0</v>
      </c>
      <c r="SVI7" s="79">
        <f t="shared" ref="SVI7" si="13412">SVI8+SVI11</f>
        <v>0</v>
      </c>
      <c r="SVJ7" s="79">
        <f t="shared" ref="SVJ7" si="13413">SVJ8+SVJ11</f>
        <v>0</v>
      </c>
      <c r="SVK7" s="79">
        <f t="shared" ref="SVK7" si="13414">SVK8+SVK11</f>
        <v>0</v>
      </c>
      <c r="SVL7" s="79">
        <f t="shared" ref="SVL7" si="13415">SVL8+SVL11</f>
        <v>0</v>
      </c>
      <c r="SVM7" s="79">
        <f t="shared" ref="SVM7" si="13416">SVM8+SVM11</f>
        <v>0</v>
      </c>
      <c r="SVN7" s="79">
        <f t="shared" ref="SVN7" si="13417">SVN8+SVN11</f>
        <v>0</v>
      </c>
      <c r="SVO7" s="79">
        <f t="shared" ref="SVO7" si="13418">SVO8+SVO11</f>
        <v>0</v>
      </c>
      <c r="SVP7" s="79">
        <f t="shared" ref="SVP7" si="13419">SVP8+SVP11</f>
        <v>0</v>
      </c>
      <c r="SVQ7" s="79">
        <f t="shared" ref="SVQ7" si="13420">SVQ8+SVQ11</f>
        <v>0</v>
      </c>
      <c r="SVR7" s="79">
        <f t="shared" ref="SVR7" si="13421">SVR8+SVR11</f>
        <v>0</v>
      </c>
      <c r="SVS7" s="79">
        <f t="shared" ref="SVS7" si="13422">SVS8+SVS11</f>
        <v>0</v>
      </c>
      <c r="SVT7" s="79">
        <f t="shared" ref="SVT7" si="13423">SVT8+SVT11</f>
        <v>0</v>
      </c>
      <c r="SVU7" s="79">
        <f t="shared" ref="SVU7" si="13424">SVU8+SVU11</f>
        <v>0</v>
      </c>
      <c r="SVV7" s="79">
        <f t="shared" ref="SVV7" si="13425">SVV8+SVV11</f>
        <v>0</v>
      </c>
      <c r="SVW7" s="79">
        <f t="shared" ref="SVW7" si="13426">SVW8+SVW11</f>
        <v>0</v>
      </c>
      <c r="SVX7" s="79">
        <f t="shared" ref="SVX7" si="13427">SVX8+SVX11</f>
        <v>0</v>
      </c>
      <c r="SVY7" s="79">
        <f t="shared" ref="SVY7" si="13428">SVY8+SVY11</f>
        <v>0</v>
      </c>
      <c r="SVZ7" s="79">
        <f t="shared" ref="SVZ7" si="13429">SVZ8+SVZ11</f>
        <v>0</v>
      </c>
      <c r="SWA7" s="79">
        <f t="shared" ref="SWA7" si="13430">SWA8+SWA11</f>
        <v>0</v>
      </c>
      <c r="SWB7" s="79">
        <f t="shared" ref="SWB7" si="13431">SWB8+SWB11</f>
        <v>0</v>
      </c>
      <c r="SWC7" s="79">
        <f t="shared" ref="SWC7" si="13432">SWC8+SWC11</f>
        <v>0</v>
      </c>
      <c r="SWD7" s="79">
        <f t="shared" ref="SWD7" si="13433">SWD8+SWD11</f>
        <v>0</v>
      </c>
      <c r="SWE7" s="79">
        <f t="shared" ref="SWE7" si="13434">SWE8+SWE11</f>
        <v>0</v>
      </c>
      <c r="SWF7" s="79">
        <f t="shared" ref="SWF7" si="13435">SWF8+SWF11</f>
        <v>0</v>
      </c>
      <c r="SWG7" s="79">
        <f t="shared" ref="SWG7" si="13436">SWG8+SWG11</f>
        <v>0</v>
      </c>
      <c r="SWH7" s="79">
        <f t="shared" ref="SWH7" si="13437">SWH8+SWH11</f>
        <v>0</v>
      </c>
      <c r="SWI7" s="79">
        <f t="shared" ref="SWI7" si="13438">SWI8+SWI11</f>
        <v>0</v>
      </c>
      <c r="SWJ7" s="79">
        <f t="shared" ref="SWJ7" si="13439">SWJ8+SWJ11</f>
        <v>0</v>
      </c>
      <c r="SWK7" s="79">
        <f t="shared" ref="SWK7" si="13440">SWK8+SWK11</f>
        <v>0</v>
      </c>
      <c r="SWL7" s="79">
        <f t="shared" ref="SWL7" si="13441">SWL8+SWL11</f>
        <v>0</v>
      </c>
      <c r="SWM7" s="79">
        <f t="shared" ref="SWM7" si="13442">SWM8+SWM11</f>
        <v>0</v>
      </c>
      <c r="SWN7" s="79">
        <f t="shared" ref="SWN7" si="13443">SWN8+SWN11</f>
        <v>0</v>
      </c>
      <c r="SWO7" s="79">
        <f t="shared" ref="SWO7" si="13444">SWO8+SWO11</f>
        <v>0</v>
      </c>
      <c r="SWP7" s="79">
        <f t="shared" ref="SWP7" si="13445">SWP8+SWP11</f>
        <v>0</v>
      </c>
      <c r="SWQ7" s="79">
        <f t="shared" ref="SWQ7" si="13446">SWQ8+SWQ11</f>
        <v>0</v>
      </c>
      <c r="SWR7" s="79">
        <f t="shared" ref="SWR7" si="13447">SWR8+SWR11</f>
        <v>0</v>
      </c>
      <c r="SWS7" s="79">
        <f t="shared" ref="SWS7" si="13448">SWS8+SWS11</f>
        <v>0</v>
      </c>
      <c r="SWT7" s="79">
        <f t="shared" ref="SWT7" si="13449">SWT8+SWT11</f>
        <v>0</v>
      </c>
      <c r="SWU7" s="79">
        <f t="shared" ref="SWU7" si="13450">SWU8+SWU11</f>
        <v>0</v>
      </c>
      <c r="SWV7" s="79">
        <f t="shared" ref="SWV7" si="13451">SWV8+SWV11</f>
        <v>0</v>
      </c>
      <c r="SWW7" s="79">
        <f t="shared" ref="SWW7" si="13452">SWW8+SWW11</f>
        <v>0</v>
      </c>
      <c r="SWX7" s="79">
        <f t="shared" ref="SWX7" si="13453">SWX8+SWX11</f>
        <v>0</v>
      </c>
      <c r="SWY7" s="79">
        <f t="shared" ref="SWY7" si="13454">SWY8+SWY11</f>
        <v>0</v>
      </c>
      <c r="SWZ7" s="79">
        <f t="shared" ref="SWZ7" si="13455">SWZ8+SWZ11</f>
        <v>0</v>
      </c>
      <c r="SXA7" s="79">
        <f t="shared" ref="SXA7" si="13456">SXA8+SXA11</f>
        <v>0</v>
      </c>
      <c r="SXB7" s="79">
        <f t="shared" ref="SXB7" si="13457">SXB8+SXB11</f>
        <v>0</v>
      </c>
      <c r="SXC7" s="79">
        <f t="shared" ref="SXC7" si="13458">SXC8+SXC11</f>
        <v>0</v>
      </c>
      <c r="SXD7" s="79">
        <f t="shared" ref="SXD7" si="13459">SXD8+SXD11</f>
        <v>0</v>
      </c>
      <c r="SXE7" s="79">
        <f t="shared" ref="SXE7" si="13460">SXE8+SXE11</f>
        <v>0</v>
      </c>
      <c r="SXF7" s="79">
        <f t="shared" ref="SXF7" si="13461">SXF8+SXF11</f>
        <v>0</v>
      </c>
      <c r="SXG7" s="79">
        <f t="shared" ref="SXG7" si="13462">SXG8+SXG11</f>
        <v>0</v>
      </c>
      <c r="SXH7" s="79">
        <f t="shared" ref="SXH7" si="13463">SXH8+SXH11</f>
        <v>0</v>
      </c>
      <c r="SXI7" s="79">
        <f t="shared" ref="SXI7" si="13464">SXI8+SXI11</f>
        <v>0</v>
      </c>
      <c r="SXJ7" s="79">
        <f t="shared" ref="SXJ7" si="13465">SXJ8+SXJ11</f>
        <v>0</v>
      </c>
      <c r="SXK7" s="79">
        <f t="shared" ref="SXK7" si="13466">SXK8+SXK11</f>
        <v>0</v>
      </c>
      <c r="SXL7" s="79">
        <f t="shared" ref="SXL7" si="13467">SXL8+SXL11</f>
        <v>0</v>
      </c>
      <c r="SXM7" s="79">
        <f t="shared" ref="SXM7" si="13468">SXM8+SXM11</f>
        <v>0</v>
      </c>
      <c r="SXN7" s="79">
        <f t="shared" ref="SXN7" si="13469">SXN8+SXN11</f>
        <v>0</v>
      </c>
      <c r="SXO7" s="79">
        <f t="shared" ref="SXO7" si="13470">SXO8+SXO11</f>
        <v>0</v>
      </c>
      <c r="SXP7" s="79">
        <f t="shared" ref="SXP7" si="13471">SXP8+SXP11</f>
        <v>0</v>
      </c>
      <c r="SXQ7" s="79">
        <f t="shared" ref="SXQ7" si="13472">SXQ8+SXQ11</f>
        <v>0</v>
      </c>
      <c r="SXR7" s="79">
        <f t="shared" ref="SXR7" si="13473">SXR8+SXR11</f>
        <v>0</v>
      </c>
      <c r="SXS7" s="79">
        <f t="shared" ref="SXS7" si="13474">SXS8+SXS11</f>
        <v>0</v>
      </c>
      <c r="SXT7" s="79">
        <f t="shared" ref="SXT7" si="13475">SXT8+SXT11</f>
        <v>0</v>
      </c>
      <c r="SXU7" s="79">
        <f t="shared" ref="SXU7" si="13476">SXU8+SXU11</f>
        <v>0</v>
      </c>
      <c r="SXV7" s="79">
        <f t="shared" ref="SXV7" si="13477">SXV8+SXV11</f>
        <v>0</v>
      </c>
      <c r="SXW7" s="79">
        <f t="shared" ref="SXW7" si="13478">SXW8+SXW11</f>
        <v>0</v>
      </c>
      <c r="SXX7" s="79">
        <f t="shared" ref="SXX7" si="13479">SXX8+SXX11</f>
        <v>0</v>
      </c>
      <c r="SXY7" s="79">
        <f t="shared" ref="SXY7" si="13480">SXY8+SXY11</f>
        <v>0</v>
      </c>
      <c r="SXZ7" s="79">
        <f t="shared" ref="SXZ7" si="13481">SXZ8+SXZ11</f>
        <v>0</v>
      </c>
      <c r="SYA7" s="79">
        <f t="shared" ref="SYA7" si="13482">SYA8+SYA11</f>
        <v>0</v>
      </c>
      <c r="SYB7" s="79">
        <f t="shared" ref="SYB7" si="13483">SYB8+SYB11</f>
        <v>0</v>
      </c>
      <c r="SYC7" s="79">
        <f t="shared" ref="SYC7" si="13484">SYC8+SYC11</f>
        <v>0</v>
      </c>
      <c r="SYD7" s="79">
        <f t="shared" ref="SYD7" si="13485">SYD8+SYD11</f>
        <v>0</v>
      </c>
      <c r="SYE7" s="79">
        <f t="shared" ref="SYE7" si="13486">SYE8+SYE11</f>
        <v>0</v>
      </c>
      <c r="SYF7" s="79">
        <f t="shared" ref="SYF7" si="13487">SYF8+SYF11</f>
        <v>0</v>
      </c>
      <c r="SYG7" s="79">
        <f t="shared" ref="SYG7" si="13488">SYG8+SYG11</f>
        <v>0</v>
      </c>
      <c r="SYH7" s="79">
        <f t="shared" ref="SYH7" si="13489">SYH8+SYH11</f>
        <v>0</v>
      </c>
      <c r="SYI7" s="79">
        <f t="shared" ref="SYI7" si="13490">SYI8+SYI11</f>
        <v>0</v>
      </c>
      <c r="SYJ7" s="79">
        <f t="shared" ref="SYJ7" si="13491">SYJ8+SYJ11</f>
        <v>0</v>
      </c>
      <c r="SYK7" s="79">
        <f t="shared" ref="SYK7" si="13492">SYK8+SYK11</f>
        <v>0</v>
      </c>
      <c r="SYL7" s="79">
        <f t="shared" ref="SYL7" si="13493">SYL8+SYL11</f>
        <v>0</v>
      </c>
      <c r="SYM7" s="79">
        <f t="shared" ref="SYM7" si="13494">SYM8+SYM11</f>
        <v>0</v>
      </c>
      <c r="SYN7" s="79">
        <f t="shared" ref="SYN7" si="13495">SYN8+SYN11</f>
        <v>0</v>
      </c>
      <c r="SYO7" s="79">
        <f t="shared" ref="SYO7" si="13496">SYO8+SYO11</f>
        <v>0</v>
      </c>
      <c r="SYP7" s="79">
        <f t="shared" ref="SYP7" si="13497">SYP8+SYP11</f>
        <v>0</v>
      </c>
      <c r="SYQ7" s="79">
        <f t="shared" ref="SYQ7" si="13498">SYQ8+SYQ11</f>
        <v>0</v>
      </c>
      <c r="SYR7" s="79">
        <f t="shared" ref="SYR7" si="13499">SYR8+SYR11</f>
        <v>0</v>
      </c>
      <c r="SYS7" s="79">
        <f t="shared" ref="SYS7" si="13500">SYS8+SYS11</f>
        <v>0</v>
      </c>
      <c r="SYT7" s="79">
        <f t="shared" ref="SYT7" si="13501">SYT8+SYT11</f>
        <v>0</v>
      </c>
      <c r="SYU7" s="79">
        <f t="shared" ref="SYU7" si="13502">SYU8+SYU11</f>
        <v>0</v>
      </c>
      <c r="SYV7" s="79">
        <f t="shared" ref="SYV7" si="13503">SYV8+SYV11</f>
        <v>0</v>
      </c>
      <c r="SYW7" s="79">
        <f t="shared" ref="SYW7" si="13504">SYW8+SYW11</f>
        <v>0</v>
      </c>
      <c r="SYX7" s="79">
        <f t="shared" ref="SYX7" si="13505">SYX8+SYX11</f>
        <v>0</v>
      </c>
      <c r="SYY7" s="79">
        <f t="shared" ref="SYY7" si="13506">SYY8+SYY11</f>
        <v>0</v>
      </c>
      <c r="SYZ7" s="79">
        <f t="shared" ref="SYZ7" si="13507">SYZ8+SYZ11</f>
        <v>0</v>
      </c>
      <c r="SZA7" s="79">
        <f t="shared" ref="SZA7" si="13508">SZA8+SZA11</f>
        <v>0</v>
      </c>
      <c r="SZB7" s="79">
        <f t="shared" ref="SZB7" si="13509">SZB8+SZB11</f>
        <v>0</v>
      </c>
      <c r="SZC7" s="79">
        <f t="shared" ref="SZC7" si="13510">SZC8+SZC11</f>
        <v>0</v>
      </c>
      <c r="SZD7" s="79">
        <f t="shared" ref="SZD7" si="13511">SZD8+SZD11</f>
        <v>0</v>
      </c>
      <c r="SZE7" s="79">
        <f t="shared" ref="SZE7" si="13512">SZE8+SZE11</f>
        <v>0</v>
      </c>
      <c r="SZF7" s="79">
        <f t="shared" ref="SZF7" si="13513">SZF8+SZF11</f>
        <v>0</v>
      </c>
      <c r="SZG7" s="79">
        <f t="shared" ref="SZG7" si="13514">SZG8+SZG11</f>
        <v>0</v>
      </c>
      <c r="SZH7" s="79">
        <f t="shared" ref="SZH7" si="13515">SZH8+SZH11</f>
        <v>0</v>
      </c>
      <c r="SZI7" s="79">
        <f t="shared" ref="SZI7" si="13516">SZI8+SZI11</f>
        <v>0</v>
      </c>
      <c r="SZJ7" s="79">
        <f t="shared" ref="SZJ7" si="13517">SZJ8+SZJ11</f>
        <v>0</v>
      </c>
      <c r="SZK7" s="79">
        <f t="shared" ref="SZK7" si="13518">SZK8+SZK11</f>
        <v>0</v>
      </c>
      <c r="SZL7" s="79">
        <f t="shared" ref="SZL7" si="13519">SZL8+SZL11</f>
        <v>0</v>
      </c>
      <c r="SZM7" s="79">
        <f t="shared" ref="SZM7" si="13520">SZM8+SZM11</f>
        <v>0</v>
      </c>
      <c r="SZN7" s="79">
        <f t="shared" ref="SZN7" si="13521">SZN8+SZN11</f>
        <v>0</v>
      </c>
      <c r="SZO7" s="79">
        <f t="shared" ref="SZO7" si="13522">SZO8+SZO11</f>
        <v>0</v>
      </c>
      <c r="SZP7" s="79">
        <f t="shared" ref="SZP7" si="13523">SZP8+SZP11</f>
        <v>0</v>
      </c>
      <c r="SZQ7" s="79">
        <f t="shared" ref="SZQ7" si="13524">SZQ8+SZQ11</f>
        <v>0</v>
      </c>
      <c r="SZR7" s="79">
        <f t="shared" ref="SZR7" si="13525">SZR8+SZR11</f>
        <v>0</v>
      </c>
      <c r="SZS7" s="79">
        <f t="shared" ref="SZS7" si="13526">SZS8+SZS11</f>
        <v>0</v>
      </c>
      <c r="SZT7" s="79">
        <f t="shared" ref="SZT7" si="13527">SZT8+SZT11</f>
        <v>0</v>
      </c>
      <c r="SZU7" s="79">
        <f t="shared" ref="SZU7" si="13528">SZU8+SZU11</f>
        <v>0</v>
      </c>
      <c r="SZV7" s="79">
        <f t="shared" ref="SZV7" si="13529">SZV8+SZV11</f>
        <v>0</v>
      </c>
      <c r="SZW7" s="79">
        <f t="shared" ref="SZW7" si="13530">SZW8+SZW11</f>
        <v>0</v>
      </c>
      <c r="SZX7" s="79">
        <f t="shared" ref="SZX7" si="13531">SZX8+SZX11</f>
        <v>0</v>
      </c>
      <c r="SZY7" s="79">
        <f t="shared" ref="SZY7" si="13532">SZY8+SZY11</f>
        <v>0</v>
      </c>
      <c r="SZZ7" s="79">
        <f t="shared" ref="SZZ7" si="13533">SZZ8+SZZ11</f>
        <v>0</v>
      </c>
      <c r="TAA7" s="79">
        <f t="shared" ref="TAA7" si="13534">TAA8+TAA11</f>
        <v>0</v>
      </c>
      <c r="TAB7" s="79">
        <f t="shared" ref="TAB7" si="13535">TAB8+TAB11</f>
        <v>0</v>
      </c>
      <c r="TAC7" s="79">
        <f t="shared" ref="TAC7" si="13536">TAC8+TAC11</f>
        <v>0</v>
      </c>
      <c r="TAD7" s="79">
        <f t="shared" ref="TAD7" si="13537">TAD8+TAD11</f>
        <v>0</v>
      </c>
      <c r="TAE7" s="79">
        <f t="shared" ref="TAE7" si="13538">TAE8+TAE11</f>
        <v>0</v>
      </c>
      <c r="TAF7" s="79">
        <f t="shared" ref="TAF7" si="13539">TAF8+TAF11</f>
        <v>0</v>
      </c>
      <c r="TAG7" s="79">
        <f t="shared" ref="TAG7" si="13540">TAG8+TAG11</f>
        <v>0</v>
      </c>
      <c r="TAH7" s="79">
        <f t="shared" ref="TAH7" si="13541">TAH8+TAH11</f>
        <v>0</v>
      </c>
      <c r="TAI7" s="79">
        <f t="shared" ref="TAI7" si="13542">TAI8+TAI11</f>
        <v>0</v>
      </c>
      <c r="TAJ7" s="79">
        <f t="shared" ref="TAJ7" si="13543">TAJ8+TAJ11</f>
        <v>0</v>
      </c>
      <c r="TAK7" s="79">
        <f t="shared" ref="TAK7" si="13544">TAK8+TAK11</f>
        <v>0</v>
      </c>
      <c r="TAL7" s="79">
        <f t="shared" ref="TAL7" si="13545">TAL8+TAL11</f>
        <v>0</v>
      </c>
      <c r="TAM7" s="79">
        <f t="shared" ref="TAM7" si="13546">TAM8+TAM11</f>
        <v>0</v>
      </c>
      <c r="TAN7" s="79">
        <f t="shared" ref="TAN7" si="13547">TAN8+TAN11</f>
        <v>0</v>
      </c>
      <c r="TAO7" s="79">
        <f t="shared" ref="TAO7" si="13548">TAO8+TAO11</f>
        <v>0</v>
      </c>
      <c r="TAP7" s="79">
        <f t="shared" ref="TAP7" si="13549">TAP8+TAP11</f>
        <v>0</v>
      </c>
      <c r="TAQ7" s="79">
        <f t="shared" ref="TAQ7" si="13550">TAQ8+TAQ11</f>
        <v>0</v>
      </c>
      <c r="TAR7" s="79">
        <f t="shared" ref="TAR7" si="13551">TAR8+TAR11</f>
        <v>0</v>
      </c>
      <c r="TAS7" s="79">
        <f t="shared" ref="TAS7" si="13552">TAS8+TAS11</f>
        <v>0</v>
      </c>
      <c r="TAT7" s="79">
        <f t="shared" ref="TAT7" si="13553">TAT8+TAT11</f>
        <v>0</v>
      </c>
      <c r="TAU7" s="79">
        <f t="shared" ref="TAU7" si="13554">TAU8+TAU11</f>
        <v>0</v>
      </c>
      <c r="TAV7" s="79">
        <f t="shared" ref="TAV7" si="13555">TAV8+TAV11</f>
        <v>0</v>
      </c>
      <c r="TAW7" s="79">
        <f t="shared" ref="TAW7" si="13556">TAW8+TAW11</f>
        <v>0</v>
      </c>
      <c r="TAX7" s="79">
        <f t="shared" ref="TAX7" si="13557">TAX8+TAX11</f>
        <v>0</v>
      </c>
      <c r="TAY7" s="79">
        <f t="shared" ref="TAY7" si="13558">TAY8+TAY11</f>
        <v>0</v>
      </c>
      <c r="TAZ7" s="79">
        <f t="shared" ref="TAZ7" si="13559">TAZ8+TAZ11</f>
        <v>0</v>
      </c>
      <c r="TBA7" s="79">
        <f t="shared" ref="TBA7" si="13560">TBA8+TBA11</f>
        <v>0</v>
      </c>
      <c r="TBB7" s="79">
        <f t="shared" ref="TBB7" si="13561">TBB8+TBB11</f>
        <v>0</v>
      </c>
      <c r="TBC7" s="79">
        <f t="shared" ref="TBC7" si="13562">TBC8+TBC11</f>
        <v>0</v>
      </c>
      <c r="TBD7" s="79">
        <f t="shared" ref="TBD7" si="13563">TBD8+TBD11</f>
        <v>0</v>
      </c>
      <c r="TBE7" s="79">
        <f t="shared" ref="TBE7" si="13564">TBE8+TBE11</f>
        <v>0</v>
      </c>
      <c r="TBF7" s="79">
        <f t="shared" ref="TBF7" si="13565">TBF8+TBF11</f>
        <v>0</v>
      </c>
      <c r="TBG7" s="79">
        <f t="shared" ref="TBG7" si="13566">TBG8+TBG11</f>
        <v>0</v>
      </c>
      <c r="TBH7" s="79">
        <f t="shared" ref="TBH7" si="13567">TBH8+TBH11</f>
        <v>0</v>
      </c>
      <c r="TBI7" s="79">
        <f t="shared" ref="TBI7" si="13568">TBI8+TBI11</f>
        <v>0</v>
      </c>
      <c r="TBJ7" s="79">
        <f t="shared" ref="TBJ7" si="13569">TBJ8+TBJ11</f>
        <v>0</v>
      </c>
      <c r="TBK7" s="79">
        <f t="shared" ref="TBK7" si="13570">TBK8+TBK11</f>
        <v>0</v>
      </c>
      <c r="TBL7" s="79">
        <f t="shared" ref="TBL7" si="13571">TBL8+TBL11</f>
        <v>0</v>
      </c>
      <c r="TBM7" s="79">
        <f t="shared" ref="TBM7" si="13572">TBM8+TBM11</f>
        <v>0</v>
      </c>
      <c r="TBN7" s="79">
        <f t="shared" ref="TBN7" si="13573">TBN8+TBN11</f>
        <v>0</v>
      </c>
      <c r="TBO7" s="79">
        <f t="shared" ref="TBO7" si="13574">TBO8+TBO11</f>
        <v>0</v>
      </c>
      <c r="TBP7" s="79">
        <f t="shared" ref="TBP7" si="13575">TBP8+TBP11</f>
        <v>0</v>
      </c>
      <c r="TBQ7" s="79">
        <f t="shared" ref="TBQ7" si="13576">TBQ8+TBQ11</f>
        <v>0</v>
      </c>
      <c r="TBR7" s="79">
        <f t="shared" ref="TBR7" si="13577">TBR8+TBR11</f>
        <v>0</v>
      </c>
      <c r="TBS7" s="79">
        <f t="shared" ref="TBS7" si="13578">TBS8+TBS11</f>
        <v>0</v>
      </c>
      <c r="TBT7" s="79">
        <f t="shared" ref="TBT7" si="13579">TBT8+TBT11</f>
        <v>0</v>
      </c>
      <c r="TBU7" s="79">
        <f t="shared" ref="TBU7" si="13580">TBU8+TBU11</f>
        <v>0</v>
      </c>
      <c r="TBV7" s="79">
        <f t="shared" ref="TBV7" si="13581">TBV8+TBV11</f>
        <v>0</v>
      </c>
      <c r="TBW7" s="79">
        <f t="shared" ref="TBW7" si="13582">TBW8+TBW11</f>
        <v>0</v>
      </c>
      <c r="TBX7" s="79">
        <f t="shared" ref="TBX7" si="13583">TBX8+TBX11</f>
        <v>0</v>
      </c>
      <c r="TBY7" s="79">
        <f t="shared" ref="TBY7" si="13584">TBY8+TBY11</f>
        <v>0</v>
      </c>
      <c r="TBZ7" s="79">
        <f t="shared" ref="TBZ7" si="13585">TBZ8+TBZ11</f>
        <v>0</v>
      </c>
      <c r="TCA7" s="79">
        <f t="shared" ref="TCA7" si="13586">TCA8+TCA11</f>
        <v>0</v>
      </c>
      <c r="TCB7" s="79">
        <f t="shared" ref="TCB7" si="13587">TCB8+TCB11</f>
        <v>0</v>
      </c>
      <c r="TCC7" s="79">
        <f t="shared" ref="TCC7" si="13588">TCC8+TCC11</f>
        <v>0</v>
      </c>
      <c r="TCD7" s="79">
        <f t="shared" ref="TCD7" si="13589">TCD8+TCD11</f>
        <v>0</v>
      </c>
      <c r="TCE7" s="79">
        <f t="shared" ref="TCE7" si="13590">TCE8+TCE11</f>
        <v>0</v>
      </c>
      <c r="TCF7" s="79">
        <f t="shared" ref="TCF7" si="13591">TCF8+TCF11</f>
        <v>0</v>
      </c>
      <c r="TCG7" s="79">
        <f t="shared" ref="TCG7" si="13592">TCG8+TCG11</f>
        <v>0</v>
      </c>
      <c r="TCH7" s="79">
        <f t="shared" ref="TCH7" si="13593">TCH8+TCH11</f>
        <v>0</v>
      </c>
      <c r="TCI7" s="79">
        <f t="shared" ref="TCI7" si="13594">TCI8+TCI11</f>
        <v>0</v>
      </c>
      <c r="TCJ7" s="79">
        <f t="shared" ref="TCJ7" si="13595">TCJ8+TCJ11</f>
        <v>0</v>
      </c>
      <c r="TCK7" s="79">
        <f t="shared" ref="TCK7" si="13596">TCK8+TCK11</f>
        <v>0</v>
      </c>
      <c r="TCL7" s="79">
        <f t="shared" ref="TCL7" si="13597">TCL8+TCL11</f>
        <v>0</v>
      </c>
      <c r="TCM7" s="79">
        <f t="shared" ref="TCM7" si="13598">TCM8+TCM11</f>
        <v>0</v>
      </c>
      <c r="TCN7" s="79">
        <f t="shared" ref="TCN7" si="13599">TCN8+TCN11</f>
        <v>0</v>
      </c>
      <c r="TCO7" s="79">
        <f t="shared" ref="TCO7" si="13600">TCO8+TCO11</f>
        <v>0</v>
      </c>
      <c r="TCP7" s="79">
        <f t="shared" ref="TCP7" si="13601">TCP8+TCP11</f>
        <v>0</v>
      </c>
      <c r="TCQ7" s="79">
        <f t="shared" ref="TCQ7" si="13602">TCQ8+TCQ11</f>
        <v>0</v>
      </c>
      <c r="TCR7" s="79">
        <f t="shared" ref="TCR7" si="13603">TCR8+TCR11</f>
        <v>0</v>
      </c>
      <c r="TCS7" s="79">
        <f t="shared" ref="TCS7" si="13604">TCS8+TCS11</f>
        <v>0</v>
      </c>
      <c r="TCT7" s="79">
        <f t="shared" ref="TCT7" si="13605">TCT8+TCT11</f>
        <v>0</v>
      </c>
      <c r="TCU7" s="79">
        <f t="shared" ref="TCU7" si="13606">TCU8+TCU11</f>
        <v>0</v>
      </c>
      <c r="TCV7" s="79">
        <f t="shared" ref="TCV7" si="13607">TCV8+TCV11</f>
        <v>0</v>
      </c>
      <c r="TCW7" s="79">
        <f t="shared" ref="TCW7" si="13608">TCW8+TCW11</f>
        <v>0</v>
      </c>
      <c r="TCX7" s="79">
        <f t="shared" ref="TCX7" si="13609">TCX8+TCX11</f>
        <v>0</v>
      </c>
      <c r="TCY7" s="79">
        <f t="shared" ref="TCY7" si="13610">TCY8+TCY11</f>
        <v>0</v>
      </c>
      <c r="TCZ7" s="79">
        <f t="shared" ref="TCZ7" si="13611">TCZ8+TCZ11</f>
        <v>0</v>
      </c>
      <c r="TDA7" s="79">
        <f t="shared" ref="TDA7" si="13612">TDA8+TDA11</f>
        <v>0</v>
      </c>
      <c r="TDB7" s="79">
        <f t="shared" ref="TDB7" si="13613">TDB8+TDB11</f>
        <v>0</v>
      </c>
      <c r="TDC7" s="79">
        <f t="shared" ref="TDC7" si="13614">TDC8+TDC11</f>
        <v>0</v>
      </c>
      <c r="TDD7" s="79">
        <f t="shared" ref="TDD7" si="13615">TDD8+TDD11</f>
        <v>0</v>
      </c>
      <c r="TDE7" s="79">
        <f t="shared" ref="TDE7" si="13616">TDE8+TDE11</f>
        <v>0</v>
      </c>
      <c r="TDF7" s="79">
        <f t="shared" ref="TDF7" si="13617">TDF8+TDF11</f>
        <v>0</v>
      </c>
      <c r="TDG7" s="79">
        <f t="shared" ref="TDG7" si="13618">TDG8+TDG11</f>
        <v>0</v>
      </c>
      <c r="TDH7" s="79">
        <f t="shared" ref="TDH7" si="13619">TDH8+TDH11</f>
        <v>0</v>
      </c>
      <c r="TDI7" s="79">
        <f t="shared" ref="TDI7" si="13620">TDI8+TDI11</f>
        <v>0</v>
      </c>
      <c r="TDJ7" s="79">
        <f t="shared" ref="TDJ7" si="13621">TDJ8+TDJ11</f>
        <v>0</v>
      </c>
      <c r="TDK7" s="79">
        <f t="shared" ref="TDK7" si="13622">TDK8+TDK11</f>
        <v>0</v>
      </c>
      <c r="TDL7" s="79">
        <f t="shared" ref="TDL7" si="13623">TDL8+TDL11</f>
        <v>0</v>
      </c>
      <c r="TDM7" s="79">
        <f t="shared" ref="TDM7" si="13624">TDM8+TDM11</f>
        <v>0</v>
      </c>
      <c r="TDN7" s="79">
        <f t="shared" ref="TDN7" si="13625">TDN8+TDN11</f>
        <v>0</v>
      </c>
      <c r="TDO7" s="79">
        <f t="shared" ref="TDO7" si="13626">TDO8+TDO11</f>
        <v>0</v>
      </c>
      <c r="TDP7" s="79">
        <f t="shared" ref="TDP7" si="13627">TDP8+TDP11</f>
        <v>0</v>
      </c>
      <c r="TDQ7" s="79">
        <f t="shared" ref="TDQ7" si="13628">TDQ8+TDQ11</f>
        <v>0</v>
      </c>
      <c r="TDR7" s="79">
        <f t="shared" ref="TDR7" si="13629">TDR8+TDR11</f>
        <v>0</v>
      </c>
      <c r="TDS7" s="79">
        <f t="shared" ref="TDS7" si="13630">TDS8+TDS11</f>
        <v>0</v>
      </c>
      <c r="TDT7" s="79">
        <f t="shared" ref="TDT7" si="13631">TDT8+TDT11</f>
        <v>0</v>
      </c>
      <c r="TDU7" s="79">
        <f t="shared" ref="TDU7" si="13632">TDU8+TDU11</f>
        <v>0</v>
      </c>
      <c r="TDV7" s="79">
        <f t="shared" ref="TDV7" si="13633">TDV8+TDV11</f>
        <v>0</v>
      </c>
      <c r="TDW7" s="79">
        <f t="shared" ref="TDW7" si="13634">TDW8+TDW11</f>
        <v>0</v>
      </c>
      <c r="TDX7" s="79">
        <f t="shared" ref="TDX7" si="13635">TDX8+TDX11</f>
        <v>0</v>
      </c>
      <c r="TDY7" s="79">
        <f t="shared" ref="TDY7" si="13636">TDY8+TDY11</f>
        <v>0</v>
      </c>
      <c r="TDZ7" s="79">
        <f t="shared" ref="TDZ7" si="13637">TDZ8+TDZ11</f>
        <v>0</v>
      </c>
      <c r="TEA7" s="79">
        <f t="shared" ref="TEA7" si="13638">TEA8+TEA11</f>
        <v>0</v>
      </c>
      <c r="TEB7" s="79">
        <f t="shared" ref="TEB7" si="13639">TEB8+TEB11</f>
        <v>0</v>
      </c>
      <c r="TEC7" s="79">
        <f t="shared" ref="TEC7" si="13640">TEC8+TEC11</f>
        <v>0</v>
      </c>
      <c r="TED7" s="79">
        <f t="shared" ref="TED7" si="13641">TED8+TED11</f>
        <v>0</v>
      </c>
      <c r="TEE7" s="79">
        <f t="shared" ref="TEE7" si="13642">TEE8+TEE11</f>
        <v>0</v>
      </c>
      <c r="TEF7" s="79">
        <f t="shared" ref="TEF7" si="13643">TEF8+TEF11</f>
        <v>0</v>
      </c>
      <c r="TEG7" s="79">
        <f t="shared" ref="TEG7" si="13644">TEG8+TEG11</f>
        <v>0</v>
      </c>
      <c r="TEH7" s="79">
        <f t="shared" ref="TEH7" si="13645">TEH8+TEH11</f>
        <v>0</v>
      </c>
      <c r="TEI7" s="79">
        <f t="shared" ref="TEI7" si="13646">TEI8+TEI11</f>
        <v>0</v>
      </c>
      <c r="TEJ7" s="79">
        <f t="shared" ref="TEJ7" si="13647">TEJ8+TEJ11</f>
        <v>0</v>
      </c>
      <c r="TEK7" s="79">
        <f t="shared" ref="TEK7" si="13648">TEK8+TEK11</f>
        <v>0</v>
      </c>
      <c r="TEL7" s="79">
        <f t="shared" ref="TEL7" si="13649">TEL8+TEL11</f>
        <v>0</v>
      </c>
      <c r="TEM7" s="79">
        <f t="shared" ref="TEM7" si="13650">TEM8+TEM11</f>
        <v>0</v>
      </c>
      <c r="TEN7" s="79">
        <f t="shared" ref="TEN7" si="13651">TEN8+TEN11</f>
        <v>0</v>
      </c>
      <c r="TEO7" s="79">
        <f t="shared" ref="TEO7" si="13652">TEO8+TEO11</f>
        <v>0</v>
      </c>
      <c r="TEP7" s="79">
        <f t="shared" ref="TEP7" si="13653">TEP8+TEP11</f>
        <v>0</v>
      </c>
      <c r="TEQ7" s="79">
        <f t="shared" ref="TEQ7" si="13654">TEQ8+TEQ11</f>
        <v>0</v>
      </c>
      <c r="TER7" s="79">
        <f t="shared" ref="TER7" si="13655">TER8+TER11</f>
        <v>0</v>
      </c>
      <c r="TES7" s="79">
        <f t="shared" ref="TES7" si="13656">TES8+TES11</f>
        <v>0</v>
      </c>
      <c r="TET7" s="79">
        <f t="shared" ref="TET7" si="13657">TET8+TET11</f>
        <v>0</v>
      </c>
      <c r="TEU7" s="79">
        <f t="shared" ref="TEU7" si="13658">TEU8+TEU11</f>
        <v>0</v>
      </c>
      <c r="TEV7" s="79">
        <f t="shared" ref="TEV7" si="13659">TEV8+TEV11</f>
        <v>0</v>
      </c>
      <c r="TEW7" s="79">
        <f t="shared" ref="TEW7" si="13660">TEW8+TEW11</f>
        <v>0</v>
      </c>
      <c r="TEX7" s="79">
        <f t="shared" ref="TEX7" si="13661">TEX8+TEX11</f>
        <v>0</v>
      </c>
      <c r="TEY7" s="79">
        <f t="shared" ref="TEY7" si="13662">TEY8+TEY11</f>
        <v>0</v>
      </c>
      <c r="TEZ7" s="79">
        <f t="shared" ref="TEZ7" si="13663">TEZ8+TEZ11</f>
        <v>0</v>
      </c>
      <c r="TFA7" s="79">
        <f t="shared" ref="TFA7" si="13664">TFA8+TFA11</f>
        <v>0</v>
      </c>
      <c r="TFB7" s="79">
        <f t="shared" ref="TFB7" si="13665">TFB8+TFB11</f>
        <v>0</v>
      </c>
      <c r="TFC7" s="79">
        <f t="shared" ref="TFC7" si="13666">TFC8+TFC11</f>
        <v>0</v>
      </c>
      <c r="TFD7" s="79">
        <f t="shared" ref="TFD7" si="13667">TFD8+TFD11</f>
        <v>0</v>
      </c>
      <c r="TFE7" s="79">
        <f t="shared" ref="TFE7" si="13668">TFE8+TFE11</f>
        <v>0</v>
      </c>
      <c r="TFF7" s="79">
        <f t="shared" ref="TFF7" si="13669">TFF8+TFF11</f>
        <v>0</v>
      </c>
      <c r="TFG7" s="79">
        <f t="shared" ref="TFG7" si="13670">TFG8+TFG11</f>
        <v>0</v>
      </c>
      <c r="TFH7" s="79">
        <f t="shared" ref="TFH7" si="13671">TFH8+TFH11</f>
        <v>0</v>
      </c>
      <c r="TFI7" s="79">
        <f t="shared" ref="TFI7" si="13672">TFI8+TFI11</f>
        <v>0</v>
      </c>
      <c r="TFJ7" s="79">
        <f t="shared" ref="TFJ7" si="13673">TFJ8+TFJ11</f>
        <v>0</v>
      </c>
      <c r="TFK7" s="79">
        <f t="shared" ref="TFK7" si="13674">TFK8+TFK11</f>
        <v>0</v>
      </c>
      <c r="TFL7" s="79">
        <f t="shared" ref="TFL7" si="13675">TFL8+TFL11</f>
        <v>0</v>
      </c>
      <c r="TFM7" s="79">
        <f t="shared" ref="TFM7" si="13676">TFM8+TFM11</f>
        <v>0</v>
      </c>
      <c r="TFN7" s="79">
        <f t="shared" ref="TFN7" si="13677">TFN8+TFN11</f>
        <v>0</v>
      </c>
      <c r="TFO7" s="79">
        <f t="shared" ref="TFO7" si="13678">TFO8+TFO11</f>
        <v>0</v>
      </c>
      <c r="TFP7" s="79">
        <f t="shared" ref="TFP7" si="13679">TFP8+TFP11</f>
        <v>0</v>
      </c>
      <c r="TFQ7" s="79">
        <f t="shared" ref="TFQ7" si="13680">TFQ8+TFQ11</f>
        <v>0</v>
      </c>
      <c r="TFR7" s="79">
        <f t="shared" ref="TFR7" si="13681">TFR8+TFR11</f>
        <v>0</v>
      </c>
      <c r="TFS7" s="79">
        <f t="shared" ref="TFS7" si="13682">TFS8+TFS11</f>
        <v>0</v>
      </c>
      <c r="TFT7" s="79">
        <f t="shared" ref="TFT7" si="13683">TFT8+TFT11</f>
        <v>0</v>
      </c>
      <c r="TFU7" s="79">
        <f t="shared" ref="TFU7" si="13684">TFU8+TFU11</f>
        <v>0</v>
      </c>
      <c r="TFV7" s="79">
        <f t="shared" ref="TFV7" si="13685">TFV8+TFV11</f>
        <v>0</v>
      </c>
      <c r="TFW7" s="79">
        <f t="shared" ref="TFW7" si="13686">TFW8+TFW11</f>
        <v>0</v>
      </c>
      <c r="TFX7" s="79">
        <f t="shared" ref="TFX7" si="13687">TFX8+TFX11</f>
        <v>0</v>
      </c>
      <c r="TFY7" s="79">
        <f t="shared" ref="TFY7" si="13688">TFY8+TFY11</f>
        <v>0</v>
      </c>
      <c r="TFZ7" s="79">
        <f t="shared" ref="TFZ7" si="13689">TFZ8+TFZ11</f>
        <v>0</v>
      </c>
      <c r="TGA7" s="79">
        <f t="shared" ref="TGA7" si="13690">TGA8+TGA11</f>
        <v>0</v>
      </c>
      <c r="TGB7" s="79">
        <f t="shared" ref="TGB7" si="13691">TGB8+TGB11</f>
        <v>0</v>
      </c>
      <c r="TGC7" s="79">
        <f t="shared" ref="TGC7" si="13692">TGC8+TGC11</f>
        <v>0</v>
      </c>
      <c r="TGD7" s="79">
        <f t="shared" ref="TGD7" si="13693">TGD8+TGD11</f>
        <v>0</v>
      </c>
      <c r="TGE7" s="79">
        <f t="shared" ref="TGE7" si="13694">TGE8+TGE11</f>
        <v>0</v>
      </c>
      <c r="TGF7" s="79">
        <f t="shared" ref="TGF7" si="13695">TGF8+TGF11</f>
        <v>0</v>
      </c>
      <c r="TGG7" s="79">
        <f t="shared" ref="TGG7" si="13696">TGG8+TGG11</f>
        <v>0</v>
      </c>
      <c r="TGH7" s="79">
        <f t="shared" ref="TGH7" si="13697">TGH8+TGH11</f>
        <v>0</v>
      </c>
      <c r="TGI7" s="79">
        <f t="shared" ref="TGI7" si="13698">TGI8+TGI11</f>
        <v>0</v>
      </c>
      <c r="TGJ7" s="79">
        <f t="shared" ref="TGJ7" si="13699">TGJ8+TGJ11</f>
        <v>0</v>
      </c>
      <c r="TGK7" s="79">
        <f t="shared" ref="TGK7" si="13700">TGK8+TGK11</f>
        <v>0</v>
      </c>
      <c r="TGL7" s="79">
        <f t="shared" ref="TGL7" si="13701">TGL8+TGL11</f>
        <v>0</v>
      </c>
      <c r="TGM7" s="79">
        <f t="shared" ref="TGM7" si="13702">TGM8+TGM11</f>
        <v>0</v>
      </c>
      <c r="TGN7" s="79">
        <f t="shared" ref="TGN7" si="13703">TGN8+TGN11</f>
        <v>0</v>
      </c>
      <c r="TGO7" s="79">
        <f t="shared" ref="TGO7" si="13704">TGO8+TGO11</f>
        <v>0</v>
      </c>
      <c r="TGP7" s="79">
        <f t="shared" ref="TGP7" si="13705">TGP8+TGP11</f>
        <v>0</v>
      </c>
      <c r="TGQ7" s="79">
        <f t="shared" ref="TGQ7" si="13706">TGQ8+TGQ11</f>
        <v>0</v>
      </c>
      <c r="TGR7" s="79">
        <f t="shared" ref="TGR7" si="13707">TGR8+TGR11</f>
        <v>0</v>
      </c>
      <c r="TGS7" s="79">
        <f t="shared" ref="TGS7" si="13708">TGS8+TGS11</f>
        <v>0</v>
      </c>
      <c r="TGT7" s="79">
        <f t="shared" ref="TGT7" si="13709">TGT8+TGT11</f>
        <v>0</v>
      </c>
      <c r="TGU7" s="79">
        <f t="shared" ref="TGU7" si="13710">TGU8+TGU11</f>
        <v>0</v>
      </c>
      <c r="TGV7" s="79">
        <f t="shared" ref="TGV7" si="13711">TGV8+TGV11</f>
        <v>0</v>
      </c>
      <c r="TGW7" s="79">
        <f t="shared" ref="TGW7" si="13712">TGW8+TGW11</f>
        <v>0</v>
      </c>
      <c r="TGX7" s="79">
        <f t="shared" ref="TGX7" si="13713">TGX8+TGX11</f>
        <v>0</v>
      </c>
      <c r="TGY7" s="79">
        <f t="shared" ref="TGY7" si="13714">TGY8+TGY11</f>
        <v>0</v>
      </c>
      <c r="TGZ7" s="79">
        <f t="shared" ref="TGZ7" si="13715">TGZ8+TGZ11</f>
        <v>0</v>
      </c>
      <c r="THA7" s="79">
        <f t="shared" ref="THA7" si="13716">THA8+THA11</f>
        <v>0</v>
      </c>
      <c r="THB7" s="79">
        <f t="shared" ref="THB7" si="13717">THB8+THB11</f>
        <v>0</v>
      </c>
      <c r="THC7" s="79">
        <f t="shared" ref="THC7" si="13718">THC8+THC11</f>
        <v>0</v>
      </c>
      <c r="THD7" s="79">
        <f t="shared" ref="THD7" si="13719">THD8+THD11</f>
        <v>0</v>
      </c>
      <c r="THE7" s="79">
        <f t="shared" ref="THE7" si="13720">THE8+THE11</f>
        <v>0</v>
      </c>
      <c r="THF7" s="79">
        <f t="shared" ref="THF7" si="13721">THF8+THF11</f>
        <v>0</v>
      </c>
      <c r="THG7" s="79">
        <f t="shared" ref="THG7" si="13722">THG8+THG11</f>
        <v>0</v>
      </c>
      <c r="THH7" s="79">
        <f t="shared" ref="THH7" si="13723">THH8+THH11</f>
        <v>0</v>
      </c>
      <c r="THI7" s="79">
        <f t="shared" ref="THI7" si="13724">THI8+THI11</f>
        <v>0</v>
      </c>
      <c r="THJ7" s="79">
        <f t="shared" ref="THJ7" si="13725">THJ8+THJ11</f>
        <v>0</v>
      </c>
      <c r="THK7" s="79">
        <f t="shared" ref="THK7" si="13726">THK8+THK11</f>
        <v>0</v>
      </c>
      <c r="THL7" s="79">
        <f t="shared" ref="THL7" si="13727">THL8+THL11</f>
        <v>0</v>
      </c>
      <c r="THM7" s="79">
        <f t="shared" ref="THM7" si="13728">THM8+THM11</f>
        <v>0</v>
      </c>
      <c r="THN7" s="79">
        <f t="shared" ref="THN7" si="13729">THN8+THN11</f>
        <v>0</v>
      </c>
      <c r="THO7" s="79">
        <f t="shared" ref="THO7" si="13730">THO8+THO11</f>
        <v>0</v>
      </c>
      <c r="THP7" s="79">
        <f t="shared" ref="THP7" si="13731">THP8+THP11</f>
        <v>0</v>
      </c>
      <c r="THQ7" s="79">
        <f t="shared" ref="THQ7" si="13732">THQ8+THQ11</f>
        <v>0</v>
      </c>
      <c r="THR7" s="79">
        <f t="shared" ref="THR7" si="13733">THR8+THR11</f>
        <v>0</v>
      </c>
      <c r="THS7" s="79">
        <f t="shared" ref="THS7" si="13734">THS8+THS11</f>
        <v>0</v>
      </c>
      <c r="THT7" s="79">
        <f t="shared" ref="THT7" si="13735">THT8+THT11</f>
        <v>0</v>
      </c>
      <c r="THU7" s="79">
        <f t="shared" ref="THU7" si="13736">THU8+THU11</f>
        <v>0</v>
      </c>
      <c r="THV7" s="79">
        <f t="shared" ref="THV7" si="13737">THV8+THV11</f>
        <v>0</v>
      </c>
      <c r="THW7" s="79">
        <f t="shared" ref="THW7" si="13738">THW8+THW11</f>
        <v>0</v>
      </c>
      <c r="THX7" s="79">
        <f t="shared" ref="THX7" si="13739">THX8+THX11</f>
        <v>0</v>
      </c>
      <c r="THY7" s="79">
        <f t="shared" ref="THY7" si="13740">THY8+THY11</f>
        <v>0</v>
      </c>
      <c r="THZ7" s="79">
        <f t="shared" ref="THZ7" si="13741">THZ8+THZ11</f>
        <v>0</v>
      </c>
      <c r="TIA7" s="79">
        <f t="shared" ref="TIA7" si="13742">TIA8+TIA11</f>
        <v>0</v>
      </c>
      <c r="TIB7" s="79">
        <f t="shared" ref="TIB7" si="13743">TIB8+TIB11</f>
        <v>0</v>
      </c>
      <c r="TIC7" s="79">
        <f t="shared" ref="TIC7" si="13744">TIC8+TIC11</f>
        <v>0</v>
      </c>
      <c r="TID7" s="79">
        <f t="shared" ref="TID7" si="13745">TID8+TID11</f>
        <v>0</v>
      </c>
      <c r="TIE7" s="79">
        <f t="shared" ref="TIE7" si="13746">TIE8+TIE11</f>
        <v>0</v>
      </c>
      <c r="TIF7" s="79">
        <f t="shared" ref="TIF7" si="13747">TIF8+TIF11</f>
        <v>0</v>
      </c>
      <c r="TIG7" s="79">
        <f t="shared" ref="TIG7" si="13748">TIG8+TIG11</f>
        <v>0</v>
      </c>
      <c r="TIH7" s="79">
        <f t="shared" ref="TIH7" si="13749">TIH8+TIH11</f>
        <v>0</v>
      </c>
      <c r="TII7" s="79">
        <f t="shared" ref="TII7" si="13750">TII8+TII11</f>
        <v>0</v>
      </c>
      <c r="TIJ7" s="79">
        <f t="shared" ref="TIJ7" si="13751">TIJ8+TIJ11</f>
        <v>0</v>
      </c>
      <c r="TIK7" s="79">
        <f t="shared" ref="TIK7" si="13752">TIK8+TIK11</f>
        <v>0</v>
      </c>
      <c r="TIL7" s="79">
        <f t="shared" ref="TIL7" si="13753">TIL8+TIL11</f>
        <v>0</v>
      </c>
      <c r="TIM7" s="79">
        <f t="shared" ref="TIM7" si="13754">TIM8+TIM11</f>
        <v>0</v>
      </c>
      <c r="TIN7" s="79">
        <f t="shared" ref="TIN7" si="13755">TIN8+TIN11</f>
        <v>0</v>
      </c>
      <c r="TIO7" s="79">
        <f t="shared" ref="TIO7" si="13756">TIO8+TIO11</f>
        <v>0</v>
      </c>
      <c r="TIP7" s="79">
        <f t="shared" ref="TIP7" si="13757">TIP8+TIP11</f>
        <v>0</v>
      </c>
      <c r="TIQ7" s="79">
        <f t="shared" ref="TIQ7" si="13758">TIQ8+TIQ11</f>
        <v>0</v>
      </c>
      <c r="TIR7" s="79">
        <f t="shared" ref="TIR7" si="13759">TIR8+TIR11</f>
        <v>0</v>
      </c>
      <c r="TIS7" s="79">
        <f t="shared" ref="TIS7" si="13760">TIS8+TIS11</f>
        <v>0</v>
      </c>
      <c r="TIT7" s="79">
        <f t="shared" ref="TIT7" si="13761">TIT8+TIT11</f>
        <v>0</v>
      </c>
      <c r="TIU7" s="79">
        <f t="shared" ref="TIU7" si="13762">TIU8+TIU11</f>
        <v>0</v>
      </c>
      <c r="TIV7" s="79">
        <f t="shared" ref="TIV7" si="13763">TIV8+TIV11</f>
        <v>0</v>
      </c>
      <c r="TIW7" s="79">
        <f t="shared" ref="TIW7" si="13764">TIW8+TIW11</f>
        <v>0</v>
      </c>
      <c r="TIX7" s="79">
        <f t="shared" ref="TIX7" si="13765">TIX8+TIX11</f>
        <v>0</v>
      </c>
      <c r="TIY7" s="79">
        <f t="shared" ref="TIY7" si="13766">TIY8+TIY11</f>
        <v>0</v>
      </c>
      <c r="TIZ7" s="79">
        <f t="shared" ref="TIZ7" si="13767">TIZ8+TIZ11</f>
        <v>0</v>
      </c>
      <c r="TJA7" s="79">
        <f t="shared" ref="TJA7" si="13768">TJA8+TJA11</f>
        <v>0</v>
      </c>
      <c r="TJB7" s="79">
        <f t="shared" ref="TJB7" si="13769">TJB8+TJB11</f>
        <v>0</v>
      </c>
      <c r="TJC7" s="79">
        <f t="shared" ref="TJC7" si="13770">TJC8+TJC11</f>
        <v>0</v>
      </c>
      <c r="TJD7" s="79">
        <f t="shared" ref="TJD7" si="13771">TJD8+TJD11</f>
        <v>0</v>
      </c>
      <c r="TJE7" s="79">
        <f t="shared" ref="TJE7" si="13772">TJE8+TJE11</f>
        <v>0</v>
      </c>
      <c r="TJF7" s="79">
        <f t="shared" ref="TJF7" si="13773">TJF8+TJF11</f>
        <v>0</v>
      </c>
      <c r="TJG7" s="79">
        <f t="shared" ref="TJG7" si="13774">TJG8+TJG11</f>
        <v>0</v>
      </c>
      <c r="TJH7" s="79">
        <f t="shared" ref="TJH7" si="13775">TJH8+TJH11</f>
        <v>0</v>
      </c>
      <c r="TJI7" s="79">
        <f t="shared" ref="TJI7" si="13776">TJI8+TJI11</f>
        <v>0</v>
      </c>
      <c r="TJJ7" s="79">
        <f t="shared" ref="TJJ7" si="13777">TJJ8+TJJ11</f>
        <v>0</v>
      </c>
      <c r="TJK7" s="79">
        <f t="shared" ref="TJK7" si="13778">TJK8+TJK11</f>
        <v>0</v>
      </c>
      <c r="TJL7" s="79">
        <f t="shared" ref="TJL7" si="13779">TJL8+TJL11</f>
        <v>0</v>
      </c>
      <c r="TJM7" s="79">
        <f t="shared" ref="TJM7" si="13780">TJM8+TJM11</f>
        <v>0</v>
      </c>
      <c r="TJN7" s="79">
        <f t="shared" ref="TJN7" si="13781">TJN8+TJN11</f>
        <v>0</v>
      </c>
      <c r="TJO7" s="79">
        <f t="shared" ref="TJO7" si="13782">TJO8+TJO11</f>
        <v>0</v>
      </c>
      <c r="TJP7" s="79">
        <f t="shared" ref="TJP7" si="13783">TJP8+TJP11</f>
        <v>0</v>
      </c>
      <c r="TJQ7" s="79">
        <f t="shared" ref="TJQ7" si="13784">TJQ8+TJQ11</f>
        <v>0</v>
      </c>
      <c r="TJR7" s="79">
        <f t="shared" ref="TJR7" si="13785">TJR8+TJR11</f>
        <v>0</v>
      </c>
      <c r="TJS7" s="79">
        <f t="shared" ref="TJS7" si="13786">TJS8+TJS11</f>
        <v>0</v>
      </c>
      <c r="TJT7" s="79">
        <f t="shared" ref="TJT7" si="13787">TJT8+TJT11</f>
        <v>0</v>
      </c>
      <c r="TJU7" s="79">
        <f t="shared" ref="TJU7" si="13788">TJU8+TJU11</f>
        <v>0</v>
      </c>
      <c r="TJV7" s="79">
        <f t="shared" ref="TJV7" si="13789">TJV8+TJV11</f>
        <v>0</v>
      </c>
      <c r="TJW7" s="79">
        <f t="shared" ref="TJW7" si="13790">TJW8+TJW11</f>
        <v>0</v>
      </c>
      <c r="TJX7" s="79">
        <f t="shared" ref="TJX7" si="13791">TJX8+TJX11</f>
        <v>0</v>
      </c>
      <c r="TJY7" s="79">
        <f t="shared" ref="TJY7" si="13792">TJY8+TJY11</f>
        <v>0</v>
      </c>
      <c r="TJZ7" s="79">
        <f t="shared" ref="TJZ7" si="13793">TJZ8+TJZ11</f>
        <v>0</v>
      </c>
      <c r="TKA7" s="79">
        <f t="shared" ref="TKA7" si="13794">TKA8+TKA11</f>
        <v>0</v>
      </c>
      <c r="TKB7" s="79">
        <f t="shared" ref="TKB7" si="13795">TKB8+TKB11</f>
        <v>0</v>
      </c>
      <c r="TKC7" s="79">
        <f t="shared" ref="TKC7" si="13796">TKC8+TKC11</f>
        <v>0</v>
      </c>
      <c r="TKD7" s="79">
        <f t="shared" ref="TKD7" si="13797">TKD8+TKD11</f>
        <v>0</v>
      </c>
      <c r="TKE7" s="79">
        <f t="shared" ref="TKE7" si="13798">TKE8+TKE11</f>
        <v>0</v>
      </c>
      <c r="TKF7" s="79">
        <f t="shared" ref="TKF7" si="13799">TKF8+TKF11</f>
        <v>0</v>
      </c>
      <c r="TKG7" s="79">
        <f t="shared" ref="TKG7" si="13800">TKG8+TKG11</f>
        <v>0</v>
      </c>
      <c r="TKH7" s="79">
        <f t="shared" ref="TKH7" si="13801">TKH8+TKH11</f>
        <v>0</v>
      </c>
      <c r="TKI7" s="79">
        <f t="shared" ref="TKI7" si="13802">TKI8+TKI11</f>
        <v>0</v>
      </c>
      <c r="TKJ7" s="79">
        <f t="shared" ref="TKJ7" si="13803">TKJ8+TKJ11</f>
        <v>0</v>
      </c>
      <c r="TKK7" s="79">
        <f t="shared" ref="TKK7" si="13804">TKK8+TKK11</f>
        <v>0</v>
      </c>
      <c r="TKL7" s="79">
        <f t="shared" ref="TKL7" si="13805">TKL8+TKL11</f>
        <v>0</v>
      </c>
      <c r="TKM7" s="79">
        <f t="shared" ref="TKM7" si="13806">TKM8+TKM11</f>
        <v>0</v>
      </c>
      <c r="TKN7" s="79">
        <f t="shared" ref="TKN7" si="13807">TKN8+TKN11</f>
        <v>0</v>
      </c>
      <c r="TKO7" s="79">
        <f t="shared" ref="TKO7" si="13808">TKO8+TKO11</f>
        <v>0</v>
      </c>
      <c r="TKP7" s="79">
        <f t="shared" ref="TKP7" si="13809">TKP8+TKP11</f>
        <v>0</v>
      </c>
      <c r="TKQ7" s="79">
        <f t="shared" ref="TKQ7" si="13810">TKQ8+TKQ11</f>
        <v>0</v>
      </c>
      <c r="TKR7" s="79">
        <f t="shared" ref="TKR7" si="13811">TKR8+TKR11</f>
        <v>0</v>
      </c>
      <c r="TKS7" s="79">
        <f t="shared" ref="TKS7" si="13812">TKS8+TKS11</f>
        <v>0</v>
      </c>
      <c r="TKT7" s="79">
        <f t="shared" ref="TKT7" si="13813">TKT8+TKT11</f>
        <v>0</v>
      </c>
      <c r="TKU7" s="79">
        <f t="shared" ref="TKU7" si="13814">TKU8+TKU11</f>
        <v>0</v>
      </c>
      <c r="TKV7" s="79">
        <f t="shared" ref="TKV7" si="13815">TKV8+TKV11</f>
        <v>0</v>
      </c>
      <c r="TKW7" s="79">
        <f t="shared" ref="TKW7" si="13816">TKW8+TKW11</f>
        <v>0</v>
      </c>
      <c r="TKX7" s="79">
        <f t="shared" ref="TKX7" si="13817">TKX8+TKX11</f>
        <v>0</v>
      </c>
      <c r="TKY7" s="79">
        <f t="shared" ref="TKY7" si="13818">TKY8+TKY11</f>
        <v>0</v>
      </c>
      <c r="TKZ7" s="79">
        <f t="shared" ref="TKZ7" si="13819">TKZ8+TKZ11</f>
        <v>0</v>
      </c>
      <c r="TLA7" s="79">
        <f t="shared" ref="TLA7" si="13820">TLA8+TLA11</f>
        <v>0</v>
      </c>
      <c r="TLB7" s="79">
        <f t="shared" ref="TLB7" si="13821">TLB8+TLB11</f>
        <v>0</v>
      </c>
      <c r="TLC7" s="79">
        <f t="shared" ref="TLC7" si="13822">TLC8+TLC11</f>
        <v>0</v>
      </c>
      <c r="TLD7" s="79">
        <f t="shared" ref="TLD7" si="13823">TLD8+TLD11</f>
        <v>0</v>
      </c>
      <c r="TLE7" s="79">
        <f t="shared" ref="TLE7" si="13824">TLE8+TLE11</f>
        <v>0</v>
      </c>
      <c r="TLF7" s="79">
        <f t="shared" ref="TLF7" si="13825">TLF8+TLF11</f>
        <v>0</v>
      </c>
      <c r="TLG7" s="79">
        <f t="shared" ref="TLG7" si="13826">TLG8+TLG11</f>
        <v>0</v>
      </c>
      <c r="TLH7" s="79">
        <f t="shared" ref="TLH7" si="13827">TLH8+TLH11</f>
        <v>0</v>
      </c>
      <c r="TLI7" s="79">
        <f t="shared" ref="TLI7" si="13828">TLI8+TLI11</f>
        <v>0</v>
      </c>
      <c r="TLJ7" s="79">
        <f t="shared" ref="TLJ7" si="13829">TLJ8+TLJ11</f>
        <v>0</v>
      </c>
      <c r="TLK7" s="79">
        <f t="shared" ref="TLK7" si="13830">TLK8+TLK11</f>
        <v>0</v>
      </c>
      <c r="TLL7" s="79">
        <f t="shared" ref="TLL7" si="13831">TLL8+TLL11</f>
        <v>0</v>
      </c>
      <c r="TLM7" s="79">
        <f t="shared" ref="TLM7" si="13832">TLM8+TLM11</f>
        <v>0</v>
      </c>
      <c r="TLN7" s="79">
        <f t="shared" ref="TLN7" si="13833">TLN8+TLN11</f>
        <v>0</v>
      </c>
      <c r="TLO7" s="79">
        <f t="shared" ref="TLO7" si="13834">TLO8+TLO11</f>
        <v>0</v>
      </c>
      <c r="TLP7" s="79">
        <f t="shared" ref="TLP7" si="13835">TLP8+TLP11</f>
        <v>0</v>
      </c>
      <c r="TLQ7" s="79">
        <f t="shared" ref="TLQ7" si="13836">TLQ8+TLQ11</f>
        <v>0</v>
      </c>
      <c r="TLR7" s="79">
        <f t="shared" ref="TLR7" si="13837">TLR8+TLR11</f>
        <v>0</v>
      </c>
      <c r="TLS7" s="79">
        <f t="shared" ref="TLS7" si="13838">TLS8+TLS11</f>
        <v>0</v>
      </c>
      <c r="TLT7" s="79">
        <f t="shared" ref="TLT7" si="13839">TLT8+TLT11</f>
        <v>0</v>
      </c>
      <c r="TLU7" s="79">
        <f t="shared" ref="TLU7" si="13840">TLU8+TLU11</f>
        <v>0</v>
      </c>
      <c r="TLV7" s="79">
        <f t="shared" ref="TLV7" si="13841">TLV8+TLV11</f>
        <v>0</v>
      </c>
      <c r="TLW7" s="79">
        <f t="shared" ref="TLW7" si="13842">TLW8+TLW11</f>
        <v>0</v>
      </c>
      <c r="TLX7" s="79">
        <f t="shared" ref="TLX7" si="13843">TLX8+TLX11</f>
        <v>0</v>
      </c>
      <c r="TLY7" s="79">
        <f t="shared" ref="TLY7" si="13844">TLY8+TLY11</f>
        <v>0</v>
      </c>
      <c r="TLZ7" s="79">
        <f t="shared" ref="TLZ7" si="13845">TLZ8+TLZ11</f>
        <v>0</v>
      </c>
      <c r="TMA7" s="79">
        <f t="shared" ref="TMA7" si="13846">TMA8+TMA11</f>
        <v>0</v>
      </c>
      <c r="TMB7" s="79">
        <f t="shared" ref="TMB7" si="13847">TMB8+TMB11</f>
        <v>0</v>
      </c>
      <c r="TMC7" s="79">
        <f t="shared" ref="TMC7" si="13848">TMC8+TMC11</f>
        <v>0</v>
      </c>
      <c r="TMD7" s="79">
        <f t="shared" ref="TMD7" si="13849">TMD8+TMD11</f>
        <v>0</v>
      </c>
      <c r="TME7" s="79">
        <f t="shared" ref="TME7" si="13850">TME8+TME11</f>
        <v>0</v>
      </c>
      <c r="TMF7" s="79">
        <f t="shared" ref="TMF7" si="13851">TMF8+TMF11</f>
        <v>0</v>
      </c>
      <c r="TMG7" s="79">
        <f t="shared" ref="TMG7" si="13852">TMG8+TMG11</f>
        <v>0</v>
      </c>
      <c r="TMH7" s="79">
        <f t="shared" ref="TMH7" si="13853">TMH8+TMH11</f>
        <v>0</v>
      </c>
      <c r="TMI7" s="79">
        <f t="shared" ref="TMI7" si="13854">TMI8+TMI11</f>
        <v>0</v>
      </c>
      <c r="TMJ7" s="79">
        <f t="shared" ref="TMJ7" si="13855">TMJ8+TMJ11</f>
        <v>0</v>
      </c>
      <c r="TMK7" s="79">
        <f t="shared" ref="TMK7" si="13856">TMK8+TMK11</f>
        <v>0</v>
      </c>
      <c r="TML7" s="79">
        <f t="shared" ref="TML7" si="13857">TML8+TML11</f>
        <v>0</v>
      </c>
      <c r="TMM7" s="79">
        <f t="shared" ref="TMM7" si="13858">TMM8+TMM11</f>
        <v>0</v>
      </c>
      <c r="TMN7" s="79">
        <f t="shared" ref="TMN7" si="13859">TMN8+TMN11</f>
        <v>0</v>
      </c>
      <c r="TMO7" s="79">
        <f t="shared" ref="TMO7" si="13860">TMO8+TMO11</f>
        <v>0</v>
      </c>
      <c r="TMP7" s="79">
        <f t="shared" ref="TMP7" si="13861">TMP8+TMP11</f>
        <v>0</v>
      </c>
      <c r="TMQ7" s="79">
        <f t="shared" ref="TMQ7" si="13862">TMQ8+TMQ11</f>
        <v>0</v>
      </c>
      <c r="TMR7" s="79">
        <f t="shared" ref="TMR7" si="13863">TMR8+TMR11</f>
        <v>0</v>
      </c>
      <c r="TMS7" s="79">
        <f t="shared" ref="TMS7" si="13864">TMS8+TMS11</f>
        <v>0</v>
      </c>
      <c r="TMT7" s="79">
        <f t="shared" ref="TMT7" si="13865">TMT8+TMT11</f>
        <v>0</v>
      </c>
      <c r="TMU7" s="79">
        <f t="shared" ref="TMU7" si="13866">TMU8+TMU11</f>
        <v>0</v>
      </c>
      <c r="TMV7" s="79">
        <f t="shared" ref="TMV7" si="13867">TMV8+TMV11</f>
        <v>0</v>
      </c>
      <c r="TMW7" s="79">
        <f t="shared" ref="TMW7" si="13868">TMW8+TMW11</f>
        <v>0</v>
      </c>
      <c r="TMX7" s="79">
        <f t="shared" ref="TMX7" si="13869">TMX8+TMX11</f>
        <v>0</v>
      </c>
      <c r="TMY7" s="79">
        <f t="shared" ref="TMY7" si="13870">TMY8+TMY11</f>
        <v>0</v>
      </c>
      <c r="TMZ7" s="79">
        <f t="shared" ref="TMZ7" si="13871">TMZ8+TMZ11</f>
        <v>0</v>
      </c>
      <c r="TNA7" s="79">
        <f t="shared" ref="TNA7" si="13872">TNA8+TNA11</f>
        <v>0</v>
      </c>
      <c r="TNB7" s="79">
        <f t="shared" ref="TNB7" si="13873">TNB8+TNB11</f>
        <v>0</v>
      </c>
      <c r="TNC7" s="79">
        <f t="shared" ref="TNC7" si="13874">TNC8+TNC11</f>
        <v>0</v>
      </c>
      <c r="TND7" s="79">
        <f t="shared" ref="TND7" si="13875">TND8+TND11</f>
        <v>0</v>
      </c>
      <c r="TNE7" s="79">
        <f t="shared" ref="TNE7" si="13876">TNE8+TNE11</f>
        <v>0</v>
      </c>
      <c r="TNF7" s="79">
        <f t="shared" ref="TNF7" si="13877">TNF8+TNF11</f>
        <v>0</v>
      </c>
      <c r="TNG7" s="79">
        <f t="shared" ref="TNG7" si="13878">TNG8+TNG11</f>
        <v>0</v>
      </c>
      <c r="TNH7" s="79">
        <f t="shared" ref="TNH7" si="13879">TNH8+TNH11</f>
        <v>0</v>
      </c>
      <c r="TNI7" s="79">
        <f t="shared" ref="TNI7" si="13880">TNI8+TNI11</f>
        <v>0</v>
      </c>
      <c r="TNJ7" s="79">
        <f t="shared" ref="TNJ7" si="13881">TNJ8+TNJ11</f>
        <v>0</v>
      </c>
      <c r="TNK7" s="79">
        <f t="shared" ref="TNK7" si="13882">TNK8+TNK11</f>
        <v>0</v>
      </c>
      <c r="TNL7" s="79">
        <f t="shared" ref="TNL7" si="13883">TNL8+TNL11</f>
        <v>0</v>
      </c>
      <c r="TNM7" s="79">
        <f t="shared" ref="TNM7" si="13884">TNM8+TNM11</f>
        <v>0</v>
      </c>
      <c r="TNN7" s="79">
        <f t="shared" ref="TNN7" si="13885">TNN8+TNN11</f>
        <v>0</v>
      </c>
      <c r="TNO7" s="79">
        <f t="shared" ref="TNO7" si="13886">TNO8+TNO11</f>
        <v>0</v>
      </c>
      <c r="TNP7" s="79">
        <f t="shared" ref="TNP7" si="13887">TNP8+TNP11</f>
        <v>0</v>
      </c>
      <c r="TNQ7" s="79">
        <f t="shared" ref="TNQ7" si="13888">TNQ8+TNQ11</f>
        <v>0</v>
      </c>
      <c r="TNR7" s="79">
        <f t="shared" ref="TNR7" si="13889">TNR8+TNR11</f>
        <v>0</v>
      </c>
      <c r="TNS7" s="79">
        <f t="shared" ref="TNS7" si="13890">TNS8+TNS11</f>
        <v>0</v>
      </c>
      <c r="TNT7" s="79">
        <f t="shared" ref="TNT7" si="13891">TNT8+TNT11</f>
        <v>0</v>
      </c>
      <c r="TNU7" s="79">
        <f t="shared" ref="TNU7" si="13892">TNU8+TNU11</f>
        <v>0</v>
      </c>
      <c r="TNV7" s="79">
        <f t="shared" ref="TNV7" si="13893">TNV8+TNV11</f>
        <v>0</v>
      </c>
      <c r="TNW7" s="79">
        <f t="shared" ref="TNW7" si="13894">TNW8+TNW11</f>
        <v>0</v>
      </c>
      <c r="TNX7" s="79">
        <f t="shared" ref="TNX7" si="13895">TNX8+TNX11</f>
        <v>0</v>
      </c>
      <c r="TNY7" s="79">
        <f t="shared" ref="TNY7" si="13896">TNY8+TNY11</f>
        <v>0</v>
      </c>
      <c r="TNZ7" s="79">
        <f t="shared" ref="TNZ7" si="13897">TNZ8+TNZ11</f>
        <v>0</v>
      </c>
      <c r="TOA7" s="79">
        <f t="shared" ref="TOA7" si="13898">TOA8+TOA11</f>
        <v>0</v>
      </c>
      <c r="TOB7" s="79">
        <f t="shared" ref="TOB7" si="13899">TOB8+TOB11</f>
        <v>0</v>
      </c>
      <c r="TOC7" s="79">
        <f t="shared" ref="TOC7" si="13900">TOC8+TOC11</f>
        <v>0</v>
      </c>
      <c r="TOD7" s="79">
        <f t="shared" ref="TOD7" si="13901">TOD8+TOD11</f>
        <v>0</v>
      </c>
      <c r="TOE7" s="79">
        <f t="shared" ref="TOE7" si="13902">TOE8+TOE11</f>
        <v>0</v>
      </c>
      <c r="TOF7" s="79">
        <f t="shared" ref="TOF7" si="13903">TOF8+TOF11</f>
        <v>0</v>
      </c>
      <c r="TOG7" s="79">
        <f t="shared" ref="TOG7" si="13904">TOG8+TOG11</f>
        <v>0</v>
      </c>
      <c r="TOH7" s="79">
        <f t="shared" ref="TOH7" si="13905">TOH8+TOH11</f>
        <v>0</v>
      </c>
      <c r="TOI7" s="79">
        <f t="shared" ref="TOI7" si="13906">TOI8+TOI11</f>
        <v>0</v>
      </c>
      <c r="TOJ7" s="79">
        <f t="shared" ref="TOJ7" si="13907">TOJ8+TOJ11</f>
        <v>0</v>
      </c>
      <c r="TOK7" s="79">
        <f t="shared" ref="TOK7" si="13908">TOK8+TOK11</f>
        <v>0</v>
      </c>
      <c r="TOL7" s="79">
        <f t="shared" ref="TOL7" si="13909">TOL8+TOL11</f>
        <v>0</v>
      </c>
      <c r="TOM7" s="79">
        <f t="shared" ref="TOM7" si="13910">TOM8+TOM11</f>
        <v>0</v>
      </c>
      <c r="TON7" s="79">
        <f t="shared" ref="TON7" si="13911">TON8+TON11</f>
        <v>0</v>
      </c>
      <c r="TOO7" s="79">
        <f t="shared" ref="TOO7" si="13912">TOO8+TOO11</f>
        <v>0</v>
      </c>
      <c r="TOP7" s="79">
        <f t="shared" ref="TOP7" si="13913">TOP8+TOP11</f>
        <v>0</v>
      </c>
      <c r="TOQ7" s="79">
        <f t="shared" ref="TOQ7" si="13914">TOQ8+TOQ11</f>
        <v>0</v>
      </c>
      <c r="TOR7" s="79">
        <f t="shared" ref="TOR7" si="13915">TOR8+TOR11</f>
        <v>0</v>
      </c>
      <c r="TOS7" s="79">
        <f t="shared" ref="TOS7" si="13916">TOS8+TOS11</f>
        <v>0</v>
      </c>
      <c r="TOT7" s="79">
        <f t="shared" ref="TOT7" si="13917">TOT8+TOT11</f>
        <v>0</v>
      </c>
      <c r="TOU7" s="79">
        <f t="shared" ref="TOU7" si="13918">TOU8+TOU11</f>
        <v>0</v>
      </c>
      <c r="TOV7" s="79">
        <f t="shared" ref="TOV7" si="13919">TOV8+TOV11</f>
        <v>0</v>
      </c>
      <c r="TOW7" s="79">
        <f t="shared" ref="TOW7" si="13920">TOW8+TOW11</f>
        <v>0</v>
      </c>
      <c r="TOX7" s="79">
        <f t="shared" ref="TOX7" si="13921">TOX8+TOX11</f>
        <v>0</v>
      </c>
      <c r="TOY7" s="79">
        <f t="shared" ref="TOY7" si="13922">TOY8+TOY11</f>
        <v>0</v>
      </c>
      <c r="TOZ7" s="79">
        <f t="shared" ref="TOZ7" si="13923">TOZ8+TOZ11</f>
        <v>0</v>
      </c>
      <c r="TPA7" s="79">
        <f t="shared" ref="TPA7" si="13924">TPA8+TPA11</f>
        <v>0</v>
      </c>
      <c r="TPB7" s="79">
        <f t="shared" ref="TPB7" si="13925">TPB8+TPB11</f>
        <v>0</v>
      </c>
      <c r="TPC7" s="79">
        <f t="shared" ref="TPC7" si="13926">TPC8+TPC11</f>
        <v>0</v>
      </c>
      <c r="TPD7" s="79">
        <f t="shared" ref="TPD7" si="13927">TPD8+TPD11</f>
        <v>0</v>
      </c>
      <c r="TPE7" s="79">
        <f t="shared" ref="TPE7" si="13928">TPE8+TPE11</f>
        <v>0</v>
      </c>
      <c r="TPF7" s="79">
        <f t="shared" ref="TPF7" si="13929">TPF8+TPF11</f>
        <v>0</v>
      </c>
      <c r="TPG7" s="79">
        <f t="shared" ref="TPG7" si="13930">TPG8+TPG11</f>
        <v>0</v>
      </c>
      <c r="TPH7" s="79">
        <f t="shared" ref="TPH7" si="13931">TPH8+TPH11</f>
        <v>0</v>
      </c>
      <c r="TPI7" s="79">
        <f t="shared" ref="TPI7" si="13932">TPI8+TPI11</f>
        <v>0</v>
      </c>
      <c r="TPJ7" s="79">
        <f t="shared" ref="TPJ7" si="13933">TPJ8+TPJ11</f>
        <v>0</v>
      </c>
      <c r="TPK7" s="79">
        <f t="shared" ref="TPK7" si="13934">TPK8+TPK11</f>
        <v>0</v>
      </c>
      <c r="TPL7" s="79">
        <f t="shared" ref="TPL7" si="13935">TPL8+TPL11</f>
        <v>0</v>
      </c>
      <c r="TPM7" s="79">
        <f t="shared" ref="TPM7" si="13936">TPM8+TPM11</f>
        <v>0</v>
      </c>
      <c r="TPN7" s="79">
        <f t="shared" ref="TPN7" si="13937">TPN8+TPN11</f>
        <v>0</v>
      </c>
      <c r="TPO7" s="79">
        <f t="shared" ref="TPO7" si="13938">TPO8+TPO11</f>
        <v>0</v>
      </c>
      <c r="TPP7" s="79">
        <f t="shared" ref="TPP7" si="13939">TPP8+TPP11</f>
        <v>0</v>
      </c>
      <c r="TPQ7" s="79">
        <f t="shared" ref="TPQ7" si="13940">TPQ8+TPQ11</f>
        <v>0</v>
      </c>
      <c r="TPR7" s="79">
        <f t="shared" ref="TPR7" si="13941">TPR8+TPR11</f>
        <v>0</v>
      </c>
      <c r="TPS7" s="79">
        <f t="shared" ref="TPS7" si="13942">TPS8+TPS11</f>
        <v>0</v>
      </c>
      <c r="TPT7" s="79">
        <f t="shared" ref="TPT7" si="13943">TPT8+TPT11</f>
        <v>0</v>
      </c>
      <c r="TPU7" s="79">
        <f t="shared" ref="TPU7" si="13944">TPU8+TPU11</f>
        <v>0</v>
      </c>
      <c r="TPV7" s="79">
        <f t="shared" ref="TPV7" si="13945">TPV8+TPV11</f>
        <v>0</v>
      </c>
      <c r="TPW7" s="79">
        <f t="shared" ref="TPW7" si="13946">TPW8+TPW11</f>
        <v>0</v>
      </c>
      <c r="TPX7" s="79">
        <f t="shared" ref="TPX7" si="13947">TPX8+TPX11</f>
        <v>0</v>
      </c>
      <c r="TPY7" s="79">
        <f t="shared" ref="TPY7" si="13948">TPY8+TPY11</f>
        <v>0</v>
      </c>
      <c r="TPZ7" s="79">
        <f t="shared" ref="TPZ7" si="13949">TPZ8+TPZ11</f>
        <v>0</v>
      </c>
      <c r="TQA7" s="79">
        <f t="shared" ref="TQA7" si="13950">TQA8+TQA11</f>
        <v>0</v>
      </c>
      <c r="TQB7" s="79">
        <f t="shared" ref="TQB7" si="13951">TQB8+TQB11</f>
        <v>0</v>
      </c>
      <c r="TQC7" s="79">
        <f t="shared" ref="TQC7" si="13952">TQC8+TQC11</f>
        <v>0</v>
      </c>
      <c r="TQD7" s="79">
        <f t="shared" ref="TQD7" si="13953">TQD8+TQD11</f>
        <v>0</v>
      </c>
      <c r="TQE7" s="79">
        <f t="shared" ref="TQE7" si="13954">TQE8+TQE11</f>
        <v>0</v>
      </c>
      <c r="TQF7" s="79">
        <f t="shared" ref="TQF7" si="13955">TQF8+TQF11</f>
        <v>0</v>
      </c>
      <c r="TQG7" s="79">
        <f t="shared" ref="TQG7" si="13956">TQG8+TQG11</f>
        <v>0</v>
      </c>
      <c r="TQH7" s="79">
        <f t="shared" ref="TQH7" si="13957">TQH8+TQH11</f>
        <v>0</v>
      </c>
      <c r="TQI7" s="79">
        <f t="shared" ref="TQI7" si="13958">TQI8+TQI11</f>
        <v>0</v>
      </c>
      <c r="TQJ7" s="79">
        <f t="shared" ref="TQJ7" si="13959">TQJ8+TQJ11</f>
        <v>0</v>
      </c>
      <c r="TQK7" s="79">
        <f t="shared" ref="TQK7" si="13960">TQK8+TQK11</f>
        <v>0</v>
      </c>
      <c r="TQL7" s="79">
        <f t="shared" ref="TQL7" si="13961">TQL8+TQL11</f>
        <v>0</v>
      </c>
      <c r="TQM7" s="79">
        <f t="shared" ref="TQM7" si="13962">TQM8+TQM11</f>
        <v>0</v>
      </c>
      <c r="TQN7" s="79">
        <f t="shared" ref="TQN7" si="13963">TQN8+TQN11</f>
        <v>0</v>
      </c>
      <c r="TQO7" s="79">
        <f t="shared" ref="TQO7" si="13964">TQO8+TQO11</f>
        <v>0</v>
      </c>
      <c r="TQP7" s="79">
        <f t="shared" ref="TQP7" si="13965">TQP8+TQP11</f>
        <v>0</v>
      </c>
      <c r="TQQ7" s="79">
        <f t="shared" ref="TQQ7" si="13966">TQQ8+TQQ11</f>
        <v>0</v>
      </c>
      <c r="TQR7" s="79">
        <f t="shared" ref="TQR7" si="13967">TQR8+TQR11</f>
        <v>0</v>
      </c>
      <c r="TQS7" s="79">
        <f t="shared" ref="TQS7" si="13968">TQS8+TQS11</f>
        <v>0</v>
      </c>
      <c r="TQT7" s="79">
        <f t="shared" ref="TQT7" si="13969">TQT8+TQT11</f>
        <v>0</v>
      </c>
      <c r="TQU7" s="79">
        <f t="shared" ref="TQU7" si="13970">TQU8+TQU11</f>
        <v>0</v>
      </c>
      <c r="TQV7" s="79">
        <f t="shared" ref="TQV7" si="13971">TQV8+TQV11</f>
        <v>0</v>
      </c>
      <c r="TQW7" s="79">
        <f t="shared" ref="TQW7" si="13972">TQW8+TQW11</f>
        <v>0</v>
      </c>
      <c r="TQX7" s="79">
        <f t="shared" ref="TQX7" si="13973">TQX8+TQX11</f>
        <v>0</v>
      </c>
      <c r="TQY7" s="79">
        <f t="shared" ref="TQY7" si="13974">TQY8+TQY11</f>
        <v>0</v>
      </c>
      <c r="TQZ7" s="79">
        <f t="shared" ref="TQZ7" si="13975">TQZ8+TQZ11</f>
        <v>0</v>
      </c>
      <c r="TRA7" s="79">
        <f t="shared" ref="TRA7" si="13976">TRA8+TRA11</f>
        <v>0</v>
      </c>
      <c r="TRB7" s="79">
        <f t="shared" ref="TRB7" si="13977">TRB8+TRB11</f>
        <v>0</v>
      </c>
      <c r="TRC7" s="79">
        <f t="shared" ref="TRC7" si="13978">TRC8+TRC11</f>
        <v>0</v>
      </c>
      <c r="TRD7" s="79">
        <f t="shared" ref="TRD7" si="13979">TRD8+TRD11</f>
        <v>0</v>
      </c>
      <c r="TRE7" s="79">
        <f t="shared" ref="TRE7" si="13980">TRE8+TRE11</f>
        <v>0</v>
      </c>
      <c r="TRF7" s="79">
        <f t="shared" ref="TRF7" si="13981">TRF8+TRF11</f>
        <v>0</v>
      </c>
      <c r="TRG7" s="79">
        <f t="shared" ref="TRG7" si="13982">TRG8+TRG11</f>
        <v>0</v>
      </c>
      <c r="TRH7" s="79">
        <f t="shared" ref="TRH7" si="13983">TRH8+TRH11</f>
        <v>0</v>
      </c>
      <c r="TRI7" s="79">
        <f t="shared" ref="TRI7" si="13984">TRI8+TRI11</f>
        <v>0</v>
      </c>
      <c r="TRJ7" s="79">
        <f t="shared" ref="TRJ7" si="13985">TRJ8+TRJ11</f>
        <v>0</v>
      </c>
      <c r="TRK7" s="79">
        <f t="shared" ref="TRK7" si="13986">TRK8+TRK11</f>
        <v>0</v>
      </c>
      <c r="TRL7" s="79">
        <f t="shared" ref="TRL7" si="13987">TRL8+TRL11</f>
        <v>0</v>
      </c>
      <c r="TRM7" s="79">
        <f t="shared" ref="TRM7" si="13988">TRM8+TRM11</f>
        <v>0</v>
      </c>
      <c r="TRN7" s="79">
        <f t="shared" ref="TRN7" si="13989">TRN8+TRN11</f>
        <v>0</v>
      </c>
      <c r="TRO7" s="79">
        <f t="shared" ref="TRO7" si="13990">TRO8+TRO11</f>
        <v>0</v>
      </c>
      <c r="TRP7" s="79">
        <f t="shared" ref="TRP7" si="13991">TRP8+TRP11</f>
        <v>0</v>
      </c>
      <c r="TRQ7" s="79">
        <f t="shared" ref="TRQ7" si="13992">TRQ8+TRQ11</f>
        <v>0</v>
      </c>
      <c r="TRR7" s="79">
        <f t="shared" ref="TRR7" si="13993">TRR8+TRR11</f>
        <v>0</v>
      </c>
      <c r="TRS7" s="79">
        <f t="shared" ref="TRS7" si="13994">TRS8+TRS11</f>
        <v>0</v>
      </c>
      <c r="TRT7" s="79">
        <f t="shared" ref="TRT7" si="13995">TRT8+TRT11</f>
        <v>0</v>
      </c>
      <c r="TRU7" s="79">
        <f t="shared" ref="TRU7" si="13996">TRU8+TRU11</f>
        <v>0</v>
      </c>
      <c r="TRV7" s="79">
        <f t="shared" ref="TRV7" si="13997">TRV8+TRV11</f>
        <v>0</v>
      </c>
      <c r="TRW7" s="79">
        <f t="shared" ref="TRW7" si="13998">TRW8+TRW11</f>
        <v>0</v>
      </c>
      <c r="TRX7" s="79">
        <f t="shared" ref="TRX7" si="13999">TRX8+TRX11</f>
        <v>0</v>
      </c>
      <c r="TRY7" s="79">
        <f t="shared" ref="TRY7" si="14000">TRY8+TRY11</f>
        <v>0</v>
      </c>
      <c r="TRZ7" s="79">
        <f t="shared" ref="TRZ7" si="14001">TRZ8+TRZ11</f>
        <v>0</v>
      </c>
      <c r="TSA7" s="79">
        <f t="shared" ref="TSA7" si="14002">TSA8+TSA11</f>
        <v>0</v>
      </c>
      <c r="TSB7" s="79">
        <f t="shared" ref="TSB7" si="14003">TSB8+TSB11</f>
        <v>0</v>
      </c>
      <c r="TSC7" s="79">
        <f t="shared" ref="TSC7" si="14004">TSC8+TSC11</f>
        <v>0</v>
      </c>
      <c r="TSD7" s="79">
        <f t="shared" ref="TSD7" si="14005">TSD8+TSD11</f>
        <v>0</v>
      </c>
      <c r="TSE7" s="79">
        <f t="shared" ref="TSE7" si="14006">TSE8+TSE11</f>
        <v>0</v>
      </c>
      <c r="TSF7" s="79">
        <f t="shared" ref="TSF7" si="14007">TSF8+TSF11</f>
        <v>0</v>
      </c>
      <c r="TSG7" s="79">
        <f t="shared" ref="TSG7" si="14008">TSG8+TSG11</f>
        <v>0</v>
      </c>
      <c r="TSH7" s="79">
        <f t="shared" ref="TSH7" si="14009">TSH8+TSH11</f>
        <v>0</v>
      </c>
      <c r="TSI7" s="79">
        <f t="shared" ref="TSI7" si="14010">TSI8+TSI11</f>
        <v>0</v>
      </c>
      <c r="TSJ7" s="79">
        <f t="shared" ref="TSJ7" si="14011">TSJ8+TSJ11</f>
        <v>0</v>
      </c>
      <c r="TSK7" s="79">
        <f t="shared" ref="TSK7" si="14012">TSK8+TSK11</f>
        <v>0</v>
      </c>
      <c r="TSL7" s="79">
        <f t="shared" ref="TSL7" si="14013">TSL8+TSL11</f>
        <v>0</v>
      </c>
      <c r="TSM7" s="79">
        <f t="shared" ref="TSM7" si="14014">TSM8+TSM11</f>
        <v>0</v>
      </c>
      <c r="TSN7" s="79">
        <f t="shared" ref="TSN7" si="14015">TSN8+TSN11</f>
        <v>0</v>
      </c>
      <c r="TSO7" s="79">
        <f t="shared" ref="TSO7" si="14016">TSO8+TSO11</f>
        <v>0</v>
      </c>
      <c r="TSP7" s="79">
        <f t="shared" ref="TSP7" si="14017">TSP8+TSP11</f>
        <v>0</v>
      </c>
      <c r="TSQ7" s="79">
        <f t="shared" ref="TSQ7" si="14018">TSQ8+TSQ11</f>
        <v>0</v>
      </c>
      <c r="TSR7" s="79">
        <f t="shared" ref="TSR7" si="14019">TSR8+TSR11</f>
        <v>0</v>
      </c>
      <c r="TSS7" s="79">
        <f t="shared" ref="TSS7" si="14020">TSS8+TSS11</f>
        <v>0</v>
      </c>
      <c r="TST7" s="79">
        <f t="shared" ref="TST7" si="14021">TST8+TST11</f>
        <v>0</v>
      </c>
      <c r="TSU7" s="79">
        <f t="shared" ref="TSU7" si="14022">TSU8+TSU11</f>
        <v>0</v>
      </c>
      <c r="TSV7" s="79">
        <f t="shared" ref="TSV7" si="14023">TSV8+TSV11</f>
        <v>0</v>
      </c>
      <c r="TSW7" s="79">
        <f t="shared" ref="TSW7" si="14024">TSW8+TSW11</f>
        <v>0</v>
      </c>
      <c r="TSX7" s="79">
        <f t="shared" ref="TSX7" si="14025">TSX8+TSX11</f>
        <v>0</v>
      </c>
      <c r="TSY7" s="79">
        <f t="shared" ref="TSY7" si="14026">TSY8+TSY11</f>
        <v>0</v>
      </c>
      <c r="TSZ7" s="79">
        <f t="shared" ref="TSZ7" si="14027">TSZ8+TSZ11</f>
        <v>0</v>
      </c>
      <c r="TTA7" s="79">
        <f t="shared" ref="TTA7" si="14028">TTA8+TTA11</f>
        <v>0</v>
      </c>
      <c r="TTB7" s="79">
        <f t="shared" ref="TTB7" si="14029">TTB8+TTB11</f>
        <v>0</v>
      </c>
      <c r="TTC7" s="79">
        <f t="shared" ref="TTC7" si="14030">TTC8+TTC11</f>
        <v>0</v>
      </c>
      <c r="TTD7" s="79">
        <f t="shared" ref="TTD7" si="14031">TTD8+TTD11</f>
        <v>0</v>
      </c>
      <c r="TTE7" s="79">
        <f t="shared" ref="TTE7" si="14032">TTE8+TTE11</f>
        <v>0</v>
      </c>
      <c r="TTF7" s="79">
        <f t="shared" ref="TTF7" si="14033">TTF8+TTF11</f>
        <v>0</v>
      </c>
      <c r="TTG7" s="79">
        <f t="shared" ref="TTG7" si="14034">TTG8+TTG11</f>
        <v>0</v>
      </c>
      <c r="TTH7" s="79">
        <f t="shared" ref="TTH7" si="14035">TTH8+TTH11</f>
        <v>0</v>
      </c>
      <c r="TTI7" s="79">
        <f t="shared" ref="TTI7" si="14036">TTI8+TTI11</f>
        <v>0</v>
      </c>
      <c r="TTJ7" s="79">
        <f t="shared" ref="TTJ7" si="14037">TTJ8+TTJ11</f>
        <v>0</v>
      </c>
      <c r="TTK7" s="79">
        <f t="shared" ref="TTK7" si="14038">TTK8+TTK11</f>
        <v>0</v>
      </c>
      <c r="TTL7" s="79">
        <f t="shared" ref="TTL7" si="14039">TTL8+TTL11</f>
        <v>0</v>
      </c>
      <c r="TTM7" s="79">
        <f t="shared" ref="TTM7" si="14040">TTM8+TTM11</f>
        <v>0</v>
      </c>
      <c r="TTN7" s="79">
        <f t="shared" ref="TTN7" si="14041">TTN8+TTN11</f>
        <v>0</v>
      </c>
      <c r="TTO7" s="79">
        <f t="shared" ref="TTO7" si="14042">TTO8+TTO11</f>
        <v>0</v>
      </c>
      <c r="TTP7" s="79">
        <f t="shared" ref="TTP7" si="14043">TTP8+TTP11</f>
        <v>0</v>
      </c>
      <c r="TTQ7" s="79">
        <f t="shared" ref="TTQ7" si="14044">TTQ8+TTQ11</f>
        <v>0</v>
      </c>
      <c r="TTR7" s="79">
        <f t="shared" ref="TTR7" si="14045">TTR8+TTR11</f>
        <v>0</v>
      </c>
      <c r="TTS7" s="79">
        <f t="shared" ref="TTS7" si="14046">TTS8+TTS11</f>
        <v>0</v>
      </c>
      <c r="TTT7" s="79">
        <f t="shared" ref="TTT7" si="14047">TTT8+TTT11</f>
        <v>0</v>
      </c>
      <c r="TTU7" s="79">
        <f t="shared" ref="TTU7" si="14048">TTU8+TTU11</f>
        <v>0</v>
      </c>
      <c r="TTV7" s="79">
        <f t="shared" ref="TTV7" si="14049">TTV8+TTV11</f>
        <v>0</v>
      </c>
      <c r="TTW7" s="79">
        <f t="shared" ref="TTW7" si="14050">TTW8+TTW11</f>
        <v>0</v>
      </c>
      <c r="TTX7" s="79">
        <f t="shared" ref="TTX7" si="14051">TTX8+TTX11</f>
        <v>0</v>
      </c>
      <c r="TTY7" s="79">
        <f t="shared" ref="TTY7" si="14052">TTY8+TTY11</f>
        <v>0</v>
      </c>
      <c r="TTZ7" s="79">
        <f t="shared" ref="TTZ7" si="14053">TTZ8+TTZ11</f>
        <v>0</v>
      </c>
      <c r="TUA7" s="79">
        <f t="shared" ref="TUA7" si="14054">TUA8+TUA11</f>
        <v>0</v>
      </c>
      <c r="TUB7" s="79">
        <f t="shared" ref="TUB7" si="14055">TUB8+TUB11</f>
        <v>0</v>
      </c>
      <c r="TUC7" s="79">
        <f t="shared" ref="TUC7" si="14056">TUC8+TUC11</f>
        <v>0</v>
      </c>
      <c r="TUD7" s="79">
        <f t="shared" ref="TUD7" si="14057">TUD8+TUD11</f>
        <v>0</v>
      </c>
      <c r="TUE7" s="79">
        <f t="shared" ref="TUE7" si="14058">TUE8+TUE11</f>
        <v>0</v>
      </c>
      <c r="TUF7" s="79">
        <f t="shared" ref="TUF7" si="14059">TUF8+TUF11</f>
        <v>0</v>
      </c>
      <c r="TUG7" s="79">
        <f t="shared" ref="TUG7" si="14060">TUG8+TUG11</f>
        <v>0</v>
      </c>
      <c r="TUH7" s="79">
        <f t="shared" ref="TUH7" si="14061">TUH8+TUH11</f>
        <v>0</v>
      </c>
      <c r="TUI7" s="79">
        <f t="shared" ref="TUI7" si="14062">TUI8+TUI11</f>
        <v>0</v>
      </c>
      <c r="TUJ7" s="79">
        <f t="shared" ref="TUJ7" si="14063">TUJ8+TUJ11</f>
        <v>0</v>
      </c>
      <c r="TUK7" s="79">
        <f t="shared" ref="TUK7" si="14064">TUK8+TUK11</f>
        <v>0</v>
      </c>
      <c r="TUL7" s="79">
        <f t="shared" ref="TUL7" si="14065">TUL8+TUL11</f>
        <v>0</v>
      </c>
      <c r="TUM7" s="79">
        <f t="shared" ref="TUM7" si="14066">TUM8+TUM11</f>
        <v>0</v>
      </c>
      <c r="TUN7" s="79">
        <f t="shared" ref="TUN7" si="14067">TUN8+TUN11</f>
        <v>0</v>
      </c>
      <c r="TUO7" s="79">
        <f t="shared" ref="TUO7" si="14068">TUO8+TUO11</f>
        <v>0</v>
      </c>
      <c r="TUP7" s="79">
        <f t="shared" ref="TUP7" si="14069">TUP8+TUP11</f>
        <v>0</v>
      </c>
      <c r="TUQ7" s="79">
        <f t="shared" ref="TUQ7" si="14070">TUQ8+TUQ11</f>
        <v>0</v>
      </c>
      <c r="TUR7" s="79">
        <f t="shared" ref="TUR7" si="14071">TUR8+TUR11</f>
        <v>0</v>
      </c>
      <c r="TUS7" s="79">
        <f t="shared" ref="TUS7" si="14072">TUS8+TUS11</f>
        <v>0</v>
      </c>
      <c r="TUT7" s="79">
        <f t="shared" ref="TUT7" si="14073">TUT8+TUT11</f>
        <v>0</v>
      </c>
      <c r="TUU7" s="79">
        <f t="shared" ref="TUU7" si="14074">TUU8+TUU11</f>
        <v>0</v>
      </c>
      <c r="TUV7" s="79">
        <f t="shared" ref="TUV7" si="14075">TUV8+TUV11</f>
        <v>0</v>
      </c>
      <c r="TUW7" s="79">
        <f t="shared" ref="TUW7" si="14076">TUW8+TUW11</f>
        <v>0</v>
      </c>
      <c r="TUX7" s="79">
        <f t="shared" ref="TUX7" si="14077">TUX8+TUX11</f>
        <v>0</v>
      </c>
      <c r="TUY7" s="79">
        <f t="shared" ref="TUY7" si="14078">TUY8+TUY11</f>
        <v>0</v>
      </c>
      <c r="TUZ7" s="79">
        <f t="shared" ref="TUZ7" si="14079">TUZ8+TUZ11</f>
        <v>0</v>
      </c>
      <c r="TVA7" s="79">
        <f t="shared" ref="TVA7" si="14080">TVA8+TVA11</f>
        <v>0</v>
      </c>
      <c r="TVB7" s="79">
        <f t="shared" ref="TVB7" si="14081">TVB8+TVB11</f>
        <v>0</v>
      </c>
      <c r="TVC7" s="79">
        <f t="shared" ref="TVC7" si="14082">TVC8+TVC11</f>
        <v>0</v>
      </c>
      <c r="TVD7" s="79">
        <f t="shared" ref="TVD7" si="14083">TVD8+TVD11</f>
        <v>0</v>
      </c>
      <c r="TVE7" s="79">
        <f t="shared" ref="TVE7" si="14084">TVE8+TVE11</f>
        <v>0</v>
      </c>
      <c r="TVF7" s="79">
        <f t="shared" ref="TVF7" si="14085">TVF8+TVF11</f>
        <v>0</v>
      </c>
      <c r="TVG7" s="79">
        <f t="shared" ref="TVG7" si="14086">TVG8+TVG11</f>
        <v>0</v>
      </c>
      <c r="TVH7" s="79">
        <f t="shared" ref="TVH7" si="14087">TVH8+TVH11</f>
        <v>0</v>
      </c>
      <c r="TVI7" s="79">
        <f t="shared" ref="TVI7" si="14088">TVI8+TVI11</f>
        <v>0</v>
      </c>
      <c r="TVJ7" s="79">
        <f t="shared" ref="TVJ7" si="14089">TVJ8+TVJ11</f>
        <v>0</v>
      </c>
      <c r="TVK7" s="79">
        <f t="shared" ref="TVK7" si="14090">TVK8+TVK11</f>
        <v>0</v>
      </c>
      <c r="TVL7" s="79">
        <f t="shared" ref="TVL7" si="14091">TVL8+TVL11</f>
        <v>0</v>
      </c>
      <c r="TVM7" s="79">
        <f t="shared" ref="TVM7" si="14092">TVM8+TVM11</f>
        <v>0</v>
      </c>
      <c r="TVN7" s="79">
        <f t="shared" ref="TVN7" si="14093">TVN8+TVN11</f>
        <v>0</v>
      </c>
      <c r="TVO7" s="79">
        <f t="shared" ref="TVO7" si="14094">TVO8+TVO11</f>
        <v>0</v>
      </c>
      <c r="TVP7" s="79">
        <f t="shared" ref="TVP7" si="14095">TVP8+TVP11</f>
        <v>0</v>
      </c>
      <c r="TVQ7" s="79">
        <f t="shared" ref="TVQ7" si="14096">TVQ8+TVQ11</f>
        <v>0</v>
      </c>
      <c r="TVR7" s="79">
        <f t="shared" ref="TVR7" si="14097">TVR8+TVR11</f>
        <v>0</v>
      </c>
      <c r="TVS7" s="79">
        <f t="shared" ref="TVS7" si="14098">TVS8+TVS11</f>
        <v>0</v>
      </c>
      <c r="TVT7" s="79">
        <f t="shared" ref="TVT7" si="14099">TVT8+TVT11</f>
        <v>0</v>
      </c>
      <c r="TVU7" s="79">
        <f t="shared" ref="TVU7" si="14100">TVU8+TVU11</f>
        <v>0</v>
      </c>
      <c r="TVV7" s="79">
        <f t="shared" ref="TVV7" si="14101">TVV8+TVV11</f>
        <v>0</v>
      </c>
      <c r="TVW7" s="79">
        <f t="shared" ref="TVW7" si="14102">TVW8+TVW11</f>
        <v>0</v>
      </c>
      <c r="TVX7" s="79">
        <f t="shared" ref="TVX7" si="14103">TVX8+TVX11</f>
        <v>0</v>
      </c>
      <c r="TVY7" s="79">
        <f t="shared" ref="TVY7" si="14104">TVY8+TVY11</f>
        <v>0</v>
      </c>
      <c r="TVZ7" s="79">
        <f t="shared" ref="TVZ7" si="14105">TVZ8+TVZ11</f>
        <v>0</v>
      </c>
      <c r="TWA7" s="79">
        <f t="shared" ref="TWA7" si="14106">TWA8+TWA11</f>
        <v>0</v>
      </c>
      <c r="TWB7" s="79">
        <f t="shared" ref="TWB7" si="14107">TWB8+TWB11</f>
        <v>0</v>
      </c>
      <c r="TWC7" s="79">
        <f t="shared" ref="TWC7" si="14108">TWC8+TWC11</f>
        <v>0</v>
      </c>
      <c r="TWD7" s="79">
        <f t="shared" ref="TWD7" si="14109">TWD8+TWD11</f>
        <v>0</v>
      </c>
      <c r="TWE7" s="79">
        <f t="shared" ref="TWE7" si="14110">TWE8+TWE11</f>
        <v>0</v>
      </c>
      <c r="TWF7" s="79">
        <f t="shared" ref="TWF7" si="14111">TWF8+TWF11</f>
        <v>0</v>
      </c>
      <c r="TWG7" s="79">
        <f t="shared" ref="TWG7" si="14112">TWG8+TWG11</f>
        <v>0</v>
      </c>
      <c r="TWH7" s="79">
        <f t="shared" ref="TWH7" si="14113">TWH8+TWH11</f>
        <v>0</v>
      </c>
      <c r="TWI7" s="79">
        <f t="shared" ref="TWI7" si="14114">TWI8+TWI11</f>
        <v>0</v>
      </c>
      <c r="TWJ7" s="79">
        <f t="shared" ref="TWJ7" si="14115">TWJ8+TWJ11</f>
        <v>0</v>
      </c>
      <c r="TWK7" s="79">
        <f t="shared" ref="TWK7" si="14116">TWK8+TWK11</f>
        <v>0</v>
      </c>
      <c r="TWL7" s="79">
        <f t="shared" ref="TWL7" si="14117">TWL8+TWL11</f>
        <v>0</v>
      </c>
      <c r="TWM7" s="79">
        <f t="shared" ref="TWM7" si="14118">TWM8+TWM11</f>
        <v>0</v>
      </c>
      <c r="TWN7" s="79">
        <f t="shared" ref="TWN7" si="14119">TWN8+TWN11</f>
        <v>0</v>
      </c>
      <c r="TWO7" s="79">
        <f t="shared" ref="TWO7" si="14120">TWO8+TWO11</f>
        <v>0</v>
      </c>
      <c r="TWP7" s="79">
        <f t="shared" ref="TWP7" si="14121">TWP8+TWP11</f>
        <v>0</v>
      </c>
      <c r="TWQ7" s="79">
        <f t="shared" ref="TWQ7" si="14122">TWQ8+TWQ11</f>
        <v>0</v>
      </c>
      <c r="TWR7" s="79">
        <f t="shared" ref="TWR7" si="14123">TWR8+TWR11</f>
        <v>0</v>
      </c>
      <c r="TWS7" s="79">
        <f t="shared" ref="TWS7" si="14124">TWS8+TWS11</f>
        <v>0</v>
      </c>
      <c r="TWT7" s="79">
        <f t="shared" ref="TWT7" si="14125">TWT8+TWT11</f>
        <v>0</v>
      </c>
      <c r="TWU7" s="79">
        <f t="shared" ref="TWU7" si="14126">TWU8+TWU11</f>
        <v>0</v>
      </c>
      <c r="TWV7" s="79">
        <f t="shared" ref="TWV7" si="14127">TWV8+TWV11</f>
        <v>0</v>
      </c>
      <c r="TWW7" s="79">
        <f t="shared" ref="TWW7" si="14128">TWW8+TWW11</f>
        <v>0</v>
      </c>
      <c r="TWX7" s="79">
        <f t="shared" ref="TWX7" si="14129">TWX8+TWX11</f>
        <v>0</v>
      </c>
      <c r="TWY7" s="79">
        <f t="shared" ref="TWY7" si="14130">TWY8+TWY11</f>
        <v>0</v>
      </c>
      <c r="TWZ7" s="79">
        <f t="shared" ref="TWZ7" si="14131">TWZ8+TWZ11</f>
        <v>0</v>
      </c>
      <c r="TXA7" s="79">
        <f t="shared" ref="TXA7" si="14132">TXA8+TXA11</f>
        <v>0</v>
      </c>
      <c r="TXB7" s="79">
        <f t="shared" ref="TXB7" si="14133">TXB8+TXB11</f>
        <v>0</v>
      </c>
      <c r="TXC7" s="79">
        <f t="shared" ref="TXC7" si="14134">TXC8+TXC11</f>
        <v>0</v>
      </c>
      <c r="TXD7" s="79">
        <f t="shared" ref="TXD7" si="14135">TXD8+TXD11</f>
        <v>0</v>
      </c>
      <c r="TXE7" s="79">
        <f t="shared" ref="TXE7" si="14136">TXE8+TXE11</f>
        <v>0</v>
      </c>
      <c r="TXF7" s="79">
        <f t="shared" ref="TXF7" si="14137">TXF8+TXF11</f>
        <v>0</v>
      </c>
      <c r="TXG7" s="79">
        <f t="shared" ref="TXG7" si="14138">TXG8+TXG11</f>
        <v>0</v>
      </c>
      <c r="TXH7" s="79">
        <f t="shared" ref="TXH7" si="14139">TXH8+TXH11</f>
        <v>0</v>
      </c>
      <c r="TXI7" s="79">
        <f t="shared" ref="TXI7" si="14140">TXI8+TXI11</f>
        <v>0</v>
      </c>
      <c r="TXJ7" s="79">
        <f t="shared" ref="TXJ7" si="14141">TXJ8+TXJ11</f>
        <v>0</v>
      </c>
      <c r="TXK7" s="79">
        <f t="shared" ref="TXK7" si="14142">TXK8+TXK11</f>
        <v>0</v>
      </c>
      <c r="TXL7" s="79">
        <f t="shared" ref="TXL7" si="14143">TXL8+TXL11</f>
        <v>0</v>
      </c>
      <c r="TXM7" s="79">
        <f t="shared" ref="TXM7" si="14144">TXM8+TXM11</f>
        <v>0</v>
      </c>
      <c r="TXN7" s="79">
        <f t="shared" ref="TXN7" si="14145">TXN8+TXN11</f>
        <v>0</v>
      </c>
      <c r="TXO7" s="79">
        <f t="shared" ref="TXO7" si="14146">TXO8+TXO11</f>
        <v>0</v>
      </c>
      <c r="TXP7" s="79">
        <f t="shared" ref="TXP7" si="14147">TXP8+TXP11</f>
        <v>0</v>
      </c>
      <c r="TXQ7" s="79">
        <f t="shared" ref="TXQ7" si="14148">TXQ8+TXQ11</f>
        <v>0</v>
      </c>
      <c r="TXR7" s="79">
        <f t="shared" ref="TXR7" si="14149">TXR8+TXR11</f>
        <v>0</v>
      </c>
      <c r="TXS7" s="79">
        <f t="shared" ref="TXS7" si="14150">TXS8+TXS11</f>
        <v>0</v>
      </c>
      <c r="TXT7" s="79">
        <f t="shared" ref="TXT7" si="14151">TXT8+TXT11</f>
        <v>0</v>
      </c>
      <c r="TXU7" s="79">
        <f t="shared" ref="TXU7" si="14152">TXU8+TXU11</f>
        <v>0</v>
      </c>
      <c r="TXV7" s="79">
        <f t="shared" ref="TXV7" si="14153">TXV8+TXV11</f>
        <v>0</v>
      </c>
      <c r="TXW7" s="79">
        <f t="shared" ref="TXW7" si="14154">TXW8+TXW11</f>
        <v>0</v>
      </c>
      <c r="TXX7" s="79">
        <f t="shared" ref="TXX7" si="14155">TXX8+TXX11</f>
        <v>0</v>
      </c>
      <c r="TXY7" s="79">
        <f t="shared" ref="TXY7" si="14156">TXY8+TXY11</f>
        <v>0</v>
      </c>
      <c r="TXZ7" s="79">
        <f t="shared" ref="TXZ7" si="14157">TXZ8+TXZ11</f>
        <v>0</v>
      </c>
      <c r="TYA7" s="79">
        <f t="shared" ref="TYA7" si="14158">TYA8+TYA11</f>
        <v>0</v>
      </c>
      <c r="TYB7" s="79">
        <f t="shared" ref="TYB7" si="14159">TYB8+TYB11</f>
        <v>0</v>
      </c>
      <c r="TYC7" s="79">
        <f t="shared" ref="TYC7" si="14160">TYC8+TYC11</f>
        <v>0</v>
      </c>
      <c r="TYD7" s="79">
        <f t="shared" ref="TYD7" si="14161">TYD8+TYD11</f>
        <v>0</v>
      </c>
      <c r="TYE7" s="79">
        <f t="shared" ref="TYE7" si="14162">TYE8+TYE11</f>
        <v>0</v>
      </c>
      <c r="TYF7" s="79">
        <f t="shared" ref="TYF7" si="14163">TYF8+TYF11</f>
        <v>0</v>
      </c>
      <c r="TYG7" s="79">
        <f t="shared" ref="TYG7" si="14164">TYG8+TYG11</f>
        <v>0</v>
      </c>
      <c r="TYH7" s="79">
        <f t="shared" ref="TYH7" si="14165">TYH8+TYH11</f>
        <v>0</v>
      </c>
      <c r="TYI7" s="79">
        <f t="shared" ref="TYI7" si="14166">TYI8+TYI11</f>
        <v>0</v>
      </c>
      <c r="TYJ7" s="79">
        <f t="shared" ref="TYJ7" si="14167">TYJ8+TYJ11</f>
        <v>0</v>
      </c>
      <c r="TYK7" s="79">
        <f t="shared" ref="TYK7" si="14168">TYK8+TYK11</f>
        <v>0</v>
      </c>
      <c r="TYL7" s="79">
        <f t="shared" ref="TYL7" si="14169">TYL8+TYL11</f>
        <v>0</v>
      </c>
      <c r="TYM7" s="79">
        <f t="shared" ref="TYM7" si="14170">TYM8+TYM11</f>
        <v>0</v>
      </c>
      <c r="TYN7" s="79">
        <f t="shared" ref="TYN7" si="14171">TYN8+TYN11</f>
        <v>0</v>
      </c>
      <c r="TYO7" s="79">
        <f t="shared" ref="TYO7" si="14172">TYO8+TYO11</f>
        <v>0</v>
      </c>
      <c r="TYP7" s="79">
        <f t="shared" ref="TYP7" si="14173">TYP8+TYP11</f>
        <v>0</v>
      </c>
      <c r="TYQ7" s="79">
        <f t="shared" ref="TYQ7" si="14174">TYQ8+TYQ11</f>
        <v>0</v>
      </c>
      <c r="TYR7" s="79">
        <f t="shared" ref="TYR7" si="14175">TYR8+TYR11</f>
        <v>0</v>
      </c>
      <c r="TYS7" s="79">
        <f t="shared" ref="TYS7" si="14176">TYS8+TYS11</f>
        <v>0</v>
      </c>
      <c r="TYT7" s="79">
        <f t="shared" ref="TYT7" si="14177">TYT8+TYT11</f>
        <v>0</v>
      </c>
      <c r="TYU7" s="79">
        <f t="shared" ref="TYU7" si="14178">TYU8+TYU11</f>
        <v>0</v>
      </c>
      <c r="TYV7" s="79">
        <f t="shared" ref="TYV7" si="14179">TYV8+TYV11</f>
        <v>0</v>
      </c>
      <c r="TYW7" s="79">
        <f t="shared" ref="TYW7" si="14180">TYW8+TYW11</f>
        <v>0</v>
      </c>
      <c r="TYX7" s="79">
        <f t="shared" ref="TYX7" si="14181">TYX8+TYX11</f>
        <v>0</v>
      </c>
      <c r="TYY7" s="79">
        <f t="shared" ref="TYY7" si="14182">TYY8+TYY11</f>
        <v>0</v>
      </c>
      <c r="TYZ7" s="79">
        <f t="shared" ref="TYZ7" si="14183">TYZ8+TYZ11</f>
        <v>0</v>
      </c>
      <c r="TZA7" s="79">
        <f t="shared" ref="TZA7" si="14184">TZA8+TZA11</f>
        <v>0</v>
      </c>
      <c r="TZB7" s="79">
        <f t="shared" ref="TZB7" si="14185">TZB8+TZB11</f>
        <v>0</v>
      </c>
      <c r="TZC7" s="79">
        <f t="shared" ref="TZC7" si="14186">TZC8+TZC11</f>
        <v>0</v>
      </c>
      <c r="TZD7" s="79">
        <f t="shared" ref="TZD7" si="14187">TZD8+TZD11</f>
        <v>0</v>
      </c>
      <c r="TZE7" s="79">
        <f t="shared" ref="TZE7" si="14188">TZE8+TZE11</f>
        <v>0</v>
      </c>
      <c r="TZF7" s="79">
        <f t="shared" ref="TZF7" si="14189">TZF8+TZF11</f>
        <v>0</v>
      </c>
      <c r="TZG7" s="79">
        <f t="shared" ref="TZG7" si="14190">TZG8+TZG11</f>
        <v>0</v>
      </c>
      <c r="TZH7" s="79">
        <f t="shared" ref="TZH7" si="14191">TZH8+TZH11</f>
        <v>0</v>
      </c>
      <c r="TZI7" s="79">
        <f t="shared" ref="TZI7" si="14192">TZI8+TZI11</f>
        <v>0</v>
      </c>
      <c r="TZJ7" s="79">
        <f t="shared" ref="TZJ7" si="14193">TZJ8+TZJ11</f>
        <v>0</v>
      </c>
      <c r="TZK7" s="79">
        <f t="shared" ref="TZK7" si="14194">TZK8+TZK11</f>
        <v>0</v>
      </c>
      <c r="TZL7" s="79">
        <f t="shared" ref="TZL7" si="14195">TZL8+TZL11</f>
        <v>0</v>
      </c>
      <c r="TZM7" s="79">
        <f t="shared" ref="TZM7" si="14196">TZM8+TZM11</f>
        <v>0</v>
      </c>
      <c r="TZN7" s="79">
        <f t="shared" ref="TZN7" si="14197">TZN8+TZN11</f>
        <v>0</v>
      </c>
      <c r="TZO7" s="79">
        <f t="shared" ref="TZO7" si="14198">TZO8+TZO11</f>
        <v>0</v>
      </c>
      <c r="TZP7" s="79">
        <f t="shared" ref="TZP7" si="14199">TZP8+TZP11</f>
        <v>0</v>
      </c>
      <c r="TZQ7" s="79">
        <f t="shared" ref="TZQ7" si="14200">TZQ8+TZQ11</f>
        <v>0</v>
      </c>
      <c r="TZR7" s="79">
        <f t="shared" ref="TZR7" si="14201">TZR8+TZR11</f>
        <v>0</v>
      </c>
      <c r="TZS7" s="79">
        <f t="shared" ref="TZS7" si="14202">TZS8+TZS11</f>
        <v>0</v>
      </c>
      <c r="TZT7" s="79">
        <f t="shared" ref="TZT7" si="14203">TZT8+TZT11</f>
        <v>0</v>
      </c>
      <c r="TZU7" s="79">
        <f t="shared" ref="TZU7" si="14204">TZU8+TZU11</f>
        <v>0</v>
      </c>
      <c r="TZV7" s="79">
        <f t="shared" ref="TZV7" si="14205">TZV8+TZV11</f>
        <v>0</v>
      </c>
      <c r="TZW7" s="79">
        <f t="shared" ref="TZW7" si="14206">TZW8+TZW11</f>
        <v>0</v>
      </c>
      <c r="TZX7" s="79">
        <f t="shared" ref="TZX7" si="14207">TZX8+TZX11</f>
        <v>0</v>
      </c>
      <c r="TZY7" s="79">
        <f t="shared" ref="TZY7" si="14208">TZY8+TZY11</f>
        <v>0</v>
      </c>
      <c r="TZZ7" s="79">
        <f t="shared" ref="TZZ7" si="14209">TZZ8+TZZ11</f>
        <v>0</v>
      </c>
      <c r="UAA7" s="79">
        <f t="shared" ref="UAA7" si="14210">UAA8+UAA11</f>
        <v>0</v>
      </c>
      <c r="UAB7" s="79">
        <f t="shared" ref="UAB7" si="14211">UAB8+UAB11</f>
        <v>0</v>
      </c>
      <c r="UAC7" s="79">
        <f t="shared" ref="UAC7" si="14212">UAC8+UAC11</f>
        <v>0</v>
      </c>
      <c r="UAD7" s="79">
        <f t="shared" ref="UAD7" si="14213">UAD8+UAD11</f>
        <v>0</v>
      </c>
      <c r="UAE7" s="79">
        <f t="shared" ref="UAE7" si="14214">UAE8+UAE11</f>
        <v>0</v>
      </c>
      <c r="UAF7" s="79">
        <f t="shared" ref="UAF7" si="14215">UAF8+UAF11</f>
        <v>0</v>
      </c>
      <c r="UAG7" s="79">
        <f t="shared" ref="UAG7" si="14216">UAG8+UAG11</f>
        <v>0</v>
      </c>
      <c r="UAH7" s="79">
        <f t="shared" ref="UAH7" si="14217">UAH8+UAH11</f>
        <v>0</v>
      </c>
      <c r="UAI7" s="79">
        <f t="shared" ref="UAI7" si="14218">UAI8+UAI11</f>
        <v>0</v>
      </c>
      <c r="UAJ7" s="79">
        <f t="shared" ref="UAJ7" si="14219">UAJ8+UAJ11</f>
        <v>0</v>
      </c>
      <c r="UAK7" s="79">
        <f t="shared" ref="UAK7" si="14220">UAK8+UAK11</f>
        <v>0</v>
      </c>
      <c r="UAL7" s="79">
        <f t="shared" ref="UAL7" si="14221">UAL8+UAL11</f>
        <v>0</v>
      </c>
      <c r="UAM7" s="79">
        <f t="shared" ref="UAM7" si="14222">UAM8+UAM11</f>
        <v>0</v>
      </c>
      <c r="UAN7" s="79">
        <f t="shared" ref="UAN7" si="14223">UAN8+UAN11</f>
        <v>0</v>
      </c>
      <c r="UAO7" s="79">
        <f t="shared" ref="UAO7" si="14224">UAO8+UAO11</f>
        <v>0</v>
      </c>
      <c r="UAP7" s="79">
        <f t="shared" ref="UAP7" si="14225">UAP8+UAP11</f>
        <v>0</v>
      </c>
      <c r="UAQ7" s="79">
        <f t="shared" ref="UAQ7" si="14226">UAQ8+UAQ11</f>
        <v>0</v>
      </c>
      <c r="UAR7" s="79">
        <f t="shared" ref="UAR7" si="14227">UAR8+UAR11</f>
        <v>0</v>
      </c>
      <c r="UAS7" s="79">
        <f t="shared" ref="UAS7" si="14228">UAS8+UAS11</f>
        <v>0</v>
      </c>
      <c r="UAT7" s="79">
        <f t="shared" ref="UAT7" si="14229">UAT8+UAT11</f>
        <v>0</v>
      </c>
      <c r="UAU7" s="79">
        <f t="shared" ref="UAU7" si="14230">UAU8+UAU11</f>
        <v>0</v>
      </c>
      <c r="UAV7" s="79">
        <f t="shared" ref="UAV7" si="14231">UAV8+UAV11</f>
        <v>0</v>
      </c>
      <c r="UAW7" s="79">
        <f t="shared" ref="UAW7" si="14232">UAW8+UAW11</f>
        <v>0</v>
      </c>
      <c r="UAX7" s="79">
        <f t="shared" ref="UAX7" si="14233">UAX8+UAX11</f>
        <v>0</v>
      </c>
      <c r="UAY7" s="79">
        <f t="shared" ref="UAY7" si="14234">UAY8+UAY11</f>
        <v>0</v>
      </c>
      <c r="UAZ7" s="79">
        <f t="shared" ref="UAZ7" si="14235">UAZ8+UAZ11</f>
        <v>0</v>
      </c>
      <c r="UBA7" s="79">
        <f t="shared" ref="UBA7" si="14236">UBA8+UBA11</f>
        <v>0</v>
      </c>
      <c r="UBB7" s="79">
        <f t="shared" ref="UBB7" si="14237">UBB8+UBB11</f>
        <v>0</v>
      </c>
      <c r="UBC7" s="79">
        <f t="shared" ref="UBC7" si="14238">UBC8+UBC11</f>
        <v>0</v>
      </c>
      <c r="UBD7" s="79">
        <f t="shared" ref="UBD7" si="14239">UBD8+UBD11</f>
        <v>0</v>
      </c>
      <c r="UBE7" s="79">
        <f t="shared" ref="UBE7" si="14240">UBE8+UBE11</f>
        <v>0</v>
      </c>
      <c r="UBF7" s="79">
        <f t="shared" ref="UBF7" si="14241">UBF8+UBF11</f>
        <v>0</v>
      </c>
      <c r="UBG7" s="79">
        <f t="shared" ref="UBG7" si="14242">UBG8+UBG11</f>
        <v>0</v>
      </c>
      <c r="UBH7" s="79">
        <f t="shared" ref="UBH7" si="14243">UBH8+UBH11</f>
        <v>0</v>
      </c>
      <c r="UBI7" s="79">
        <f t="shared" ref="UBI7" si="14244">UBI8+UBI11</f>
        <v>0</v>
      </c>
      <c r="UBJ7" s="79">
        <f t="shared" ref="UBJ7" si="14245">UBJ8+UBJ11</f>
        <v>0</v>
      </c>
      <c r="UBK7" s="79">
        <f t="shared" ref="UBK7" si="14246">UBK8+UBK11</f>
        <v>0</v>
      </c>
      <c r="UBL7" s="79">
        <f t="shared" ref="UBL7" si="14247">UBL8+UBL11</f>
        <v>0</v>
      </c>
      <c r="UBM7" s="79">
        <f t="shared" ref="UBM7" si="14248">UBM8+UBM11</f>
        <v>0</v>
      </c>
      <c r="UBN7" s="79">
        <f t="shared" ref="UBN7" si="14249">UBN8+UBN11</f>
        <v>0</v>
      </c>
      <c r="UBO7" s="79">
        <f t="shared" ref="UBO7" si="14250">UBO8+UBO11</f>
        <v>0</v>
      </c>
      <c r="UBP7" s="79">
        <f t="shared" ref="UBP7" si="14251">UBP8+UBP11</f>
        <v>0</v>
      </c>
      <c r="UBQ7" s="79">
        <f t="shared" ref="UBQ7" si="14252">UBQ8+UBQ11</f>
        <v>0</v>
      </c>
      <c r="UBR7" s="79">
        <f t="shared" ref="UBR7" si="14253">UBR8+UBR11</f>
        <v>0</v>
      </c>
      <c r="UBS7" s="79">
        <f t="shared" ref="UBS7" si="14254">UBS8+UBS11</f>
        <v>0</v>
      </c>
      <c r="UBT7" s="79">
        <f t="shared" ref="UBT7" si="14255">UBT8+UBT11</f>
        <v>0</v>
      </c>
      <c r="UBU7" s="79">
        <f t="shared" ref="UBU7" si="14256">UBU8+UBU11</f>
        <v>0</v>
      </c>
      <c r="UBV7" s="79">
        <f t="shared" ref="UBV7" si="14257">UBV8+UBV11</f>
        <v>0</v>
      </c>
      <c r="UBW7" s="79">
        <f t="shared" ref="UBW7" si="14258">UBW8+UBW11</f>
        <v>0</v>
      </c>
      <c r="UBX7" s="79">
        <f t="shared" ref="UBX7" si="14259">UBX8+UBX11</f>
        <v>0</v>
      </c>
      <c r="UBY7" s="79">
        <f t="shared" ref="UBY7" si="14260">UBY8+UBY11</f>
        <v>0</v>
      </c>
      <c r="UBZ7" s="79">
        <f t="shared" ref="UBZ7" si="14261">UBZ8+UBZ11</f>
        <v>0</v>
      </c>
      <c r="UCA7" s="79">
        <f t="shared" ref="UCA7" si="14262">UCA8+UCA11</f>
        <v>0</v>
      </c>
      <c r="UCB7" s="79">
        <f t="shared" ref="UCB7" si="14263">UCB8+UCB11</f>
        <v>0</v>
      </c>
      <c r="UCC7" s="79">
        <f t="shared" ref="UCC7" si="14264">UCC8+UCC11</f>
        <v>0</v>
      </c>
      <c r="UCD7" s="79">
        <f t="shared" ref="UCD7" si="14265">UCD8+UCD11</f>
        <v>0</v>
      </c>
      <c r="UCE7" s="79">
        <f t="shared" ref="UCE7" si="14266">UCE8+UCE11</f>
        <v>0</v>
      </c>
      <c r="UCF7" s="79">
        <f t="shared" ref="UCF7" si="14267">UCF8+UCF11</f>
        <v>0</v>
      </c>
      <c r="UCG7" s="79">
        <f t="shared" ref="UCG7" si="14268">UCG8+UCG11</f>
        <v>0</v>
      </c>
      <c r="UCH7" s="79">
        <f t="shared" ref="UCH7" si="14269">UCH8+UCH11</f>
        <v>0</v>
      </c>
      <c r="UCI7" s="79">
        <f t="shared" ref="UCI7" si="14270">UCI8+UCI11</f>
        <v>0</v>
      </c>
      <c r="UCJ7" s="79">
        <f t="shared" ref="UCJ7" si="14271">UCJ8+UCJ11</f>
        <v>0</v>
      </c>
      <c r="UCK7" s="79">
        <f t="shared" ref="UCK7" si="14272">UCK8+UCK11</f>
        <v>0</v>
      </c>
      <c r="UCL7" s="79">
        <f t="shared" ref="UCL7" si="14273">UCL8+UCL11</f>
        <v>0</v>
      </c>
      <c r="UCM7" s="79">
        <f t="shared" ref="UCM7" si="14274">UCM8+UCM11</f>
        <v>0</v>
      </c>
      <c r="UCN7" s="79">
        <f t="shared" ref="UCN7" si="14275">UCN8+UCN11</f>
        <v>0</v>
      </c>
      <c r="UCO7" s="79">
        <f t="shared" ref="UCO7" si="14276">UCO8+UCO11</f>
        <v>0</v>
      </c>
      <c r="UCP7" s="79">
        <f t="shared" ref="UCP7" si="14277">UCP8+UCP11</f>
        <v>0</v>
      </c>
      <c r="UCQ7" s="79">
        <f t="shared" ref="UCQ7" si="14278">UCQ8+UCQ11</f>
        <v>0</v>
      </c>
      <c r="UCR7" s="79">
        <f t="shared" ref="UCR7" si="14279">UCR8+UCR11</f>
        <v>0</v>
      </c>
      <c r="UCS7" s="79">
        <f t="shared" ref="UCS7" si="14280">UCS8+UCS11</f>
        <v>0</v>
      </c>
      <c r="UCT7" s="79">
        <f t="shared" ref="UCT7" si="14281">UCT8+UCT11</f>
        <v>0</v>
      </c>
      <c r="UCU7" s="79">
        <f t="shared" ref="UCU7" si="14282">UCU8+UCU11</f>
        <v>0</v>
      </c>
      <c r="UCV7" s="79">
        <f t="shared" ref="UCV7" si="14283">UCV8+UCV11</f>
        <v>0</v>
      </c>
      <c r="UCW7" s="79">
        <f t="shared" ref="UCW7" si="14284">UCW8+UCW11</f>
        <v>0</v>
      </c>
      <c r="UCX7" s="79">
        <f t="shared" ref="UCX7" si="14285">UCX8+UCX11</f>
        <v>0</v>
      </c>
      <c r="UCY7" s="79">
        <f t="shared" ref="UCY7" si="14286">UCY8+UCY11</f>
        <v>0</v>
      </c>
      <c r="UCZ7" s="79">
        <f t="shared" ref="UCZ7" si="14287">UCZ8+UCZ11</f>
        <v>0</v>
      </c>
      <c r="UDA7" s="79">
        <f t="shared" ref="UDA7" si="14288">UDA8+UDA11</f>
        <v>0</v>
      </c>
      <c r="UDB7" s="79">
        <f t="shared" ref="UDB7" si="14289">UDB8+UDB11</f>
        <v>0</v>
      </c>
      <c r="UDC7" s="79">
        <f t="shared" ref="UDC7" si="14290">UDC8+UDC11</f>
        <v>0</v>
      </c>
      <c r="UDD7" s="79">
        <f t="shared" ref="UDD7" si="14291">UDD8+UDD11</f>
        <v>0</v>
      </c>
      <c r="UDE7" s="79">
        <f t="shared" ref="UDE7" si="14292">UDE8+UDE11</f>
        <v>0</v>
      </c>
      <c r="UDF7" s="79">
        <f t="shared" ref="UDF7" si="14293">UDF8+UDF11</f>
        <v>0</v>
      </c>
      <c r="UDG7" s="79">
        <f t="shared" ref="UDG7" si="14294">UDG8+UDG11</f>
        <v>0</v>
      </c>
      <c r="UDH7" s="79">
        <f t="shared" ref="UDH7" si="14295">UDH8+UDH11</f>
        <v>0</v>
      </c>
      <c r="UDI7" s="79">
        <f t="shared" ref="UDI7" si="14296">UDI8+UDI11</f>
        <v>0</v>
      </c>
      <c r="UDJ7" s="79">
        <f t="shared" ref="UDJ7" si="14297">UDJ8+UDJ11</f>
        <v>0</v>
      </c>
      <c r="UDK7" s="79">
        <f t="shared" ref="UDK7" si="14298">UDK8+UDK11</f>
        <v>0</v>
      </c>
      <c r="UDL7" s="79">
        <f t="shared" ref="UDL7" si="14299">UDL8+UDL11</f>
        <v>0</v>
      </c>
      <c r="UDM7" s="79">
        <f t="shared" ref="UDM7" si="14300">UDM8+UDM11</f>
        <v>0</v>
      </c>
      <c r="UDN7" s="79">
        <f t="shared" ref="UDN7" si="14301">UDN8+UDN11</f>
        <v>0</v>
      </c>
      <c r="UDO7" s="79">
        <f t="shared" ref="UDO7" si="14302">UDO8+UDO11</f>
        <v>0</v>
      </c>
      <c r="UDP7" s="79">
        <f t="shared" ref="UDP7" si="14303">UDP8+UDP11</f>
        <v>0</v>
      </c>
      <c r="UDQ7" s="79">
        <f t="shared" ref="UDQ7" si="14304">UDQ8+UDQ11</f>
        <v>0</v>
      </c>
      <c r="UDR7" s="79">
        <f t="shared" ref="UDR7" si="14305">UDR8+UDR11</f>
        <v>0</v>
      </c>
      <c r="UDS7" s="79">
        <f t="shared" ref="UDS7" si="14306">UDS8+UDS11</f>
        <v>0</v>
      </c>
      <c r="UDT7" s="79">
        <f t="shared" ref="UDT7" si="14307">UDT8+UDT11</f>
        <v>0</v>
      </c>
      <c r="UDU7" s="79">
        <f t="shared" ref="UDU7" si="14308">UDU8+UDU11</f>
        <v>0</v>
      </c>
      <c r="UDV7" s="79">
        <f t="shared" ref="UDV7" si="14309">UDV8+UDV11</f>
        <v>0</v>
      </c>
      <c r="UDW7" s="79">
        <f t="shared" ref="UDW7" si="14310">UDW8+UDW11</f>
        <v>0</v>
      </c>
      <c r="UDX7" s="79">
        <f t="shared" ref="UDX7" si="14311">UDX8+UDX11</f>
        <v>0</v>
      </c>
      <c r="UDY7" s="79">
        <f t="shared" ref="UDY7" si="14312">UDY8+UDY11</f>
        <v>0</v>
      </c>
      <c r="UDZ7" s="79">
        <f t="shared" ref="UDZ7" si="14313">UDZ8+UDZ11</f>
        <v>0</v>
      </c>
      <c r="UEA7" s="79">
        <f t="shared" ref="UEA7" si="14314">UEA8+UEA11</f>
        <v>0</v>
      </c>
      <c r="UEB7" s="79">
        <f t="shared" ref="UEB7" si="14315">UEB8+UEB11</f>
        <v>0</v>
      </c>
      <c r="UEC7" s="79">
        <f t="shared" ref="UEC7" si="14316">UEC8+UEC11</f>
        <v>0</v>
      </c>
      <c r="UED7" s="79">
        <f t="shared" ref="UED7" si="14317">UED8+UED11</f>
        <v>0</v>
      </c>
      <c r="UEE7" s="79">
        <f t="shared" ref="UEE7" si="14318">UEE8+UEE11</f>
        <v>0</v>
      </c>
      <c r="UEF7" s="79">
        <f t="shared" ref="UEF7" si="14319">UEF8+UEF11</f>
        <v>0</v>
      </c>
      <c r="UEG7" s="79">
        <f t="shared" ref="UEG7" si="14320">UEG8+UEG11</f>
        <v>0</v>
      </c>
      <c r="UEH7" s="79">
        <f t="shared" ref="UEH7" si="14321">UEH8+UEH11</f>
        <v>0</v>
      </c>
      <c r="UEI7" s="79">
        <f t="shared" ref="UEI7" si="14322">UEI8+UEI11</f>
        <v>0</v>
      </c>
      <c r="UEJ7" s="79">
        <f t="shared" ref="UEJ7" si="14323">UEJ8+UEJ11</f>
        <v>0</v>
      </c>
      <c r="UEK7" s="79">
        <f t="shared" ref="UEK7" si="14324">UEK8+UEK11</f>
        <v>0</v>
      </c>
      <c r="UEL7" s="79">
        <f t="shared" ref="UEL7" si="14325">UEL8+UEL11</f>
        <v>0</v>
      </c>
      <c r="UEM7" s="79">
        <f t="shared" ref="UEM7" si="14326">UEM8+UEM11</f>
        <v>0</v>
      </c>
      <c r="UEN7" s="79">
        <f t="shared" ref="UEN7" si="14327">UEN8+UEN11</f>
        <v>0</v>
      </c>
      <c r="UEO7" s="79">
        <f t="shared" ref="UEO7" si="14328">UEO8+UEO11</f>
        <v>0</v>
      </c>
      <c r="UEP7" s="79">
        <f t="shared" ref="UEP7" si="14329">UEP8+UEP11</f>
        <v>0</v>
      </c>
      <c r="UEQ7" s="79">
        <f t="shared" ref="UEQ7" si="14330">UEQ8+UEQ11</f>
        <v>0</v>
      </c>
      <c r="UER7" s="79">
        <f t="shared" ref="UER7" si="14331">UER8+UER11</f>
        <v>0</v>
      </c>
      <c r="UES7" s="79">
        <f t="shared" ref="UES7" si="14332">UES8+UES11</f>
        <v>0</v>
      </c>
      <c r="UET7" s="79">
        <f t="shared" ref="UET7" si="14333">UET8+UET11</f>
        <v>0</v>
      </c>
      <c r="UEU7" s="79">
        <f t="shared" ref="UEU7" si="14334">UEU8+UEU11</f>
        <v>0</v>
      </c>
      <c r="UEV7" s="79">
        <f t="shared" ref="UEV7" si="14335">UEV8+UEV11</f>
        <v>0</v>
      </c>
      <c r="UEW7" s="79">
        <f t="shared" ref="UEW7" si="14336">UEW8+UEW11</f>
        <v>0</v>
      </c>
      <c r="UEX7" s="79">
        <f t="shared" ref="UEX7" si="14337">UEX8+UEX11</f>
        <v>0</v>
      </c>
      <c r="UEY7" s="79">
        <f t="shared" ref="UEY7" si="14338">UEY8+UEY11</f>
        <v>0</v>
      </c>
      <c r="UEZ7" s="79">
        <f t="shared" ref="UEZ7" si="14339">UEZ8+UEZ11</f>
        <v>0</v>
      </c>
      <c r="UFA7" s="79">
        <f t="shared" ref="UFA7" si="14340">UFA8+UFA11</f>
        <v>0</v>
      </c>
      <c r="UFB7" s="79">
        <f t="shared" ref="UFB7" si="14341">UFB8+UFB11</f>
        <v>0</v>
      </c>
      <c r="UFC7" s="79">
        <f t="shared" ref="UFC7" si="14342">UFC8+UFC11</f>
        <v>0</v>
      </c>
      <c r="UFD7" s="79">
        <f t="shared" ref="UFD7" si="14343">UFD8+UFD11</f>
        <v>0</v>
      </c>
      <c r="UFE7" s="79">
        <f t="shared" ref="UFE7" si="14344">UFE8+UFE11</f>
        <v>0</v>
      </c>
      <c r="UFF7" s="79">
        <f t="shared" ref="UFF7" si="14345">UFF8+UFF11</f>
        <v>0</v>
      </c>
      <c r="UFG7" s="79">
        <f t="shared" ref="UFG7" si="14346">UFG8+UFG11</f>
        <v>0</v>
      </c>
      <c r="UFH7" s="79">
        <f t="shared" ref="UFH7" si="14347">UFH8+UFH11</f>
        <v>0</v>
      </c>
      <c r="UFI7" s="79">
        <f t="shared" ref="UFI7" si="14348">UFI8+UFI11</f>
        <v>0</v>
      </c>
      <c r="UFJ7" s="79">
        <f t="shared" ref="UFJ7" si="14349">UFJ8+UFJ11</f>
        <v>0</v>
      </c>
      <c r="UFK7" s="79">
        <f t="shared" ref="UFK7" si="14350">UFK8+UFK11</f>
        <v>0</v>
      </c>
      <c r="UFL7" s="79">
        <f t="shared" ref="UFL7" si="14351">UFL8+UFL11</f>
        <v>0</v>
      </c>
      <c r="UFM7" s="79">
        <f t="shared" ref="UFM7" si="14352">UFM8+UFM11</f>
        <v>0</v>
      </c>
      <c r="UFN7" s="79">
        <f t="shared" ref="UFN7" si="14353">UFN8+UFN11</f>
        <v>0</v>
      </c>
      <c r="UFO7" s="79">
        <f t="shared" ref="UFO7" si="14354">UFO8+UFO11</f>
        <v>0</v>
      </c>
      <c r="UFP7" s="79">
        <f t="shared" ref="UFP7" si="14355">UFP8+UFP11</f>
        <v>0</v>
      </c>
      <c r="UFQ7" s="79">
        <f t="shared" ref="UFQ7" si="14356">UFQ8+UFQ11</f>
        <v>0</v>
      </c>
      <c r="UFR7" s="79">
        <f t="shared" ref="UFR7" si="14357">UFR8+UFR11</f>
        <v>0</v>
      </c>
      <c r="UFS7" s="79">
        <f t="shared" ref="UFS7" si="14358">UFS8+UFS11</f>
        <v>0</v>
      </c>
      <c r="UFT7" s="79">
        <f t="shared" ref="UFT7" si="14359">UFT8+UFT11</f>
        <v>0</v>
      </c>
      <c r="UFU7" s="79">
        <f t="shared" ref="UFU7" si="14360">UFU8+UFU11</f>
        <v>0</v>
      </c>
      <c r="UFV7" s="79">
        <f t="shared" ref="UFV7" si="14361">UFV8+UFV11</f>
        <v>0</v>
      </c>
      <c r="UFW7" s="79">
        <f t="shared" ref="UFW7" si="14362">UFW8+UFW11</f>
        <v>0</v>
      </c>
      <c r="UFX7" s="79">
        <f t="shared" ref="UFX7" si="14363">UFX8+UFX11</f>
        <v>0</v>
      </c>
      <c r="UFY7" s="79">
        <f t="shared" ref="UFY7" si="14364">UFY8+UFY11</f>
        <v>0</v>
      </c>
      <c r="UFZ7" s="79">
        <f t="shared" ref="UFZ7" si="14365">UFZ8+UFZ11</f>
        <v>0</v>
      </c>
      <c r="UGA7" s="79">
        <f t="shared" ref="UGA7" si="14366">UGA8+UGA11</f>
        <v>0</v>
      </c>
      <c r="UGB7" s="79">
        <f t="shared" ref="UGB7" si="14367">UGB8+UGB11</f>
        <v>0</v>
      </c>
      <c r="UGC7" s="79">
        <f t="shared" ref="UGC7" si="14368">UGC8+UGC11</f>
        <v>0</v>
      </c>
      <c r="UGD7" s="79">
        <f t="shared" ref="UGD7" si="14369">UGD8+UGD11</f>
        <v>0</v>
      </c>
      <c r="UGE7" s="79">
        <f t="shared" ref="UGE7" si="14370">UGE8+UGE11</f>
        <v>0</v>
      </c>
      <c r="UGF7" s="79">
        <f t="shared" ref="UGF7" si="14371">UGF8+UGF11</f>
        <v>0</v>
      </c>
      <c r="UGG7" s="79">
        <f t="shared" ref="UGG7" si="14372">UGG8+UGG11</f>
        <v>0</v>
      </c>
      <c r="UGH7" s="79">
        <f t="shared" ref="UGH7" si="14373">UGH8+UGH11</f>
        <v>0</v>
      </c>
      <c r="UGI7" s="79">
        <f t="shared" ref="UGI7" si="14374">UGI8+UGI11</f>
        <v>0</v>
      </c>
      <c r="UGJ7" s="79">
        <f t="shared" ref="UGJ7" si="14375">UGJ8+UGJ11</f>
        <v>0</v>
      </c>
      <c r="UGK7" s="79">
        <f t="shared" ref="UGK7" si="14376">UGK8+UGK11</f>
        <v>0</v>
      </c>
      <c r="UGL7" s="79">
        <f t="shared" ref="UGL7" si="14377">UGL8+UGL11</f>
        <v>0</v>
      </c>
      <c r="UGM7" s="79">
        <f t="shared" ref="UGM7" si="14378">UGM8+UGM11</f>
        <v>0</v>
      </c>
      <c r="UGN7" s="79">
        <f t="shared" ref="UGN7" si="14379">UGN8+UGN11</f>
        <v>0</v>
      </c>
      <c r="UGO7" s="79">
        <f t="shared" ref="UGO7" si="14380">UGO8+UGO11</f>
        <v>0</v>
      </c>
      <c r="UGP7" s="79">
        <f t="shared" ref="UGP7" si="14381">UGP8+UGP11</f>
        <v>0</v>
      </c>
      <c r="UGQ7" s="79">
        <f t="shared" ref="UGQ7" si="14382">UGQ8+UGQ11</f>
        <v>0</v>
      </c>
      <c r="UGR7" s="79">
        <f t="shared" ref="UGR7" si="14383">UGR8+UGR11</f>
        <v>0</v>
      </c>
      <c r="UGS7" s="79">
        <f t="shared" ref="UGS7" si="14384">UGS8+UGS11</f>
        <v>0</v>
      </c>
      <c r="UGT7" s="79">
        <f t="shared" ref="UGT7" si="14385">UGT8+UGT11</f>
        <v>0</v>
      </c>
      <c r="UGU7" s="79">
        <f t="shared" ref="UGU7" si="14386">UGU8+UGU11</f>
        <v>0</v>
      </c>
      <c r="UGV7" s="79">
        <f t="shared" ref="UGV7" si="14387">UGV8+UGV11</f>
        <v>0</v>
      </c>
      <c r="UGW7" s="79">
        <f t="shared" ref="UGW7" si="14388">UGW8+UGW11</f>
        <v>0</v>
      </c>
      <c r="UGX7" s="79">
        <f t="shared" ref="UGX7" si="14389">UGX8+UGX11</f>
        <v>0</v>
      </c>
      <c r="UGY7" s="79">
        <f t="shared" ref="UGY7" si="14390">UGY8+UGY11</f>
        <v>0</v>
      </c>
      <c r="UGZ7" s="79">
        <f t="shared" ref="UGZ7" si="14391">UGZ8+UGZ11</f>
        <v>0</v>
      </c>
      <c r="UHA7" s="79">
        <f t="shared" ref="UHA7" si="14392">UHA8+UHA11</f>
        <v>0</v>
      </c>
      <c r="UHB7" s="79">
        <f t="shared" ref="UHB7" si="14393">UHB8+UHB11</f>
        <v>0</v>
      </c>
      <c r="UHC7" s="79">
        <f t="shared" ref="UHC7" si="14394">UHC8+UHC11</f>
        <v>0</v>
      </c>
      <c r="UHD7" s="79">
        <f t="shared" ref="UHD7" si="14395">UHD8+UHD11</f>
        <v>0</v>
      </c>
      <c r="UHE7" s="79">
        <f t="shared" ref="UHE7" si="14396">UHE8+UHE11</f>
        <v>0</v>
      </c>
      <c r="UHF7" s="79">
        <f t="shared" ref="UHF7" si="14397">UHF8+UHF11</f>
        <v>0</v>
      </c>
      <c r="UHG7" s="79">
        <f t="shared" ref="UHG7" si="14398">UHG8+UHG11</f>
        <v>0</v>
      </c>
      <c r="UHH7" s="79">
        <f t="shared" ref="UHH7" si="14399">UHH8+UHH11</f>
        <v>0</v>
      </c>
      <c r="UHI7" s="79">
        <f t="shared" ref="UHI7" si="14400">UHI8+UHI11</f>
        <v>0</v>
      </c>
      <c r="UHJ7" s="79">
        <f t="shared" ref="UHJ7" si="14401">UHJ8+UHJ11</f>
        <v>0</v>
      </c>
      <c r="UHK7" s="79">
        <f t="shared" ref="UHK7" si="14402">UHK8+UHK11</f>
        <v>0</v>
      </c>
      <c r="UHL7" s="79">
        <f t="shared" ref="UHL7" si="14403">UHL8+UHL11</f>
        <v>0</v>
      </c>
      <c r="UHM7" s="79">
        <f t="shared" ref="UHM7" si="14404">UHM8+UHM11</f>
        <v>0</v>
      </c>
      <c r="UHN7" s="79">
        <f t="shared" ref="UHN7" si="14405">UHN8+UHN11</f>
        <v>0</v>
      </c>
      <c r="UHO7" s="79">
        <f t="shared" ref="UHO7" si="14406">UHO8+UHO11</f>
        <v>0</v>
      </c>
      <c r="UHP7" s="79">
        <f t="shared" ref="UHP7" si="14407">UHP8+UHP11</f>
        <v>0</v>
      </c>
      <c r="UHQ7" s="79">
        <f t="shared" ref="UHQ7" si="14408">UHQ8+UHQ11</f>
        <v>0</v>
      </c>
      <c r="UHR7" s="79">
        <f t="shared" ref="UHR7" si="14409">UHR8+UHR11</f>
        <v>0</v>
      </c>
      <c r="UHS7" s="79">
        <f t="shared" ref="UHS7" si="14410">UHS8+UHS11</f>
        <v>0</v>
      </c>
      <c r="UHT7" s="79">
        <f t="shared" ref="UHT7" si="14411">UHT8+UHT11</f>
        <v>0</v>
      </c>
      <c r="UHU7" s="79">
        <f t="shared" ref="UHU7" si="14412">UHU8+UHU11</f>
        <v>0</v>
      </c>
      <c r="UHV7" s="79">
        <f t="shared" ref="UHV7" si="14413">UHV8+UHV11</f>
        <v>0</v>
      </c>
      <c r="UHW7" s="79">
        <f t="shared" ref="UHW7" si="14414">UHW8+UHW11</f>
        <v>0</v>
      </c>
      <c r="UHX7" s="79">
        <f t="shared" ref="UHX7" si="14415">UHX8+UHX11</f>
        <v>0</v>
      </c>
      <c r="UHY7" s="79">
        <f t="shared" ref="UHY7" si="14416">UHY8+UHY11</f>
        <v>0</v>
      </c>
      <c r="UHZ7" s="79">
        <f t="shared" ref="UHZ7" si="14417">UHZ8+UHZ11</f>
        <v>0</v>
      </c>
      <c r="UIA7" s="79">
        <f t="shared" ref="UIA7" si="14418">UIA8+UIA11</f>
        <v>0</v>
      </c>
      <c r="UIB7" s="79">
        <f t="shared" ref="UIB7" si="14419">UIB8+UIB11</f>
        <v>0</v>
      </c>
      <c r="UIC7" s="79">
        <f t="shared" ref="UIC7" si="14420">UIC8+UIC11</f>
        <v>0</v>
      </c>
      <c r="UID7" s="79">
        <f t="shared" ref="UID7" si="14421">UID8+UID11</f>
        <v>0</v>
      </c>
      <c r="UIE7" s="79">
        <f t="shared" ref="UIE7" si="14422">UIE8+UIE11</f>
        <v>0</v>
      </c>
      <c r="UIF7" s="79">
        <f t="shared" ref="UIF7" si="14423">UIF8+UIF11</f>
        <v>0</v>
      </c>
      <c r="UIG7" s="79">
        <f t="shared" ref="UIG7" si="14424">UIG8+UIG11</f>
        <v>0</v>
      </c>
      <c r="UIH7" s="79">
        <f t="shared" ref="UIH7" si="14425">UIH8+UIH11</f>
        <v>0</v>
      </c>
      <c r="UII7" s="79">
        <f t="shared" ref="UII7" si="14426">UII8+UII11</f>
        <v>0</v>
      </c>
      <c r="UIJ7" s="79">
        <f t="shared" ref="UIJ7" si="14427">UIJ8+UIJ11</f>
        <v>0</v>
      </c>
      <c r="UIK7" s="79">
        <f t="shared" ref="UIK7" si="14428">UIK8+UIK11</f>
        <v>0</v>
      </c>
      <c r="UIL7" s="79">
        <f t="shared" ref="UIL7" si="14429">UIL8+UIL11</f>
        <v>0</v>
      </c>
      <c r="UIM7" s="79">
        <f t="shared" ref="UIM7" si="14430">UIM8+UIM11</f>
        <v>0</v>
      </c>
      <c r="UIN7" s="79">
        <f t="shared" ref="UIN7" si="14431">UIN8+UIN11</f>
        <v>0</v>
      </c>
      <c r="UIO7" s="79">
        <f t="shared" ref="UIO7" si="14432">UIO8+UIO11</f>
        <v>0</v>
      </c>
      <c r="UIP7" s="79">
        <f t="shared" ref="UIP7" si="14433">UIP8+UIP11</f>
        <v>0</v>
      </c>
      <c r="UIQ7" s="79">
        <f t="shared" ref="UIQ7" si="14434">UIQ8+UIQ11</f>
        <v>0</v>
      </c>
      <c r="UIR7" s="79">
        <f t="shared" ref="UIR7" si="14435">UIR8+UIR11</f>
        <v>0</v>
      </c>
      <c r="UIS7" s="79">
        <f t="shared" ref="UIS7" si="14436">UIS8+UIS11</f>
        <v>0</v>
      </c>
      <c r="UIT7" s="79">
        <f t="shared" ref="UIT7" si="14437">UIT8+UIT11</f>
        <v>0</v>
      </c>
      <c r="UIU7" s="79">
        <f t="shared" ref="UIU7" si="14438">UIU8+UIU11</f>
        <v>0</v>
      </c>
      <c r="UIV7" s="79">
        <f t="shared" ref="UIV7" si="14439">UIV8+UIV11</f>
        <v>0</v>
      </c>
      <c r="UIW7" s="79">
        <f t="shared" ref="UIW7" si="14440">UIW8+UIW11</f>
        <v>0</v>
      </c>
      <c r="UIX7" s="79">
        <f t="shared" ref="UIX7" si="14441">UIX8+UIX11</f>
        <v>0</v>
      </c>
      <c r="UIY7" s="79">
        <f t="shared" ref="UIY7" si="14442">UIY8+UIY11</f>
        <v>0</v>
      </c>
      <c r="UIZ7" s="79">
        <f t="shared" ref="UIZ7" si="14443">UIZ8+UIZ11</f>
        <v>0</v>
      </c>
      <c r="UJA7" s="79">
        <f t="shared" ref="UJA7" si="14444">UJA8+UJA11</f>
        <v>0</v>
      </c>
      <c r="UJB7" s="79">
        <f t="shared" ref="UJB7" si="14445">UJB8+UJB11</f>
        <v>0</v>
      </c>
      <c r="UJC7" s="79">
        <f t="shared" ref="UJC7" si="14446">UJC8+UJC11</f>
        <v>0</v>
      </c>
      <c r="UJD7" s="79">
        <f t="shared" ref="UJD7" si="14447">UJD8+UJD11</f>
        <v>0</v>
      </c>
      <c r="UJE7" s="79">
        <f t="shared" ref="UJE7" si="14448">UJE8+UJE11</f>
        <v>0</v>
      </c>
      <c r="UJF7" s="79">
        <f t="shared" ref="UJF7" si="14449">UJF8+UJF11</f>
        <v>0</v>
      </c>
      <c r="UJG7" s="79">
        <f t="shared" ref="UJG7" si="14450">UJG8+UJG11</f>
        <v>0</v>
      </c>
      <c r="UJH7" s="79">
        <f t="shared" ref="UJH7" si="14451">UJH8+UJH11</f>
        <v>0</v>
      </c>
      <c r="UJI7" s="79">
        <f t="shared" ref="UJI7" si="14452">UJI8+UJI11</f>
        <v>0</v>
      </c>
      <c r="UJJ7" s="79">
        <f t="shared" ref="UJJ7" si="14453">UJJ8+UJJ11</f>
        <v>0</v>
      </c>
      <c r="UJK7" s="79">
        <f t="shared" ref="UJK7" si="14454">UJK8+UJK11</f>
        <v>0</v>
      </c>
      <c r="UJL7" s="79">
        <f t="shared" ref="UJL7" si="14455">UJL8+UJL11</f>
        <v>0</v>
      </c>
      <c r="UJM7" s="79">
        <f t="shared" ref="UJM7" si="14456">UJM8+UJM11</f>
        <v>0</v>
      </c>
      <c r="UJN7" s="79">
        <f t="shared" ref="UJN7" si="14457">UJN8+UJN11</f>
        <v>0</v>
      </c>
      <c r="UJO7" s="79">
        <f t="shared" ref="UJO7" si="14458">UJO8+UJO11</f>
        <v>0</v>
      </c>
      <c r="UJP7" s="79">
        <f t="shared" ref="UJP7" si="14459">UJP8+UJP11</f>
        <v>0</v>
      </c>
      <c r="UJQ7" s="79">
        <f t="shared" ref="UJQ7" si="14460">UJQ8+UJQ11</f>
        <v>0</v>
      </c>
      <c r="UJR7" s="79">
        <f t="shared" ref="UJR7" si="14461">UJR8+UJR11</f>
        <v>0</v>
      </c>
      <c r="UJS7" s="79">
        <f t="shared" ref="UJS7" si="14462">UJS8+UJS11</f>
        <v>0</v>
      </c>
      <c r="UJT7" s="79">
        <f t="shared" ref="UJT7" si="14463">UJT8+UJT11</f>
        <v>0</v>
      </c>
      <c r="UJU7" s="79">
        <f t="shared" ref="UJU7" si="14464">UJU8+UJU11</f>
        <v>0</v>
      </c>
      <c r="UJV7" s="79">
        <f t="shared" ref="UJV7" si="14465">UJV8+UJV11</f>
        <v>0</v>
      </c>
      <c r="UJW7" s="79">
        <f t="shared" ref="UJW7" si="14466">UJW8+UJW11</f>
        <v>0</v>
      </c>
      <c r="UJX7" s="79">
        <f t="shared" ref="UJX7" si="14467">UJX8+UJX11</f>
        <v>0</v>
      </c>
      <c r="UJY7" s="79">
        <f t="shared" ref="UJY7" si="14468">UJY8+UJY11</f>
        <v>0</v>
      </c>
      <c r="UJZ7" s="79">
        <f t="shared" ref="UJZ7" si="14469">UJZ8+UJZ11</f>
        <v>0</v>
      </c>
      <c r="UKA7" s="79">
        <f t="shared" ref="UKA7" si="14470">UKA8+UKA11</f>
        <v>0</v>
      </c>
      <c r="UKB7" s="79">
        <f t="shared" ref="UKB7" si="14471">UKB8+UKB11</f>
        <v>0</v>
      </c>
      <c r="UKC7" s="79">
        <f t="shared" ref="UKC7" si="14472">UKC8+UKC11</f>
        <v>0</v>
      </c>
      <c r="UKD7" s="79">
        <f t="shared" ref="UKD7" si="14473">UKD8+UKD11</f>
        <v>0</v>
      </c>
      <c r="UKE7" s="79">
        <f t="shared" ref="UKE7" si="14474">UKE8+UKE11</f>
        <v>0</v>
      </c>
      <c r="UKF7" s="79">
        <f t="shared" ref="UKF7" si="14475">UKF8+UKF11</f>
        <v>0</v>
      </c>
      <c r="UKG7" s="79">
        <f t="shared" ref="UKG7" si="14476">UKG8+UKG11</f>
        <v>0</v>
      </c>
      <c r="UKH7" s="79">
        <f t="shared" ref="UKH7" si="14477">UKH8+UKH11</f>
        <v>0</v>
      </c>
      <c r="UKI7" s="79">
        <f t="shared" ref="UKI7" si="14478">UKI8+UKI11</f>
        <v>0</v>
      </c>
      <c r="UKJ7" s="79">
        <f t="shared" ref="UKJ7" si="14479">UKJ8+UKJ11</f>
        <v>0</v>
      </c>
      <c r="UKK7" s="79">
        <f t="shared" ref="UKK7" si="14480">UKK8+UKK11</f>
        <v>0</v>
      </c>
      <c r="UKL7" s="79">
        <f t="shared" ref="UKL7" si="14481">UKL8+UKL11</f>
        <v>0</v>
      </c>
      <c r="UKM7" s="79">
        <f t="shared" ref="UKM7" si="14482">UKM8+UKM11</f>
        <v>0</v>
      </c>
      <c r="UKN7" s="79">
        <f t="shared" ref="UKN7" si="14483">UKN8+UKN11</f>
        <v>0</v>
      </c>
      <c r="UKO7" s="79">
        <f t="shared" ref="UKO7" si="14484">UKO8+UKO11</f>
        <v>0</v>
      </c>
      <c r="UKP7" s="79">
        <f t="shared" ref="UKP7" si="14485">UKP8+UKP11</f>
        <v>0</v>
      </c>
      <c r="UKQ7" s="79">
        <f t="shared" ref="UKQ7" si="14486">UKQ8+UKQ11</f>
        <v>0</v>
      </c>
      <c r="UKR7" s="79">
        <f t="shared" ref="UKR7" si="14487">UKR8+UKR11</f>
        <v>0</v>
      </c>
      <c r="UKS7" s="79">
        <f t="shared" ref="UKS7" si="14488">UKS8+UKS11</f>
        <v>0</v>
      </c>
      <c r="UKT7" s="79">
        <f t="shared" ref="UKT7" si="14489">UKT8+UKT11</f>
        <v>0</v>
      </c>
      <c r="UKU7" s="79">
        <f t="shared" ref="UKU7" si="14490">UKU8+UKU11</f>
        <v>0</v>
      </c>
      <c r="UKV7" s="79">
        <f t="shared" ref="UKV7" si="14491">UKV8+UKV11</f>
        <v>0</v>
      </c>
      <c r="UKW7" s="79">
        <f t="shared" ref="UKW7" si="14492">UKW8+UKW11</f>
        <v>0</v>
      </c>
      <c r="UKX7" s="79">
        <f t="shared" ref="UKX7" si="14493">UKX8+UKX11</f>
        <v>0</v>
      </c>
      <c r="UKY7" s="79">
        <f t="shared" ref="UKY7" si="14494">UKY8+UKY11</f>
        <v>0</v>
      </c>
      <c r="UKZ7" s="79">
        <f t="shared" ref="UKZ7" si="14495">UKZ8+UKZ11</f>
        <v>0</v>
      </c>
      <c r="ULA7" s="79">
        <f t="shared" ref="ULA7" si="14496">ULA8+ULA11</f>
        <v>0</v>
      </c>
      <c r="ULB7" s="79">
        <f t="shared" ref="ULB7" si="14497">ULB8+ULB11</f>
        <v>0</v>
      </c>
      <c r="ULC7" s="79">
        <f t="shared" ref="ULC7" si="14498">ULC8+ULC11</f>
        <v>0</v>
      </c>
      <c r="ULD7" s="79">
        <f t="shared" ref="ULD7" si="14499">ULD8+ULD11</f>
        <v>0</v>
      </c>
      <c r="ULE7" s="79">
        <f t="shared" ref="ULE7" si="14500">ULE8+ULE11</f>
        <v>0</v>
      </c>
      <c r="ULF7" s="79">
        <f t="shared" ref="ULF7" si="14501">ULF8+ULF11</f>
        <v>0</v>
      </c>
      <c r="ULG7" s="79">
        <f t="shared" ref="ULG7" si="14502">ULG8+ULG11</f>
        <v>0</v>
      </c>
      <c r="ULH7" s="79">
        <f t="shared" ref="ULH7" si="14503">ULH8+ULH11</f>
        <v>0</v>
      </c>
      <c r="ULI7" s="79">
        <f t="shared" ref="ULI7" si="14504">ULI8+ULI11</f>
        <v>0</v>
      </c>
      <c r="ULJ7" s="79">
        <f t="shared" ref="ULJ7" si="14505">ULJ8+ULJ11</f>
        <v>0</v>
      </c>
      <c r="ULK7" s="79">
        <f t="shared" ref="ULK7" si="14506">ULK8+ULK11</f>
        <v>0</v>
      </c>
      <c r="ULL7" s="79">
        <f t="shared" ref="ULL7" si="14507">ULL8+ULL11</f>
        <v>0</v>
      </c>
      <c r="ULM7" s="79">
        <f t="shared" ref="ULM7" si="14508">ULM8+ULM11</f>
        <v>0</v>
      </c>
      <c r="ULN7" s="79">
        <f t="shared" ref="ULN7" si="14509">ULN8+ULN11</f>
        <v>0</v>
      </c>
      <c r="ULO7" s="79">
        <f t="shared" ref="ULO7" si="14510">ULO8+ULO11</f>
        <v>0</v>
      </c>
      <c r="ULP7" s="79">
        <f t="shared" ref="ULP7" si="14511">ULP8+ULP11</f>
        <v>0</v>
      </c>
      <c r="ULQ7" s="79">
        <f t="shared" ref="ULQ7" si="14512">ULQ8+ULQ11</f>
        <v>0</v>
      </c>
      <c r="ULR7" s="79">
        <f t="shared" ref="ULR7" si="14513">ULR8+ULR11</f>
        <v>0</v>
      </c>
      <c r="ULS7" s="79">
        <f t="shared" ref="ULS7" si="14514">ULS8+ULS11</f>
        <v>0</v>
      </c>
      <c r="ULT7" s="79">
        <f t="shared" ref="ULT7" si="14515">ULT8+ULT11</f>
        <v>0</v>
      </c>
      <c r="ULU7" s="79">
        <f t="shared" ref="ULU7" si="14516">ULU8+ULU11</f>
        <v>0</v>
      </c>
      <c r="ULV7" s="79">
        <f t="shared" ref="ULV7" si="14517">ULV8+ULV11</f>
        <v>0</v>
      </c>
      <c r="ULW7" s="79">
        <f t="shared" ref="ULW7" si="14518">ULW8+ULW11</f>
        <v>0</v>
      </c>
      <c r="ULX7" s="79">
        <f t="shared" ref="ULX7" si="14519">ULX8+ULX11</f>
        <v>0</v>
      </c>
      <c r="ULY7" s="79">
        <f t="shared" ref="ULY7" si="14520">ULY8+ULY11</f>
        <v>0</v>
      </c>
      <c r="ULZ7" s="79">
        <f t="shared" ref="ULZ7" si="14521">ULZ8+ULZ11</f>
        <v>0</v>
      </c>
      <c r="UMA7" s="79">
        <f t="shared" ref="UMA7" si="14522">UMA8+UMA11</f>
        <v>0</v>
      </c>
      <c r="UMB7" s="79">
        <f t="shared" ref="UMB7" si="14523">UMB8+UMB11</f>
        <v>0</v>
      </c>
      <c r="UMC7" s="79">
        <f t="shared" ref="UMC7" si="14524">UMC8+UMC11</f>
        <v>0</v>
      </c>
      <c r="UMD7" s="79">
        <f t="shared" ref="UMD7" si="14525">UMD8+UMD11</f>
        <v>0</v>
      </c>
      <c r="UME7" s="79">
        <f t="shared" ref="UME7" si="14526">UME8+UME11</f>
        <v>0</v>
      </c>
      <c r="UMF7" s="79">
        <f t="shared" ref="UMF7" si="14527">UMF8+UMF11</f>
        <v>0</v>
      </c>
      <c r="UMG7" s="79">
        <f t="shared" ref="UMG7" si="14528">UMG8+UMG11</f>
        <v>0</v>
      </c>
      <c r="UMH7" s="79">
        <f t="shared" ref="UMH7" si="14529">UMH8+UMH11</f>
        <v>0</v>
      </c>
      <c r="UMI7" s="79">
        <f t="shared" ref="UMI7" si="14530">UMI8+UMI11</f>
        <v>0</v>
      </c>
      <c r="UMJ7" s="79">
        <f t="shared" ref="UMJ7" si="14531">UMJ8+UMJ11</f>
        <v>0</v>
      </c>
      <c r="UMK7" s="79">
        <f t="shared" ref="UMK7" si="14532">UMK8+UMK11</f>
        <v>0</v>
      </c>
      <c r="UML7" s="79">
        <f t="shared" ref="UML7" si="14533">UML8+UML11</f>
        <v>0</v>
      </c>
      <c r="UMM7" s="79">
        <f t="shared" ref="UMM7" si="14534">UMM8+UMM11</f>
        <v>0</v>
      </c>
      <c r="UMN7" s="79">
        <f t="shared" ref="UMN7" si="14535">UMN8+UMN11</f>
        <v>0</v>
      </c>
      <c r="UMO7" s="79">
        <f t="shared" ref="UMO7" si="14536">UMO8+UMO11</f>
        <v>0</v>
      </c>
      <c r="UMP7" s="79">
        <f t="shared" ref="UMP7" si="14537">UMP8+UMP11</f>
        <v>0</v>
      </c>
      <c r="UMQ7" s="79">
        <f t="shared" ref="UMQ7" si="14538">UMQ8+UMQ11</f>
        <v>0</v>
      </c>
      <c r="UMR7" s="79">
        <f t="shared" ref="UMR7" si="14539">UMR8+UMR11</f>
        <v>0</v>
      </c>
      <c r="UMS7" s="79">
        <f t="shared" ref="UMS7" si="14540">UMS8+UMS11</f>
        <v>0</v>
      </c>
      <c r="UMT7" s="79">
        <f t="shared" ref="UMT7" si="14541">UMT8+UMT11</f>
        <v>0</v>
      </c>
      <c r="UMU7" s="79">
        <f t="shared" ref="UMU7" si="14542">UMU8+UMU11</f>
        <v>0</v>
      </c>
      <c r="UMV7" s="79">
        <f t="shared" ref="UMV7" si="14543">UMV8+UMV11</f>
        <v>0</v>
      </c>
      <c r="UMW7" s="79">
        <f t="shared" ref="UMW7" si="14544">UMW8+UMW11</f>
        <v>0</v>
      </c>
      <c r="UMX7" s="79">
        <f t="shared" ref="UMX7" si="14545">UMX8+UMX11</f>
        <v>0</v>
      </c>
      <c r="UMY7" s="79">
        <f t="shared" ref="UMY7" si="14546">UMY8+UMY11</f>
        <v>0</v>
      </c>
      <c r="UMZ7" s="79">
        <f t="shared" ref="UMZ7" si="14547">UMZ8+UMZ11</f>
        <v>0</v>
      </c>
      <c r="UNA7" s="79">
        <f t="shared" ref="UNA7" si="14548">UNA8+UNA11</f>
        <v>0</v>
      </c>
      <c r="UNB7" s="79">
        <f t="shared" ref="UNB7" si="14549">UNB8+UNB11</f>
        <v>0</v>
      </c>
      <c r="UNC7" s="79">
        <f t="shared" ref="UNC7" si="14550">UNC8+UNC11</f>
        <v>0</v>
      </c>
      <c r="UND7" s="79">
        <f t="shared" ref="UND7" si="14551">UND8+UND11</f>
        <v>0</v>
      </c>
      <c r="UNE7" s="79">
        <f t="shared" ref="UNE7" si="14552">UNE8+UNE11</f>
        <v>0</v>
      </c>
      <c r="UNF7" s="79">
        <f t="shared" ref="UNF7" si="14553">UNF8+UNF11</f>
        <v>0</v>
      </c>
      <c r="UNG7" s="79">
        <f t="shared" ref="UNG7" si="14554">UNG8+UNG11</f>
        <v>0</v>
      </c>
      <c r="UNH7" s="79">
        <f t="shared" ref="UNH7" si="14555">UNH8+UNH11</f>
        <v>0</v>
      </c>
      <c r="UNI7" s="79">
        <f t="shared" ref="UNI7" si="14556">UNI8+UNI11</f>
        <v>0</v>
      </c>
      <c r="UNJ7" s="79">
        <f t="shared" ref="UNJ7" si="14557">UNJ8+UNJ11</f>
        <v>0</v>
      </c>
      <c r="UNK7" s="79">
        <f t="shared" ref="UNK7" si="14558">UNK8+UNK11</f>
        <v>0</v>
      </c>
      <c r="UNL7" s="79">
        <f t="shared" ref="UNL7" si="14559">UNL8+UNL11</f>
        <v>0</v>
      </c>
      <c r="UNM7" s="79">
        <f t="shared" ref="UNM7" si="14560">UNM8+UNM11</f>
        <v>0</v>
      </c>
      <c r="UNN7" s="79">
        <f t="shared" ref="UNN7" si="14561">UNN8+UNN11</f>
        <v>0</v>
      </c>
      <c r="UNO7" s="79">
        <f t="shared" ref="UNO7" si="14562">UNO8+UNO11</f>
        <v>0</v>
      </c>
      <c r="UNP7" s="79">
        <f t="shared" ref="UNP7" si="14563">UNP8+UNP11</f>
        <v>0</v>
      </c>
      <c r="UNQ7" s="79">
        <f t="shared" ref="UNQ7" si="14564">UNQ8+UNQ11</f>
        <v>0</v>
      </c>
      <c r="UNR7" s="79">
        <f t="shared" ref="UNR7" si="14565">UNR8+UNR11</f>
        <v>0</v>
      </c>
      <c r="UNS7" s="79">
        <f t="shared" ref="UNS7" si="14566">UNS8+UNS11</f>
        <v>0</v>
      </c>
      <c r="UNT7" s="79">
        <f t="shared" ref="UNT7" si="14567">UNT8+UNT11</f>
        <v>0</v>
      </c>
      <c r="UNU7" s="79">
        <f t="shared" ref="UNU7" si="14568">UNU8+UNU11</f>
        <v>0</v>
      </c>
      <c r="UNV7" s="79">
        <f t="shared" ref="UNV7" si="14569">UNV8+UNV11</f>
        <v>0</v>
      </c>
      <c r="UNW7" s="79">
        <f t="shared" ref="UNW7" si="14570">UNW8+UNW11</f>
        <v>0</v>
      </c>
      <c r="UNX7" s="79">
        <f t="shared" ref="UNX7" si="14571">UNX8+UNX11</f>
        <v>0</v>
      </c>
      <c r="UNY7" s="79">
        <f t="shared" ref="UNY7" si="14572">UNY8+UNY11</f>
        <v>0</v>
      </c>
      <c r="UNZ7" s="79">
        <f t="shared" ref="UNZ7" si="14573">UNZ8+UNZ11</f>
        <v>0</v>
      </c>
      <c r="UOA7" s="79">
        <f t="shared" ref="UOA7" si="14574">UOA8+UOA11</f>
        <v>0</v>
      </c>
      <c r="UOB7" s="79">
        <f t="shared" ref="UOB7" si="14575">UOB8+UOB11</f>
        <v>0</v>
      </c>
      <c r="UOC7" s="79">
        <f t="shared" ref="UOC7" si="14576">UOC8+UOC11</f>
        <v>0</v>
      </c>
      <c r="UOD7" s="79">
        <f t="shared" ref="UOD7" si="14577">UOD8+UOD11</f>
        <v>0</v>
      </c>
      <c r="UOE7" s="79">
        <f t="shared" ref="UOE7" si="14578">UOE8+UOE11</f>
        <v>0</v>
      </c>
      <c r="UOF7" s="79">
        <f t="shared" ref="UOF7" si="14579">UOF8+UOF11</f>
        <v>0</v>
      </c>
      <c r="UOG7" s="79">
        <f t="shared" ref="UOG7" si="14580">UOG8+UOG11</f>
        <v>0</v>
      </c>
      <c r="UOH7" s="79">
        <f t="shared" ref="UOH7" si="14581">UOH8+UOH11</f>
        <v>0</v>
      </c>
      <c r="UOI7" s="79">
        <f t="shared" ref="UOI7" si="14582">UOI8+UOI11</f>
        <v>0</v>
      </c>
      <c r="UOJ7" s="79">
        <f t="shared" ref="UOJ7" si="14583">UOJ8+UOJ11</f>
        <v>0</v>
      </c>
      <c r="UOK7" s="79">
        <f t="shared" ref="UOK7" si="14584">UOK8+UOK11</f>
        <v>0</v>
      </c>
      <c r="UOL7" s="79">
        <f t="shared" ref="UOL7" si="14585">UOL8+UOL11</f>
        <v>0</v>
      </c>
      <c r="UOM7" s="79">
        <f t="shared" ref="UOM7" si="14586">UOM8+UOM11</f>
        <v>0</v>
      </c>
      <c r="UON7" s="79">
        <f t="shared" ref="UON7" si="14587">UON8+UON11</f>
        <v>0</v>
      </c>
      <c r="UOO7" s="79">
        <f t="shared" ref="UOO7" si="14588">UOO8+UOO11</f>
        <v>0</v>
      </c>
      <c r="UOP7" s="79">
        <f t="shared" ref="UOP7" si="14589">UOP8+UOP11</f>
        <v>0</v>
      </c>
      <c r="UOQ7" s="79">
        <f t="shared" ref="UOQ7" si="14590">UOQ8+UOQ11</f>
        <v>0</v>
      </c>
      <c r="UOR7" s="79">
        <f t="shared" ref="UOR7" si="14591">UOR8+UOR11</f>
        <v>0</v>
      </c>
      <c r="UOS7" s="79">
        <f t="shared" ref="UOS7" si="14592">UOS8+UOS11</f>
        <v>0</v>
      </c>
      <c r="UOT7" s="79">
        <f t="shared" ref="UOT7" si="14593">UOT8+UOT11</f>
        <v>0</v>
      </c>
      <c r="UOU7" s="79">
        <f t="shared" ref="UOU7" si="14594">UOU8+UOU11</f>
        <v>0</v>
      </c>
      <c r="UOV7" s="79">
        <f t="shared" ref="UOV7" si="14595">UOV8+UOV11</f>
        <v>0</v>
      </c>
      <c r="UOW7" s="79">
        <f t="shared" ref="UOW7" si="14596">UOW8+UOW11</f>
        <v>0</v>
      </c>
      <c r="UOX7" s="79">
        <f t="shared" ref="UOX7" si="14597">UOX8+UOX11</f>
        <v>0</v>
      </c>
      <c r="UOY7" s="79">
        <f t="shared" ref="UOY7" si="14598">UOY8+UOY11</f>
        <v>0</v>
      </c>
      <c r="UOZ7" s="79">
        <f t="shared" ref="UOZ7" si="14599">UOZ8+UOZ11</f>
        <v>0</v>
      </c>
      <c r="UPA7" s="79">
        <f t="shared" ref="UPA7" si="14600">UPA8+UPA11</f>
        <v>0</v>
      </c>
      <c r="UPB7" s="79">
        <f t="shared" ref="UPB7" si="14601">UPB8+UPB11</f>
        <v>0</v>
      </c>
      <c r="UPC7" s="79">
        <f t="shared" ref="UPC7" si="14602">UPC8+UPC11</f>
        <v>0</v>
      </c>
      <c r="UPD7" s="79">
        <f t="shared" ref="UPD7" si="14603">UPD8+UPD11</f>
        <v>0</v>
      </c>
      <c r="UPE7" s="79">
        <f t="shared" ref="UPE7" si="14604">UPE8+UPE11</f>
        <v>0</v>
      </c>
      <c r="UPF7" s="79">
        <f t="shared" ref="UPF7" si="14605">UPF8+UPF11</f>
        <v>0</v>
      </c>
      <c r="UPG7" s="79">
        <f t="shared" ref="UPG7" si="14606">UPG8+UPG11</f>
        <v>0</v>
      </c>
      <c r="UPH7" s="79">
        <f t="shared" ref="UPH7" si="14607">UPH8+UPH11</f>
        <v>0</v>
      </c>
      <c r="UPI7" s="79">
        <f t="shared" ref="UPI7" si="14608">UPI8+UPI11</f>
        <v>0</v>
      </c>
      <c r="UPJ7" s="79">
        <f t="shared" ref="UPJ7" si="14609">UPJ8+UPJ11</f>
        <v>0</v>
      </c>
      <c r="UPK7" s="79">
        <f t="shared" ref="UPK7" si="14610">UPK8+UPK11</f>
        <v>0</v>
      </c>
      <c r="UPL7" s="79">
        <f t="shared" ref="UPL7" si="14611">UPL8+UPL11</f>
        <v>0</v>
      </c>
      <c r="UPM7" s="79">
        <f t="shared" ref="UPM7" si="14612">UPM8+UPM11</f>
        <v>0</v>
      </c>
      <c r="UPN7" s="79">
        <f t="shared" ref="UPN7" si="14613">UPN8+UPN11</f>
        <v>0</v>
      </c>
      <c r="UPO7" s="79">
        <f t="shared" ref="UPO7" si="14614">UPO8+UPO11</f>
        <v>0</v>
      </c>
      <c r="UPP7" s="79">
        <f t="shared" ref="UPP7" si="14615">UPP8+UPP11</f>
        <v>0</v>
      </c>
      <c r="UPQ7" s="79">
        <f t="shared" ref="UPQ7" si="14616">UPQ8+UPQ11</f>
        <v>0</v>
      </c>
      <c r="UPR7" s="79">
        <f t="shared" ref="UPR7" si="14617">UPR8+UPR11</f>
        <v>0</v>
      </c>
      <c r="UPS7" s="79">
        <f t="shared" ref="UPS7" si="14618">UPS8+UPS11</f>
        <v>0</v>
      </c>
      <c r="UPT7" s="79">
        <f t="shared" ref="UPT7" si="14619">UPT8+UPT11</f>
        <v>0</v>
      </c>
      <c r="UPU7" s="79">
        <f t="shared" ref="UPU7" si="14620">UPU8+UPU11</f>
        <v>0</v>
      </c>
      <c r="UPV7" s="79">
        <f t="shared" ref="UPV7" si="14621">UPV8+UPV11</f>
        <v>0</v>
      </c>
      <c r="UPW7" s="79">
        <f t="shared" ref="UPW7" si="14622">UPW8+UPW11</f>
        <v>0</v>
      </c>
      <c r="UPX7" s="79">
        <f t="shared" ref="UPX7" si="14623">UPX8+UPX11</f>
        <v>0</v>
      </c>
      <c r="UPY7" s="79">
        <f t="shared" ref="UPY7" si="14624">UPY8+UPY11</f>
        <v>0</v>
      </c>
      <c r="UPZ7" s="79">
        <f t="shared" ref="UPZ7" si="14625">UPZ8+UPZ11</f>
        <v>0</v>
      </c>
      <c r="UQA7" s="79">
        <f t="shared" ref="UQA7" si="14626">UQA8+UQA11</f>
        <v>0</v>
      </c>
      <c r="UQB7" s="79">
        <f t="shared" ref="UQB7" si="14627">UQB8+UQB11</f>
        <v>0</v>
      </c>
      <c r="UQC7" s="79">
        <f t="shared" ref="UQC7" si="14628">UQC8+UQC11</f>
        <v>0</v>
      </c>
      <c r="UQD7" s="79">
        <f t="shared" ref="UQD7" si="14629">UQD8+UQD11</f>
        <v>0</v>
      </c>
      <c r="UQE7" s="79">
        <f t="shared" ref="UQE7" si="14630">UQE8+UQE11</f>
        <v>0</v>
      </c>
      <c r="UQF7" s="79">
        <f t="shared" ref="UQF7" si="14631">UQF8+UQF11</f>
        <v>0</v>
      </c>
      <c r="UQG7" s="79">
        <f t="shared" ref="UQG7" si="14632">UQG8+UQG11</f>
        <v>0</v>
      </c>
      <c r="UQH7" s="79">
        <f t="shared" ref="UQH7" si="14633">UQH8+UQH11</f>
        <v>0</v>
      </c>
      <c r="UQI7" s="79">
        <f t="shared" ref="UQI7" si="14634">UQI8+UQI11</f>
        <v>0</v>
      </c>
      <c r="UQJ7" s="79">
        <f t="shared" ref="UQJ7" si="14635">UQJ8+UQJ11</f>
        <v>0</v>
      </c>
      <c r="UQK7" s="79">
        <f t="shared" ref="UQK7" si="14636">UQK8+UQK11</f>
        <v>0</v>
      </c>
      <c r="UQL7" s="79">
        <f t="shared" ref="UQL7" si="14637">UQL8+UQL11</f>
        <v>0</v>
      </c>
      <c r="UQM7" s="79">
        <f t="shared" ref="UQM7" si="14638">UQM8+UQM11</f>
        <v>0</v>
      </c>
      <c r="UQN7" s="79">
        <f t="shared" ref="UQN7" si="14639">UQN8+UQN11</f>
        <v>0</v>
      </c>
      <c r="UQO7" s="79">
        <f t="shared" ref="UQO7" si="14640">UQO8+UQO11</f>
        <v>0</v>
      </c>
      <c r="UQP7" s="79">
        <f t="shared" ref="UQP7" si="14641">UQP8+UQP11</f>
        <v>0</v>
      </c>
      <c r="UQQ7" s="79">
        <f t="shared" ref="UQQ7" si="14642">UQQ8+UQQ11</f>
        <v>0</v>
      </c>
      <c r="UQR7" s="79">
        <f t="shared" ref="UQR7" si="14643">UQR8+UQR11</f>
        <v>0</v>
      </c>
      <c r="UQS7" s="79">
        <f t="shared" ref="UQS7" si="14644">UQS8+UQS11</f>
        <v>0</v>
      </c>
      <c r="UQT7" s="79">
        <f t="shared" ref="UQT7" si="14645">UQT8+UQT11</f>
        <v>0</v>
      </c>
      <c r="UQU7" s="79">
        <f t="shared" ref="UQU7" si="14646">UQU8+UQU11</f>
        <v>0</v>
      </c>
      <c r="UQV7" s="79">
        <f t="shared" ref="UQV7" si="14647">UQV8+UQV11</f>
        <v>0</v>
      </c>
      <c r="UQW7" s="79">
        <f t="shared" ref="UQW7" si="14648">UQW8+UQW11</f>
        <v>0</v>
      </c>
      <c r="UQX7" s="79">
        <f t="shared" ref="UQX7" si="14649">UQX8+UQX11</f>
        <v>0</v>
      </c>
      <c r="UQY7" s="79">
        <f t="shared" ref="UQY7" si="14650">UQY8+UQY11</f>
        <v>0</v>
      </c>
      <c r="UQZ7" s="79">
        <f t="shared" ref="UQZ7" si="14651">UQZ8+UQZ11</f>
        <v>0</v>
      </c>
      <c r="URA7" s="79">
        <f t="shared" ref="URA7" si="14652">URA8+URA11</f>
        <v>0</v>
      </c>
      <c r="URB7" s="79">
        <f t="shared" ref="URB7" si="14653">URB8+URB11</f>
        <v>0</v>
      </c>
      <c r="URC7" s="79">
        <f t="shared" ref="URC7" si="14654">URC8+URC11</f>
        <v>0</v>
      </c>
      <c r="URD7" s="79">
        <f t="shared" ref="URD7" si="14655">URD8+URD11</f>
        <v>0</v>
      </c>
      <c r="URE7" s="79">
        <f t="shared" ref="URE7" si="14656">URE8+URE11</f>
        <v>0</v>
      </c>
      <c r="URF7" s="79">
        <f t="shared" ref="URF7" si="14657">URF8+URF11</f>
        <v>0</v>
      </c>
      <c r="URG7" s="79">
        <f t="shared" ref="URG7" si="14658">URG8+URG11</f>
        <v>0</v>
      </c>
      <c r="URH7" s="79">
        <f t="shared" ref="URH7" si="14659">URH8+URH11</f>
        <v>0</v>
      </c>
      <c r="URI7" s="79">
        <f t="shared" ref="URI7" si="14660">URI8+URI11</f>
        <v>0</v>
      </c>
      <c r="URJ7" s="79">
        <f t="shared" ref="URJ7" si="14661">URJ8+URJ11</f>
        <v>0</v>
      </c>
      <c r="URK7" s="79">
        <f t="shared" ref="URK7" si="14662">URK8+URK11</f>
        <v>0</v>
      </c>
      <c r="URL7" s="79">
        <f t="shared" ref="URL7" si="14663">URL8+URL11</f>
        <v>0</v>
      </c>
      <c r="URM7" s="79">
        <f t="shared" ref="URM7" si="14664">URM8+URM11</f>
        <v>0</v>
      </c>
      <c r="URN7" s="79">
        <f t="shared" ref="URN7" si="14665">URN8+URN11</f>
        <v>0</v>
      </c>
      <c r="URO7" s="79">
        <f t="shared" ref="URO7" si="14666">URO8+URO11</f>
        <v>0</v>
      </c>
      <c r="URP7" s="79">
        <f t="shared" ref="URP7" si="14667">URP8+URP11</f>
        <v>0</v>
      </c>
      <c r="URQ7" s="79">
        <f t="shared" ref="URQ7" si="14668">URQ8+URQ11</f>
        <v>0</v>
      </c>
      <c r="URR7" s="79">
        <f t="shared" ref="URR7" si="14669">URR8+URR11</f>
        <v>0</v>
      </c>
      <c r="URS7" s="79">
        <f t="shared" ref="URS7" si="14670">URS8+URS11</f>
        <v>0</v>
      </c>
      <c r="URT7" s="79">
        <f t="shared" ref="URT7" si="14671">URT8+URT11</f>
        <v>0</v>
      </c>
      <c r="URU7" s="79">
        <f t="shared" ref="URU7" si="14672">URU8+URU11</f>
        <v>0</v>
      </c>
      <c r="URV7" s="79">
        <f t="shared" ref="URV7" si="14673">URV8+URV11</f>
        <v>0</v>
      </c>
      <c r="URW7" s="79">
        <f t="shared" ref="URW7" si="14674">URW8+URW11</f>
        <v>0</v>
      </c>
      <c r="URX7" s="79">
        <f t="shared" ref="URX7" si="14675">URX8+URX11</f>
        <v>0</v>
      </c>
      <c r="URY7" s="79">
        <f t="shared" ref="URY7" si="14676">URY8+URY11</f>
        <v>0</v>
      </c>
      <c r="URZ7" s="79">
        <f t="shared" ref="URZ7" si="14677">URZ8+URZ11</f>
        <v>0</v>
      </c>
      <c r="USA7" s="79">
        <f t="shared" ref="USA7" si="14678">USA8+USA11</f>
        <v>0</v>
      </c>
      <c r="USB7" s="79">
        <f t="shared" ref="USB7" si="14679">USB8+USB11</f>
        <v>0</v>
      </c>
      <c r="USC7" s="79">
        <f t="shared" ref="USC7" si="14680">USC8+USC11</f>
        <v>0</v>
      </c>
      <c r="USD7" s="79">
        <f t="shared" ref="USD7" si="14681">USD8+USD11</f>
        <v>0</v>
      </c>
      <c r="USE7" s="79">
        <f t="shared" ref="USE7" si="14682">USE8+USE11</f>
        <v>0</v>
      </c>
      <c r="USF7" s="79">
        <f t="shared" ref="USF7" si="14683">USF8+USF11</f>
        <v>0</v>
      </c>
      <c r="USG7" s="79">
        <f t="shared" ref="USG7" si="14684">USG8+USG11</f>
        <v>0</v>
      </c>
      <c r="USH7" s="79">
        <f t="shared" ref="USH7" si="14685">USH8+USH11</f>
        <v>0</v>
      </c>
      <c r="USI7" s="79">
        <f t="shared" ref="USI7" si="14686">USI8+USI11</f>
        <v>0</v>
      </c>
      <c r="USJ7" s="79">
        <f t="shared" ref="USJ7" si="14687">USJ8+USJ11</f>
        <v>0</v>
      </c>
      <c r="USK7" s="79">
        <f t="shared" ref="USK7" si="14688">USK8+USK11</f>
        <v>0</v>
      </c>
      <c r="USL7" s="79">
        <f t="shared" ref="USL7" si="14689">USL8+USL11</f>
        <v>0</v>
      </c>
      <c r="USM7" s="79">
        <f t="shared" ref="USM7" si="14690">USM8+USM11</f>
        <v>0</v>
      </c>
      <c r="USN7" s="79">
        <f t="shared" ref="USN7" si="14691">USN8+USN11</f>
        <v>0</v>
      </c>
      <c r="USO7" s="79">
        <f t="shared" ref="USO7" si="14692">USO8+USO11</f>
        <v>0</v>
      </c>
      <c r="USP7" s="79">
        <f t="shared" ref="USP7" si="14693">USP8+USP11</f>
        <v>0</v>
      </c>
      <c r="USQ7" s="79">
        <f t="shared" ref="USQ7" si="14694">USQ8+USQ11</f>
        <v>0</v>
      </c>
      <c r="USR7" s="79">
        <f t="shared" ref="USR7" si="14695">USR8+USR11</f>
        <v>0</v>
      </c>
      <c r="USS7" s="79">
        <f t="shared" ref="USS7" si="14696">USS8+USS11</f>
        <v>0</v>
      </c>
      <c r="UST7" s="79">
        <f t="shared" ref="UST7" si="14697">UST8+UST11</f>
        <v>0</v>
      </c>
      <c r="USU7" s="79">
        <f t="shared" ref="USU7" si="14698">USU8+USU11</f>
        <v>0</v>
      </c>
      <c r="USV7" s="79">
        <f t="shared" ref="USV7" si="14699">USV8+USV11</f>
        <v>0</v>
      </c>
      <c r="USW7" s="79">
        <f t="shared" ref="USW7" si="14700">USW8+USW11</f>
        <v>0</v>
      </c>
      <c r="USX7" s="79">
        <f t="shared" ref="USX7" si="14701">USX8+USX11</f>
        <v>0</v>
      </c>
      <c r="USY7" s="79">
        <f t="shared" ref="USY7" si="14702">USY8+USY11</f>
        <v>0</v>
      </c>
      <c r="USZ7" s="79">
        <f t="shared" ref="USZ7" si="14703">USZ8+USZ11</f>
        <v>0</v>
      </c>
      <c r="UTA7" s="79">
        <f t="shared" ref="UTA7" si="14704">UTA8+UTA11</f>
        <v>0</v>
      </c>
      <c r="UTB7" s="79">
        <f t="shared" ref="UTB7" si="14705">UTB8+UTB11</f>
        <v>0</v>
      </c>
      <c r="UTC7" s="79">
        <f t="shared" ref="UTC7" si="14706">UTC8+UTC11</f>
        <v>0</v>
      </c>
      <c r="UTD7" s="79">
        <f t="shared" ref="UTD7" si="14707">UTD8+UTD11</f>
        <v>0</v>
      </c>
      <c r="UTE7" s="79">
        <f t="shared" ref="UTE7" si="14708">UTE8+UTE11</f>
        <v>0</v>
      </c>
      <c r="UTF7" s="79">
        <f t="shared" ref="UTF7" si="14709">UTF8+UTF11</f>
        <v>0</v>
      </c>
      <c r="UTG7" s="79">
        <f t="shared" ref="UTG7" si="14710">UTG8+UTG11</f>
        <v>0</v>
      </c>
      <c r="UTH7" s="79">
        <f t="shared" ref="UTH7" si="14711">UTH8+UTH11</f>
        <v>0</v>
      </c>
      <c r="UTI7" s="79">
        <f t="shared" ref="UTI7" si="14712">UTI8+UTI11</f>
        <v>0</v>
      </c>
      <c r="UTJ7" s="79">
        <f t="shared" ref="UTJ7" si="14713">UTJ8+UTJ11</f>
        <v>0</v>
      </c>
      <c r="UTK7" s="79">
        <f t="shared" ref="UTK7" si="14714">UTK8+UTK11</f>
        <v>0</v>
      </c>
      <c r="UTL7" s="79">
        <f t="shared" ref="UTL7" si="14715">UTL8+UTL11</f>
        <v>0</v>
      </c>
      <c r="UTM7" s="79">
        <f t="shared" ref="UTM7" si="14716">UTM8+UTM11</f>
        <v>0</v>
      </c>
      <c r="UTN7" s="79">
        <f t="shared" ref="UTN7" si="14717">UTN8+UTN11</f>
        <v>0</v>
      </c>
      <c r="UTO7" s="79">
        <f t="shared" ref="UTO7" si="14718">UTO8+UTO11</f>
        <v>0</v>
      </c>
      <c r="UTP7" s="79">
        <f t="shared" ref="UTP7" si="14719">UTP8+UTP11</f>
        <v>0</v>
      </c>
      <c r="UTQ7" s="79">
        <f t="shared" ref="UTQ7" si="14720">UTQ8+UTQ11</f>
        <v>0</v>
      </c>
      <c r="UTR7" s="79">
        <f t="shared" ref="UTR7" si="14721">UTR8+UTR11</f>
        <v>0</v>
      </c>
      <c r="UTS7" s="79">
        <f t="shared" ref="UTS7" si="14722">UTS8+UTS11</f>
        <v>0</v>
      </c>
      <c r="UTT7" s="79">
        <f t="shared" ref="UTT7" si="14723">UTT8+UTT11</f>
        <v>0</v>
      </c>
      <c r="UTU7" s="79">
        <f t="shared" ref="UTU7" si="14724">UTU8+UTU11</f>
        <v>0</v>
      </c>
      <c r="UTV7" s="79">
        <f t="shared" ref="UTV7" si="14725">UTV8+UTV11</f>
        <v>0</v>
      </c>
      <c r="UTW7" s="79">
        <f t="shared" ref="UTW7" si="14726">UTW8+UTW11</f>
        <v>0</v>
      </c>
      <c r="UTX7" s="79">
        <f t="shared" ref="UTX7" si="14727">UTX8+UTX11</f>
        <v>0</v>
      </c>
      <c r="UTY7" s="79">
        <f t="shared" ref="UTY7" si="14728">UTY8+UTY11</f>
        <v>0</v>
      </c>
      <c r="UTZ7" s="79">
        <f t="shared" ref="UTZ7" si="14729">UTZ8+UTZ11</f>
        <v>0</v>
      </c>
      <c r="UUA7" s="79">
        <f t="shared" ref="UUA7" si="14730">UUA8+UUA11</f>
        <v>0</v>
      </c>
      <c r="UUB7" s="79">
        <f t="shared" ref="UUB7" si="14731">UUB8+UUB11</f>
        <v>0</v>
      </c>
      <c r="UUC7" s="79">
        <f t="shared" ref="UUC7" si="14732">UUC8+UUC11</f>
        <v>0</v>
      </c>
      <c r="UUD7" s="79">
        <f t="shared" ref="UUD7" si="14733">UUD8+UUD11</f>
        <v>0</v>
      </c>
      <c r="UUE7" s="79">
        <f t="shared" ref="UUE7" si="14734">UUE8+UUE11</f>
        <v>0</v>
      </c>
      <c r="UUF7" s="79">
        <f t="shared" ref="UUF7" si="14735">UUF8+UUF11</f>
        <v>0</v>
      </c>
      <c r="UUG7" s="79">
        <f t="shared" ref="UUG7" si="14736">UUG8+UUG11</f>
        <v>0</v>
      </c>
      <c r="UUH7" s="79">
        <f t="shared" ref="UUH7" si="14737">UUH8+UUH11</f>
        <v>0</v>
      </c>
      <c r="UUI7" s="79">
        <f t="shared" ref="UUI7" si="14738">UUI8+UUI11</f>
        <v>0</v>
      </c>
      <c r="UUJ7" s="79">
        <f t="shared" ref="UUJ7" si="14739">UUJ8+UUJ11</f>
        <v>0</v>
      </c>
      <c r="UUK7" s="79">
        <f t="shared" ref="UUK7" si="14740">UUK8+UUK11</f>
        <v>0</v>
      </c>
      <c r="UUL7" s="79">
        <f t="shared" ref="UUL7" si="14741">UUL8+UUL11</f>
        <v>0</v>
      </c>
      <c r="UUM7" s="79">
        <f t="shared" ref="UUM7" si="14742">UUM8+UUM11</f>
        <v>0</v>
      </c>
      <c r="UUN7" s="79">
        <f t="shared" ref="UUN7" si="14743">UUN8+UUN11</f>
        <v>0</v>
      </c>
      <c r="UUO7" s="79">
        <f t="shared" ref="UUO7" si="14744">UUO8+UUO11</f>
        <v>0</v>
      </c>
      <c r="UUP7" s="79">
        <f t="shared" ref="UUP7" si="14745">UUP8+UUP11</f>
        <v>0</v>
      </c>
      <c r="UUQ7" s="79">
        <f t="shared" ref="UUQ7" si="14746">UUQ8+UUQ11</f>
        <v>0</v>
      </c>
      <c r="UUR7" s="79">
        <f t="shared" ref="UUR7" si="14747">UUR8+UUR11</f>
        <v>0</v>
      </c>
      <c r="UUS7" s="79">
        <f t="shared" ref="UUS7" si="14748">UUS8+UUS11</f>
        <v>0</v>
      </c>
      <c r="UUT7" s="79">
        <f t="shared" ref="UUT7" si="14749">UUT8+UUT11</f>
        <v>0</v>
      </c>
      <c r="UUU7" s="79">
        <f t="shared" ref="UUU7" si="14750">UUU8+UUU11</f>
        <v>0</v>
      </c>
      <c r="UUV7" s="79">
        <f t="shared" ref="UUV7" si="14751">UUV8+UUV11</f>
        <v>0</v>
      </c>
      <c r="UUW7" s="79">
        <f t="shared" ref="UUW7" si="14752">UUW8+UUW11</f>
        <v>0</v>
      </c>
      <c r="UUX7" s="79">
        <f t="shared" ref="UUX7" si="14753">UUX8+UUX11</f>
        <v>0</v>
      </c>
      <c r="UUY7" s="79">
        <f t="shared" ref="UUY7" si="14754">UUY8+UUY11</f>
        <v>0</v>
      </c>
      <c r="UUZ7" s="79">
        <f t="shared" ref="UUZ7" si="14755">UUZ8+UUZ11</f>
        <v>0</v>
      </c>
      <c r="UVA7" s="79">
        <f t="shared" ref="UVA7" si="14756">UVA8+UVA11</f>
        <v>0</v>
      </c>
      <c r="UVB7" s="79">
        <f t="shared" ref="UVB7" si="14757">UVB8+UVB11</f>
        <v>0</v>
      </c>
      <c r="UVC7" s="79">
        <f t="shared" ref="UVC7" si="14758">UVC8+UVC11</f>
        <v>0</v>
      </c>
      <c r="UVD7" s="79">
        <f t="shared" ref="UVD7" si="14759">UVD8+UVD11</f>
        <v>0</v>
      </c>
      <c r="UVE7" s="79">
        <f t="shared" ref="UVE7" si="14760">UVE8+UVE11</f>
        <v>0</v>
      </c>
      <c r="UVF7" s="79">
        <f t="shared" ref="UVF7" si="14761">UVF8+UVF11</f>
        <v>0</v>
      </c>
      <c r="UVG7" s="79">
        <f t="shared" ref="UVG7" si="14762">UVG8+UVG11</f>
        <v>0</v>
      </c>
      <c r="UVH7" s="79">
        <f t="shared" ref="UVH7" si="14763">UVH8+UVH11</f>
        <v>0</v>
      </c>
      <c r="UVI7" s="79">
        <f t="shared" ref="UVI7" si="14764">UVI8+UVI11</f>
        <v>0</v>
      </c>
      <c r="UVJ7" s="79">
        <f t="shared" ref="UVJ7" si="14765">UVJ8+UVJ11</f>
        <v>0</v>
      </c>
      <c r="UVK7" s="79">
        <f t="shared" ref="UVK7" si="14766">UVK8+UVK11</f>
        <v>0</v>
      </c>
      <c r="UVL7" s="79">
        <f t="shared" ref="UVL7" si="14767">UVL8+UVL11</f>
        <v>0</v>
      </c>
      <c r="UVM7" s="79">
        <f t="shared" ref="UVM7" si="14768">UVM8+UVM11</f>
        <v>0</v>
      </c>
      <c r="UVN7" s="79">
        <f t="shared" ref="UVN7" si="14769">UVN8+UVN11</f>
        <v>0</v>
      </c>
      <c r="UVO7" s="79">
        <f t="shared" ref="UVO7" si="14770">UVO8+UVO11</f>
        <v>0</v>
      </c>
      <c r="UVP7" s="79">
        <f t="shared" ref="UVP7" si="14771">UVP8+UVP11</f>
        <v>0</v>
      </c>
      <c r="UVQ7" s="79">
        <f t="shared" ref="UVQ7" si="14772">UVQ8+UVQ11</f>
        <v>0</v>
      </c>
      <c r="UVR7" s="79">
        <f t="shared" ref="UVR7" si="14773">UVR8+UVR11</f>
        <v>0</v>
      </c>
      <c r="UVS7" s="79">
        <f t="shared" ref="UVS7" si="14774">UVS8+UVS11</f>
        <v>0</v>
      </c>
      <c r="UVT7" s="79">
        <f t="shared" ref="UVT7" si="14775">UVT8+UVT11</f>
        <v>0</v>
      </c>
      <c r="UVU7" s="79">
        <f t="shared" ref="UVU7" si="14776">UVU8+UVU11</f>
        <v>0</v>
      </c>
      <c r="UVV7" s="79">
        <f t="shared" ref="UVV7" si="14777">UVV8+UVV11</f>
        <v>0</v>
      </c>
      <c r="UVW7" s="79">
        <f t="shared" ref="UVW7" si="14778">UVW8+UVW11</f>
        <v>0</v>
      </c>
      <c r="UVX7" s="79">
        <f t="shared" ref="UVX7" si="14779">UVX8+UVX11</f>
        <v>0</v>
      </c>
      <c r="UVY7" s="79">
        <f t="shared" ref="UVY7" si="14780">UVY8+UVY11</f>
        <v>0</v>
      </c>
      <c r="UVZ7" s="79">
        <f t="shared" ref="UVZ7" si="14781">UVZ8+UVZ11</f>
        <v>0</v>
      </c>
      <c r="UWA7" s="79">
        <f t="shared" ref="UWA7" si="14782">UWA8+UWA11</f>
        <v>0</v>
      </c>
      <c r="UWB7" s="79">
        <f t="shared" ref="UWB7" si="14783">UWB8+UWB11</f>
        <v>0</v>
      </c>
      <c r="UWC7" s="79">
        <f t="shared" ref="UWC7" si="14784">UWC8+UWC11</f>
        <v>0</v>
      </c>
      <c r="UWD7" s="79">
        <f t="shared" ref="UWD7" si="14785">UWD8+UWD11</f>
        <v>0</v>
      </c>
      <c r="UWE7" s="79">
        <f t="shared" ref="UWE7" si="14786">UWE8+UWE11</f>
        <v>0</v>
      </c>
      <c r="UWF7" s="79">
        <f t="shared" ref="UWF7" si="14787">UWF8+UWF11</f>
        <v>0</v>
      </c>
      <c r="UWG7" s="79">
        <f t="shared" ref="UWG7" si="14788">UWG8+UWG11</f>
        <v>0</v>
      </c>
      <c r="UWH7" s="79">
        <f t="shared" ref="UWH7" si="14789">UWH8+UWH11</f>
        <v>0</v>
      </c>
      <c r="UWI7" s="79">
        <f t="shared" ref="UWI7" si="14790">UWI8+UWI11</f>
        <v>0</v>
      </c>
      <c r="UWJ7" s="79">
        <f t="shared" ref="UWJ7" si="14791">UWJ8+UWJ11</f>
        <v>0</v>
      </c>
      <c r="UWK7" s="79">
        <f t="shared" ref="UWK7" si="14792">UWK8+UWK11</f>
        <v>0</v>
      </c>
      <c r="UWL7" s="79">
        <f t="shared" ref="UWL7" si="14793">UWL8+UWL11</f>
        <v>0</v>
      </c>
      <c r="UWM7" s="79">
        <f t="shared" ref="UWM7" si="14794">UWM8+UWM11</f>
        <v>0</v>
      </c>
      <c r="UWN7" s="79">
        <f t="shared" ref="UWN7" si="14795">UWN8+UWN11</f>
        <v>0</v>
      </c>
      <c r="UWO7" s="79">
        <f t="shared" ref="UWO7" si="14796">UWO8+UWO11</f>
        <v>0</v>
      </c>
      <c r="UWP7" s="79">
        <f t="shared" ref="UWP7" si="14797">UWP8+UWP11</f>
        <v>0</v>
      </c>
      <c r="UWQ7" s="79">
        <f t="shared" ref="UWQ7" si="14798">UWQ8+UWQ11</f>
        <v>0</v>
      </c>
      <c r="UWR7" s="79">
        <f t="shared" ref="UWR7" si="14799">UWR8+UWR11</f>
        <v>0</v>
      </c>
      <c r="UWS7" s="79">
        <f t="shared" ref="UWS7" si="14800">UWS8+UWS11</f>
        <v>0</v>
      </c>
      <c r="UWT7" s="79">
        <f t="shared" ref="UWT7" si="14801">UWT8+UWT11</f>
        <v>0</v>
      </c>
      <c r="UWU7" s="79">
        <f t="shared" ref="UWU7" si="14802">UWU8+UWU11</f>
        <v>0</v>
      </c>
      <c r="UWV7" s="79">
        <f t="shared" ref="UWV7" si="14803">UWV8+UWV11</f>
        <v>0</v>
      </c>
      <c r="UWW7" s="79">
        <f t="shared" ref="UWW7" si="14804">UWW8+UWW11</f>
        <v>0</v>
      </c>
      <c r="UWX7" s="79">
        <f t="shared" ref="UWX7" si="14805">UWX8+UWX11</f>
        <v>0</v>
      </c>
      <c r="UWY7" s="79">
        <f t="shared" ref="UWY7" si="14806">UWY8+UWY11</f>
        <v>0</v>
      </c>
      <c r="UWZ7" s="79">
        <f t="shared" ref="UWZ7" si="14807">UWZ8+UWZ11</f>
        <v>0</v>
      </c>
      <c r="UXA7" s="79">
        <f t="shared" ref="UXA7" si="14808">UXA8+UXA11</f>
        <v>0</v>
      </c>
      <c r="UXB7" s="79">
        <f t="shared" ref="UXB7" si="14809">UXB8+UXB11</f>
        <v>0</v>
      </c>
      <c r="UXC7" s="79">
        <f t="shared" ref="UXC7" si="14810">UXC8+UXC11</f>
        <v>0</v>
      </c>
      <c r="UXD7" s="79">
        <f t="shared" ref="UXD7" si="14811">UXD8+UXD11</f>
        <v>0</v>
      </c>
      <c r="UXE7" s="79">
        <f t="shared" ref="UXE7" si="14812">UXE8+UXE11</f>
        <v>0</v>
      </c>
      <c r="UXF7" s="79">
        <f t="shared" ref="UXF7" si="14813">UXF8+UXF11</f>
        <v>0</v>
      </c>
      <c r="UXG7" s="79">
        <f t="shared" ref="UXG7" si="14814">UXG8+UXG11</f>
        <v>0</v>
      </c>
      <c r="UXH7" s="79">
        <f t="shared" ref="UXH7" si="14815">UXH8+UXH11</f>
        <v>0</v>
      </c>
      <c r="UXI7" s="79">
        <f t="shared" ref="UXI7" si="14816">UXI8+UXI11</f>
        <v>0</v>
      </c>
      <c r="UXJ7" s="79">
        <f t="shared" ref="UXJ7" si="14817">UXJ8+UXJ11</f>
        <v>0</v>
      </c>
      <c r="UXK7" s="79">
        <f t="shared" ref="UXK7" si="14818">UXK8+UXK11</f>
        <v>0</v>
      </c>
      <c r="UXL7" s="79">
        <f t="shared" ref="UXL7" si="14819">UXL8+UXL11</f>
        <v>0</v>
      </c>
      <c r="UXM7" s="79">
        <f t="shared" ref="UXM7" si="14820">UXM8+UXM11</f>
        <v>0</v>
      </c>
      <c r="UXN7" s="79">
        <f t="shared" ref="UXN7" si="14821">UXN8+UXN11</f>
        <v>0</v>
      </c>
      <c r="UXO7" s="79">
        <f t="shared" ref="UXO7" si="14822">UXO8+UXO11</f>
        <v>0</v>
      </c>
      <c r="UXP7" s="79">
        <f t="shared" ref="UXP7" si="14823">UXP8+UXP11</f>
        <v>0</v>
      </c>
      <c r="UXQ7" s="79">
        <f t="shared" ref="UXQ7" si="14824">UXQ8+UXQ11</f>
        <v>0</v>
      </c>
      <c r="UXR7" s="79">
        <f t="shared" ref="UXR7" si="14825">UXR8+UXR11</f>
        <v>0</v>
      </c>
      <c r="UXS7" s="79">
        <f t="shared" ref="UXS7" si="14826">UXS8+UXS11</f>
        <v>0</v>
      </c>
      <c r="UXT7" s="79">
        <f t="shared" ref="UXT7" si="14827">UXT8+UXT11</f>
        <v>0</v>
      </c>
      <c r="UXU7" s="79">
        <f t="shared" ref="UXU7" si="14828">UXU8+UXU11</f>
        <v>0</v>
      </c>
      <c r="UXV7" s="79">
        <f t="shared" ref="UXV7" si="14829">UXV8+UXV11</f>
        <v>0</v>
      </c>
      <c r="UXW7" s="79">
        <f t="shared" ref="UXW7" si="14830">UXW8+UXW11</f>
        <v>0</v>
      </c>
      <c r="UXX7" s="79">
        <f t="shared" ref="UXX7" si="14831">UXX8+UXX11</f>
        <v>0</v>
      </c>
      <c r="UXY7" s="79">
        <f t="shared" ref="UXY7" si="14832">UXY8+UXY11</f>
        <v>0</v>
      </c>
      <c r="UXZ7" s="79">
        <f t="shared" ref="UXZ7" si="14833">UXZ8+UXZ11</f>
        <v>0</v>
      </c>
      <c r="UYA7" s="79">
        <f t="shared" ref="UYA7" si="14834">UYA8+UYA11</f>
        <v>0</v>
      </c>
      <c r="UYB7" s="79">
        <f t="shared" ref="UYB7" si="14835">UYB8+UYB11</f>
        <v>0</v>
      </c>
      <c r="UYC7" s="79">
        <f t="shared" ref="UYC7" si="14836">UYC8+UYC11</f>
        <v>0</v>
      </c>
      <c r="UYD7" s="79">
        <f t="shared" ref="UYD7" si="14837">UYD8+UYD11</f>
        <v>0</v>
      </c>
      <c r="UYE7" s="79">
        <f t="shared" ref="UYE7" si="14838">UYE8+UYE11</f>
        <v>0</v>
      </c>
      <c r="UYF7" s="79">
        <f t="shared" ref="UYF7" si="14839">UYF8+UYF11</f>
        <v>0</v>
      </c>
      <c r="UYG7" s="79">
        <f t="shared" ref="UYG7" si="14840">UYG8+UYG11</f>
        <v>0</v>
      </c>
      <c r="UYH7" s="79">
        <f t="shared" ref="UYH7" si="14841">UYH8+UYH11</f>
        <v>0</v>
      </c>
      <c r="UYI7" s="79">
        <f t="shared" ref="UYI7" si="14842">UYI8+UYI11</f>
        <v>0</v>
      </c>
      <c r="UYJ7" s="79">
        <f t="shared" ref="UYJ7" si="14843">UYJ8+UYJ11</f>
        <v>0</v>
      </c>
      <c r="UYK7" s="79">
        <f t="shared" ref="UYK7" si="14844">UYK8+UYK11</f>
        <v>0</v>
      </c>
      <c r="UYL7" s="79">
        <f t="shared" ref="UYL7" si="14845">UYL8+UYL11</f>
        <v>0</v>
      </c>
      <c r="UYM7" s="79">
        <f t="shared" ref="UYM7" si="14846">UYM8+UYM11</f>
        <v>0</v>
      </c>
      <c r="UYN7" s="79">
        <f t="shared" ref="UYN7" si="14847">UYN8+UYN11</f>
        <v>0</v>
      </c>
      <c r="UYO7" s="79">
        <f t="shared" ref="UYO7" si="14848">UYO8+UYO11</f>
        <v>0</v>
      </c>
      <c r="UYP7" s="79">
        <f t="shared" ref="UYP7" si="14849">UYP8+UYP11</f>
        <v>0</v>
      </c>
      <c r="UYQ7" s="79">
        <f t="shared" ref="UYQ7" si="14850">UYQ8+UYQ11</f>
        <v>0</v>
      </c>
      <c r="UYR7" s="79">
        <f t="shared" ref="UYR7" si="14851">UYR8+UYR11</f>
        <v>0</v>
      </c>
      <c r="UYS7" s="79">
        <f t="shared" ref="UYS7" si="14852">UYS8+UYS11</f>
        <v>0</v>
      </c>
      <c r="UYT7" s="79">
        <f t="shared" ref="UYT7" si="14853">UYT8+UYT11</f>
        <v>0</v>
      </c>
      <c r="UYU7" s="79">
        <f t="shared" ref="UYU7" si="14854">UYU8+UYU11</f>
        <v>0</v>
      </c>
      <c r="UYV7" s="79">
        <f t="shared" ref="UYV7" si="14855">UYV8+UYV11</f>
        <v>0</v>
      </c>
      <c r="UYW7" s="79">
        <f t="shared" ref="UYW7" si="14856">UYW8+UYW11</f>
        <v>0</v>
      </c>
      <c r="UYX7" s="79">
        <f t="shared" ref="UYX7" si="14857">UYX8+UYX11</f>
        <v>0</v>
      </c>
      <c r="UYY7" s="79">
        <f t="shared" ref="UYY7" si="14858">UYY8+UYY11</f>
        <v>0</v>
      </c>
      <c r="UYZ7" s="79">
        <f t="shared" ref="UYZ7" si="14859">UYZ8+UYZ11</f>
        <v>0</v>
      </c>
      <c r="UZA7" s="79">
        <f t="shared" ref="UZA7" si="14860">UZA8+UZA11</f>
        <v>0</v>
      </c>
      <c r="UZB7" s="79">
        <f t="shared" ref="UZB7" si="14861">UZB8+UZB11</f>
        <v>0</v>
      </c>
      <c r="UZC7" s="79">
        <f t="shared" ref="UZC7" si="14862">UZC8+UZC11</f>
        <v>0</v>
      </c>
      <c r="UZD7" s="79">
        <f t="shared" ref="UZD7" si="14863">UZD8+UZD11</f>
        <v>0</v>
      </c>
      <c r="UZE7" s="79">
        <f t="shared" ref="UZE7" si="14864">UZE8+UZE11</f>
        <v>0</v>
      </c>
      <c r="UZF7" s="79">
        <f t="shared" ref="UZF7" si="14865">UZF8+UZF11</f>
        <v>0</v>
      </c>
      <c r="UZG7" s="79">
        <f t="shared" ref="UZG7" si="14866">UZG8+UZG11</f>
        <v>0</v>
      </c>
      <c r="UZH7" s="79">
        <f t="shared" ref="UZH7" si="14867">UZH8+UZH11</f>
        <v>0</v>
      </c>
      <c r="UZI7" s="79">
        <f t="shared" ref="UZI7" si="14868">UZI8+UZI11</f>
        <v>0</v>
      </c>
      <c r="UZJ7" s="79">
        <f t="shared" ref="UZJ7" si="14869">UZJ8+UZJ11</f>
        <v>0</v>
      </c>
      <c r="UZK7" s="79">
        <f t="shared" ref="UZK7" si="14870">UZK8+UZK11</f>
        <v>0</v>
      </c>
      <c r="UZL7" s="79">
        <f t="shared" ref="UZL7" si="14871">UZL8+UZL11</f>
        <v>0</v>
      </c>
      <c r="UZM7" s="79">
        <f t="shared" ref="UZM7" si="14872">UZM8+UZM11</f>
        <v>0</v>
      </c>
      <c r="UZN7" s="79">
        <f t="shared" ref="UZN7" si="14873">UZN8+UZN11</f>
        <v>0</v>
      </c>
      <c r="UZO7" s="79">
        <f t="shared" ref="UZO7" si="14874">UZO8+UZO11</f>
        <v>0</v>
      </c>
      <c r="UZP7" s="79">
        <f t="shared" ref="UZP7" si="14875">UZP8+UZP11</f>
        <v>0</v>
      </c>
      <c r="UZQ7" s="79">
        <f t="shared" ref="UZQ7" si="14876">UZQ8+UZQ11</f>
        <v>0</v>
      </c>
      <c r="UZR7" s="79">
        <f t="shared" ref="UZR7" si="14877">UZR8+UZR11</f>
        <v>0</v>
      </c>
      <c r="UZS7" s="79">
        <f t="shared" ref="UZS7" si="14878">UZS8+UZS11</f>
        <v>0</v>
      </c>
      <c r="UZT7" s="79">
        <f t="shared" ref="UZT7" si="14879">UZT8+UZT11</f>
        <v>0</v>
      </c>
      <c r="UZU7" s="79">
        <f t="shared" ref="UZU7" si="14880">UZU8+UZU11</f>
        <v>0</v>
      </c>
      <c r="UZV7" s="79">
        <f t="shared" ref="UZV7" si="14881">UZV8+UZV11</f>
        <v>0</v>
      </c>
      <c r="UZW7" s="79">
        <f t="shared" ref="UZW7" si="14882">UZW8+UZW11</f>
        <v>0</v>
      </c>
      <c r="UZX7" s="79">
        <f t="shared" ref="UZX7" si="14883">UZX8+UZX11</f>
        <v>0</v>
      </c>
      <c r="UZY7" s="79">
        <f t="shared" ref="UZY7" si="14884">UZY8+UZY11</f>
        <v>0</v>
      </c>
      <c r="UZZ7" s="79">
        <f t="shared" ref="UZZ7" si="14885">UZZ8+UZZ11</f>
        <v>0</v>
      </c>
      <c r="VAA7" s="79">
        <f t="shared" ref="VAA7" si="14886">VAA8+VAA11</f>
        <v>0</v>
      </c>
      <c r="VAB7" s="79">
        <f t="shared" ref="VAB7" si="14887">VAB8+VAB11</f>
        <v>0</v>
      </c>
      <c r="VAC7" s="79">
        <f t="shared" ref="VAC7" si="14888">VAC8+VAC11</f>
        <v>0</v>
      </c>
      <c r="VAD7" s="79">
        <f t="shared" ref="VAD7" si="14889">VAD8+VAD11</f>
        <v>0</v>
      </c>
      <c r="VAE7" s="79">
        <f t="shared" ref="VAE7" si="14890">VAE8+VAE11</f>
        <v>0</v>
      </c>
      <c r="VAF7" s="79">
        <f t="shared" ref="VAF7" si="14891">VAF8+VAF11</f>
        <v>0</v>
      </c>
      <c r="VAG7" s="79">
        <f t="shared" ref="VAG7" si="14892">VAG8+VAG11</f>
        <v>0</v>
      </c>
      <c r="VAH7" s="79">
        <f t="shared" ref="VAH7" si="14893">VAH8+VAH11</f>
        <v>0</v>
      </c>
      <c r="VAI7" s="79">
        <f t="shared" ref="VAI7" si="14894">VAI8+VAI11</f>
        <v>0</v>
      </c>
      <c r="VAJ7" s="79">
        <f t="shared" ref="VAJ7" si="14895">VAJ8+VAJ11</f>
        <v>0</v>
      </c>
      <c r="VAK7" s="79">
        <f t="shared" ref="VAK7" si="14896">VAK8+VAK11</f>
        <v>0</v>
      </c>
      <c r="VAL7" s="79">
        <f t="shared" ref="VAL7" si="14897">VAL8+VAL11</f>
        <v>0</v>
      </c>
      <c r="VAM7" s="79">
        <f t="shared" ref="VAM7" si="14898">VAM8+VAM11</f>
        <v>0</v>
      </c>
      <c r="VAN7" s="79">
        <f t="shared" ref="VAN7" si="14899">VAN8+VAN11</f>
        <v>0</v>
      </c>
      <c r="VAO7" s="79">
        <f t="shared" ref="VAO7" si="14900">VAO8+VAO11</f>
        <v>0</v>
      </c>
      <c r="VAP7" s="79">
        <f t="shared" ref="VAP7" si="14901">VAP8+VAP11</f>
        <v>0</v>
      </c>
      <c r="VAQ7" s="79">
        <f t="shared" ref="VAQ7" si="14902">VAQ8+VAQ11</f>
        <v>0</v>
      </c>
      <c r="VAR7" s="79">
        <f t="shared" ref="VAR7" si="14903">VAR8+VAR11</f>
        <v>0</v>
      </c>
      <c r="VAS7" s="79">
        <f t="shared" ref="VAS7" si="14904">VAS8+VAS11</f>
        <v>0</v>
      </c>
      <c r="VAT7" s="79">
        <f t="shared" ref="VAT7" si="14905">VAT8+VAT11</f>
        <v>0</v>
      </c>
      <c r="VAU7" s="79">
        <f t="shared" ref="VAU7" si="14906">VAU8+VAU11</f>
        <v>0</v>
      </c>
      <c r="VAV7" s="79">
        <f t="shared" ref="VAV7" si="14907">VAV8+VAV11</f>
        <v>0</v>
      </c>
      <c r="VAW7" s="79">
        <f t="shared" ref="VAW7" si="14908">VAW8+VAW11</f>
        <v>0</v>
      </c>
      <c r="VAX7" s="79">
        <f t="shared" ref="VAX7" si="14909">VAX8+VAX11</f>
        <v>0</v>
      </c>
      <c r="VAY7" s="79">
        <f t="shared" ref="VAY7" si="14910">VAY8+VAY11</f>
        <v>0</v>
      </c>
      <c r="VAZ7" s="79">
        <f t="shared" ref="VAZ7" si="14911">VAZ8+VAZ11</f>
        <v>0</v>
      </c>
      <c r="VBA7" s="79">
        <f t="shared" ref="VBA7" si="14912">VBA8+VBA11</f>
        <v>0</v>
      </c>
      <c r="VBB7" s="79">
        <f t="shared" ref="VBB7" si="14913">VBB8+VBB11</f>
        <v>0</v>
      </c>
      <c r="VBC7" s="79">
        <f t="shared" ref="VBC7" si="14914">VBC8+VBC11</f>
        <v>0</v>
      </c>
      <c r="VBD7" s="79">
        <f t="shared" ref="VBD7" si="14915">VBD8+VBD11</f>
        <v>0</v>
      </c>
      <c r="VBE7" s="79">
        <f t="shared" ref="VBE7" si="14916">VBE8+VBE11</f>
        <v>0</v>
      </c>
      <c r="VBF7" s="79">
        <f t="shared" ref="VBF7" si="14917">VBF8+VBF11</f>
        <v>0</v>
      </c>
      <c r="VBG7" s="79">
        <f t="shared" ref="VBG7" si="14918">VBG8+VBG11</f>
        <v>0</v>
      </c>
      <c r="VBH7" s="79">
        <f t="shared" ref="VBH7" si="14919">VBH8+VBH11</f>
        <v>0</v>
      </c>
      <c r="VBI7" s="79">
        <f t="shared" ref="VBI7" si="14920">VBI8+VBI11</f>
        <v>0</v>
      </c>
      <c r="VBJ7" s="79">
        <f t="shared" ref="VBJ7" si="14921">VBJ8+VBJ11</f>
        <v>0</v>
      </c>
      <c r="VBK7" s="79">
        <f t="shared" ref="VBK7" si="14922">VBK8+VBK11</f>
        <v>0</v>
      </c>
      <c r="VBL7" s="79">
        <f t="shared" ref="VBL7" si="14923">VBL8+VBL11</f>
        <v>0</v>
      </c>
      <c r="VBM7" s="79">
        <f t="shared" ref="VBM7" si="14924">VBM8+VBM11</f>
        <v>0</v>
      </c>
      <c r="VBN7" s="79">
        <f t="shared" ref="VBN7" si="14925">VBN8+VBN11</f>
        <v>0</v>
      </c>
      <c r="VBO7" s="79">
        <f t="shared" ref="VBO7" si="14926">VBO8+VBO11</f>
        <v>0</v>
      </c>
      <c r="VBP7" s="79">
        <f t="shared" ref="VBP7" si="14927">VBP8+VBP11</f>
        <v>0</v>
      </c>
      <c r="VBQ7" s="79">
        <f t="shared" ref="VBQ7" si="14928">VBQ8+VBQ11</f>
        <v>0</v>
      </c>
      <c r="VBR7" s="79">
        <f t="shared" ref="VBR7" si="14929">VBR8+VBR11</f>
        <v>0</v>
      </c>
      <c r="VBS7" s="79">
        <f t="shared" ref="VBS7" si="14930">VBS8+VBS11</f>
        <v>0</v>
      </c>
      <c r="VBT7" s="79">
        <f t="shared" ref="VBT7" si="14931">VBT8+VBT11</f>
        <v>0</v>
      </c>
      <c r="VBU7" s="79">
        <f t="shared" ref="VBU7" si="14932">VBU8+VBU11</f>
        <v>0</v>
      </c>
      <c r="VBV7" s="79">
        <f t="shared" ref="VBV7" si="14933">VBV8+VBV11</f>
        <v>0</v>
      </c>
      <c r="VBW7" s="79">
        <f t="shared" ref="VBW7" si="14934">VBW8+VBW11</f>
        <v>0</v>
      </c>
      <c r="VBX7" s="79">
        <f t="shared" ref="VBX7" si="14935">VBX8+VBX11</f>
        <v>0</v>
      </c>
      <c r="VBY7" s="79">
        <f t="shared" ref="VBY7" si="14936">VBY8+VBY11</f>
        <v>0</v>
      </c>
      <c r="VBZ7" s="79">
        <f t="shared" ref="VBZ7" si="14937">VBZ8+VBZ11</f>
        <v>0</v>
      </c>
      <c r="VCA7" s="79">
        <f t="shared" ref="VCA7" si="14938">VCA8+VCA11</f>
        <v>0</v>
      </c>
      <c r="VCB7" s="79">
        <f t="shared" ref="VCB7" si="14939">VCB8+VCB11</f>
        <v>0</v>
      </c>
      <c r="VCC7" s="79">
        <f t="shared" ref="VCC7" si="14940">VCC8+VCC11</f>
        <v>0</v>
      </c>
      <c r="VCD7" s="79">
        <f t="shared" ref="VCD7" si="14941">VCD8+VCD11</f>
        <v>0</v>
      </c>
      <c r="VCE7" s="79">
        <f t="shared" ref="VCE7" si="14942">VCE8+VCE11</f>
        <v>0</v>
      </c>
      <c r="VCF7" s="79">
        <f t="shared" ref="VCF7" si="14943">VCF8+VCF11</f>
        <v>0</v>
      </c>
      <c r="VCG7" s="79">
        <f t="shared" ref="VCG7" si="14944">VCG8+VCG11</f>
        <v>0</v>
      </c>
      <c r="VCH7" s="79">
        <f t="shared" ref="VCH7" si="14945">VCH8+VCH11</f>
        <v>0</v>
      </c>
      <c r="VCI7" s="79">
        <f t="shared" ref="VCI7" si="14946">VCI8+VCI11</f>
        <v>0</v>
      </c>
      <c r="VCJ7" s="79">
        <f t="shared" ref="VCJ7" si="14947">VCJ8+VCJ11</f>
        <v>0</v>
      </c>
      <c r="VCK7" s="79">
        <f t="shared" ref="VCK7" si="14948">VCK8+VCK11</f>
        <v>0</v>
      </c>
      <c r="VCL7" s="79">
        <f t="shared" ref="VCL7" si="14949">VCL8+VCL11</f>
        <v>0</v>
      </c>
      <c r="VCM7" s="79">
        <f t="shared" ref="VCM7" si="14950">VCM8+VCM11</f>
        <v>0</v>
      </c>
      <c r="VCN7" s="79">
        <f t="shared" ref="VCN7" si="14951">VCN8+VCN11</f>
        <v>0</v>
      </c>
      <c r="VCO7" s="79">
        <f t="shared" ref="VCO7" si="14952">VCO8+VCO11</f>
        <v>0</v>
      </c>
      <c r="VCP7" s="79">
        <f t="shared" ref="VCP7" si="14953">VCP8+VCP11</f>
        <v>0</v>
      </c>
      <c r="VCQ7" s="79">
        <f t="shared" ref="VCQ7" si="14954">VCQ8+VCQ11</f>
        <v>0</v>
      </c>
      <c r="VCR7" s="79">
        <f t="shared" ref="VCR7" si="14955">VCR8+VCR11</f>
        <v>0</v>
      </c>
      <c r="VCS7" s="79">
        <f t="shared" ref="VCS7" si="14956">VCS8+VCS11</f>
        <v>0</v>
      </c>
      <c r="VCT7" s="79">
        <f t="shared" ref="VCT7" si="14957">VCT8+VCT11</f>
        <v>0</v>
      </c>
      <c r="VCU7" s="79">
        <f t="shared" ref="VCU7" si="14958">VCU8+VCU11</f>
        <v>0</v>
      </c>
      <c r="VCV7" s="79">
        <f t="shared" ref="VCV7" si="14959">VCV8+VCV11</f>
        <v>0</v>
      </c>
      <c r="VCW7" s="79">
        <f t="shared" ref="VCW7" si="14960">VCW8+VCW11</f>
        <v>0</v>
      </c>
      <c r="VCX7" s="79">
        <f t="shared" ref="VCX7" si="14961">VCX8+VCX11</f>
        <v>0</v>
      </c>
      <c r="VCY7" s="79">
        <f t="shared" ref="VCY7" si="14962">VCY8+VCY11</f>
        <v>0</v>
      </c>
      <c r="VCZ7" s="79">
        <f t="shared" ref="VCZ7" si="14963">VCZ8+VCZ11</f>
        <v>0</v>
      </c>
      <c r="VDA7" s="79">
        <f t="shared" ref="VDA7" si="14964">VDA8+VDA11</f>
        <v>0</v>
      </c>
      <c r="VDB7" s="79">
        <f t="shared" ref="VDB7" si="14965">VDB8+VDB11</f>
        <v>0</v>
      </c>
      <c r="VDC7" s="79">
        <f t="shared" ref="VDC7" si="14966">VDC8+VDC11</f>
        <v>0</v>
      </c>
      <c r="VDD7" s="79">
        <f t="shared" ref="VDD7" si="14967">VDD8+VDD11</f>
        <v>0</v>
      </c>
      <c r="VDE7" s="79">
        <f t="shared" ref="VDE7" si="14968">VDE8+VDE11</f>
        <v>0</v>
      </c>
      <c r="VDF7" s="79">
        <f t="shared" ref="VDF7" si="14969">VDF8+VDF11</f>
        <v>0</v>
      </c>
      <c r="VDG7" s="79">
        <f t="shared" ref="VDG7" si="14970">VDG8+VDG11</f>
        <v>0</v>
      </c>
      <c r="VDH7" s="79">
        <f t="shared" ref="VDH7" si="14971">VDH8+VDH11</f>
        <v>0</v>
      </c>
      <c r="VDI7" s="79">
        <f t="shared" ref="VDI7" si="14972">VDI8+VDI11</f>
        <v>0</v>
      </c>
      <c r="VDJ7" s="79">
        <f t="shared" ref="VDJ7" si="14973">VDJ8+VDJ11</f>
        <v>0</v>
      </c>
      <c r="VDK7" s="79">
        <f t="shared" ref="VDK7" si="14974">VDK8+VDK11</f>
        <v>0</v>
      </c>
      <c r="VDL7" s="79">
        <f t="shared" ref="VDL7" si="14975">VDL8+VDL11</f>
        <v>0</v>
      </c>
      <c r="VDM7" s="79">
        <f t="shared" ref="VDM7" si="14976">VDM8+VDM11</f>
        <v>0</v>
      </c>
      <c r="VDN7" s="79">
        <f t="shared" ref="VDN7" si="14977">VDN8+VDN11</f>
        <v>0</v>
      </c>
      <c r="VDO7" s="79">
        <f t="shared" ref="VDO7" si="14978">VDO8+VDO11</f>
        <v>0</v>
      </c>
      <c r="VDP7" s="79">
        <f t="shared" ref="VDP7" si="14979">VDP8+VDP11</f>
        <v>0</v>
      </c>
      <c r="VDQ7" s="79">
        <f t="shared" ref="VDQ7" si="14980">VDQ8+VDQ11</f>
        <v>0</v>
      </c>
      <c r="VDR7" s="79">
        <f t="shared" ref="VDR7" si="14981">VDR8+VDR11</f>
        <v>0</v>
      </c>
      <c r="VDS7" s="79">
        <f t="shared" ref="VDS7" si="14982">VDS8+VDS11</f>
        <v>0</v>
      </c>
      <c r="VDT7" s="79">
        <f t="shared" ref="VDT7" si="14983">VDT8+VDT11</f>
        <v>0</v>
      </c>
      <c r="VDU7" s="79">
        <f t="shared" ref="VDU7" si="14984">VDU8+VDU11</f>
        <v>0</v>
      </c>
      <c r="VDV7" s="79">
        <f t="shared" ref="VDV7" si="14985">VDV8+VDV11</f>
        <v>0</v>
      </c>
      <c r="VDW7" s="79">
        <f t="shared" ref="VDW7" si="14986">VDW8+VDW11</f>
        <v>0</v>
      </c>
      <c r="VDX7" s="79">
        <f t="shared" ref="VDX7" si="14987">VDX8+VDX11</f>
        <v>0</v>
      </c>
      <c r="VDY7" s="79">
        <f t="shared" ref="VDY7" si="14988">VDY8+VDY11</f>
        <v>0</v>
      </c>
      <c r="VDZ7" s="79">
        <f t="shared" ref="VDZ7" si="14989">VDZ8+VDZ11</f>
        <v>0</v>
      </c>
      <c r="VEA7" s="79">
        <f t="shared" ref="VEA7" si="14990">VEA8+VEA11</f>
        <v>0</v>
      </c>
      <c r="VEB7" s="79">
        <f t="shared" ref="VEB7" si="14991">VEB8+VEB11</f>
        <v>0</v>
      </c>
      <c r="VEC7" s="79">
        <f t="shared" ref="VEC7" si="14992">VEC8+VEC11</f>
        <v>0</v>
      </c>
      <c r="VED7" s="79">
        <f t="shared" ref="VED7" si="14993">VED8+VED11</f>
        <v>0</v>
      </c>
      <c r="VEE7" s="79">
        <f t="shared" ref="VEE7" si="14994">VEE8+VEE11</f>
        <v>0</v>
      </c>
      <c r="VEF7" s="79">
        <f t="shared" ref="VEF7" si="14995">VEF8+VEF11</f>
        <v>0</v>
      </c>
      <c r="VEG7" s="79">
        <f t="shared" ref="VEG7" si="14996">VEG8+VEG11</f>
        <v>0</v>
      </c>
      <c r="VEH7" s="79">
        <f t="shared" ref="VEH7" si="14997">VEH8+VEH11</f>
        <v>0</v>
      </c>
      <c r="VEI7" s="79">
        <f t="shared" ref="VEI7" si="14998">VEI8+VEI11</f>
        <v>0</v>
      </c>
      <c r="VEJ7" s="79">
        <f t="shared" ref="VEJ7" si="14999">VEJ8+VEJ11</f>
        <v>0</v>
      </c>
      <c r="VEK7" s="79">
        <f t="shared" ref="VEK7" si="15000">VEK8+VEK11</f>
        <v>0</v>
      </c>
      <c r="VEL7" s="79">
        <f t="shared" ref="VEL7" si="15001">VEL8+VEL11</f>
        <v>0</v>
      </c>
      <c r="VEM7" s="79">
        <f t="shared" ref="VEM7" si="15002">VEM8+VEM11</f>
        <v>0</v>
      </c>
      <c r="VEN7" s="79">
        <f t="shared" ref="VEN7" si="15003">VEN8+VEN11</f>
        <v>0</v>
      </c>
      <c r="VEO7" s="79">
        <f t="shared" ref="VEO7" si="15004">VEO8+VEO11</f>
        <v>0</v>
      </c>
      <c r="VEP7" s="79">
        <f t="shared" ref="VEP7" si="15005">VEP8+VEP11</f>
        <v>0</v>
      </c>
      <c r="VEQ7" s="79">
        <f t="shared" ref="VEQ7" si="15006">VEQ8+VEQ11</f>
        <v>0</v>
      </c>
      <c r="VER7" s="79">
        <f t="shared" ref="VER7" si="15007">VER8+VER11</f>
        <v>0</v>
      </c>
      <c r="VES7" s="79">
        <f t="shared" ref="VES7" si="15008">VES8+VES11</f>
        <v>0</v>
      </c>
      <c r="VET7" s="79">
        <f t="shared" ref="VET7" si="15009">VET8+VET11</f>
        <v>0</v>
      </c>
      <c r="VEU7" s="79">
        <f t="shared" ref="VEU7" si="15010">VEU8+VEU11</f>
        <v>0</v>
      </c>
      <c r="VEV7" s="79">
        <f t="shared" ref="VEV7" si="15011">VEV8+VEV11</f>
        <v>0</v>
      </c>
      <c r="VEW7" s="79">
        <f t="shared" ref="VEW7" si="15012">VEW8+VEW11</f>
        <v>0</v>
      </c>
      <c r="VEX7" s="79">
        <f t="shared" ref="VEX7" si="15013">VEX8+VEX11</f>
        <v>0</v>
      </c>
      <c r="VEY7" s="79">
        <f t="shared" ref="VEY7" si="15014">VEY8+VEY11</f>
        <v>0</v>
      </c>
      <c r="VEZ7" s="79">
        <f t="shared" ref="VEZ7" si="15015">VEZ8+VEZ11</f>
        <v>0</v>
      </c>
      <c r="VFA7" s="79">
        <f t="shared" ref="VFA7" si="15016">VFA8+VFA11</f>
        <v>0</v>
      </c>
      <c r="VFB7" s="79">
        <f t="shared" ref="VFB7" si="15017">VFB8+VFB11</f>
        <v>0</v>
      </c>
      <c r="VFC7" s="79">
        <f t="shared" ref="VFC7" si="15018">VFC8+VFC11</f>
        <v>0</v>
      </c>
      <c r="VFD7" s="79">
        <f t="shared" ref="VFD7" si="15019">VFD8+VFD11</f>
        <v>0</v>
      </c>
      <c r="VFE7" s="79">
        <f t="shared" ref="VFE7" si="15020">VFE8+VFE11</f>
        <v>0</v>
      </c>
      <c r="VFF7" s="79">
        <f t="shared" ref="VFF7" si="15021">VFF8+VFF11</f>
        <v>0</v>
      </c>
      <c r="VFG7" s="79">
        <f t="shared" ref="VFG7" si="15022">VFG8+VFG11</f>
        <v>0</v>
      </c>
      <c r="VFH7" s="79">
        <f t="shared" ref="VFH7" si="15023">VFH8+VFH11</f>
        <v>0</v>
      </c>
      <c r="VFI7" s="79">
        <f t="shared" ref="VFI7" si="15024">VFI8+VFI11</f>
        <v>0</v>
      </c>
      <c r="VFJ7" s="79">
        <f t="shared" ref="VFJ7" si="15025">VFJ8+VFJ11</f>
        <v>0</v>
      </c>
      <c r="VFK7" s="79">
        <f t="shared" ref="VFK7" si="15026">VFK8+VFK11</f>
        <v>0</v>
      </c>
      <c r="VFL7" s="79">
        <f t="shared" ref="VFL7" si="15027">VFL8+VFL11</f>
        <v>0</v>
      </c>
      <c r="VFM7" s="79">
        <f t="shared" ref="VFM7" si="15028">VFM8+VFM11</f>
        <v>0</v>
      </c>
      <c r="VFN7" s="79">
        <f t="shared" ref="VFN7" si="15029">VFN8+VFN11</f>
        <v>0</v>
      </c>
      <c r="VFO7" s="79">
        <f t="shared" ref="VFO7" si="15030">VFO8+VFO11</f>
        <v>0</v>
      </c>
      <c r="VFP7" s="79">
        <f t="shared" ref="VFP7" si="15031">VFP8+VFP11</f>
        <v>0</v>
      </c>
      <c r="VFQ7" s="79">
        <f t="shared" ref="VFQ7" si="15032">VFQ8+VFQ11</f>
        <v>0</v>
      </c>
      <c r="VFR7" s="79">
        <f t="shared" ref="VFR7" si="15033">VFR8+VFR11</f>
        <v>0</v>
      </c>
      <c r="VFS7" s="79">
        <f t="shared" ref="VFS7" si="15034">VFS8+VFS11</f>
        <v>0</v>
      </c>
      <c r="VFT7" s="79">
        <f t="shared" ref="VFT7" si="15035">VFT8+VFT11</f>
        <v>0</v>
      </c>
      <c r="VFU7" s="79">
        <f t="shared" ref="VFU7" si="15036">VFU8+VFU11</f>
        <v>0</v>
      </c>
      <c r="VFV7" s="79">
        <f t="shared" ref="VFV7" si="15037">VFV8+VFV11</f>
        <v>0</v>
      </c>
      <c r="VFW7" s="79">
        <f t="shared" ref="VFW7" si="15038">VFW8+VFW11</f>
        <v>0</v>
      </c>
      <c r="VFX7" s="79">
        <f t="shared" ref="VFX7" si="15039">VFX8+VFX11</f>
        <v>0</v>
      </c>
      <c r="VFY7" s="79">
        <f t="shared" ref="VFY7" si="15040">VFY8+VFY11</f>
        <v>0</v>
      </c>
      <c r="VFZ7" s="79">
        <f t="shared" ref="VFZ7" si="15041">VFZ8+VFZ11</f>
        <v>0</v>
      </c>
      <c r="VGA7" s="79">
        <f t="shared" ref="VGA7" si="15042">VGA8+VGA11</f>
        <v>0</v>
      </c>
      <c r="VGB7" s="79">
        <f t="shared" ref="VGB7" si="15043">VGB8+VGB11</f>
        <v>0</v>
      </c>
      <c r="VGC7" s="79">
        <f t="shared" ref="VGC7" si="15044">VGC8+VGC11</f>
        <v>0</v>
      </c>
      <c r="VGD7" s="79">
        <f t="shared" ref="VGD7" si="15045">VGD8+VGD11</f>
        <v>0</v>
      </c>
      <c r="VGE7" s="79">
        <f t="shared" ref="VGE7" si="15046">VGE8+VGE11</f>
        <v>0</v>
      </c>
      <c r="VGF7" s="79">
        <f t="shared" ref="VGF7" si="15047">VGF8+VGF11</f>
        <v>0</v>
      </c>
      <c r="VGG7" s="79">
        <f t="shared" ref="VGG7" si="15048">VGG8+VGG11</f>
        <v>0</v>
      </c>
      <c r="VGH7" s="79">
        <f t="shared" ref="VGH7" si="15049">VGH8+VGH11</f>
        <v>0</v>
      </c>
      <c r="VGI7" s="79">
        <f t="shared" ref="VGI7" si="15050">VGI8+VGI11</f>
        <v>0</v>
      </c>
      <c r="VGJ7" s="79">
        <f t="shared" ref="VGJ7" si="15051">VGJ8+VGJ11</f>
        <v>0</v>
      </c>
      <c r="VGK7" s="79">
        <f t="shared" ref="VGK7" si="15052">VGK8+VGK11</f>
        <v>0</v>
      </c>
      <c r="VGL7" s="79">
        <f t="shared" ref="VGL7" si="15053">VGL8+VGL11</f>
        <v>0</v>
      </c>
      <c r="VGM7" s="79">
        <f t="shared" ref="VGM7" si="15054">VGM8+VGM11</f>
        <v>0</v>
      </c>
      <c r="VGN7" s="79">
        <f t="shared" ref="VGN7" si="15055">VGN8+VGN11</f>
        <v>0</v>
      </c>
      <c r="VGO7" s="79">
        <f t="shared" ref="VGO7" si="15056">VGO8+VGO11</f>
        <v>0</v>
      </c>
      <c r="VGP7" s="79">
        <f t="shared" ref="VGP7" si="15057">VGP8+VGP11</f>
        <v>0</v>
      </c>
      <c r="VGQ7" s="79">
        <f t="shared" ref="VGQ7" si="15058">VGQ8+VGQ11</f>
        <v>0</v>
      </c>
      <c r="VGR7" s="79">
        <f t="shared" ref="VGR7" si="15059">VGR8+VGR11</f>
        <v>0</v>
      </c>
      <c r="VGS7" s="79">
        <f t="shared" ref="VGS7" si="15060">VGS8+VGS11</f>
        <v>0</v>
      </c>
      <c r="VGT7" s="79">
        <f t="shared" ref="VGT7" si="15061">VGT8+VGT11</f>
        <v>0</v>
      </c>
      <c r="VGU7" s="79">
        <f t="shared" ref="VGU7" si="15062">VGU8+VGU11</f>
        <v>0</v>
      </c>
      <c r="VGV7" s="79">
        <f t="shared" ref="VGV7" si="15063">VGV8+VGV11</f>
        <v>0</v>
      </c>
      <c r="VGW7" s="79">
        <f t="shared" ref="VGW7" si="15064">VGW8+VGW11</f>
        <v>0</v>
      </c>
      <c r="VGX7" s="79">
        <f t="shared" ref="VGX7" si="15065">VGX8+VGX11</f>
        <v>0</v>
      </c>
      <c r="VGY7" s="79">
        <f t="shared" ref="VGY7" si="15066">VGY8+VGY11</f>
        <v>0</v>
      </c>
      <c r="VGZ7" s="79">
        <f t="shared" ref="VGZ7" si="15067">VGZ8+VGZ11</f>
        <v>0</v>
      </c>
      <c r="VHA7" s="79">
        <f t="shared" ref="VHA7" si="15068">VHA8+VHA11</f>
        <v>0</v>
      </c>
      <c r="VHB7" s="79">
        <f t="shared" ref="VHB7" si="15069">VHB8+VHB11</f>
        <v>0</v>
      </c>
      <c r="VHC7" s="79">
        <f t="shared" ref="VHC7" si="15070">VHC8+VHC11</f>
        <v>0</v>
      </c>
      <c r="VHD7" s="79">
        <f t="shared" ref="VHD7" si="15071">VHD8+VHD11</f>
        <v>0</v>
      </c>
      <c r="VHE7" s="79">
        <f t="shared" ref="VHE7" si="15072">VHE8+VHE11</f>
        <v>0</v>
      </c>
      <c r="VHF7" s="79">
        <f t="shared" ref="VHF7" si="15073">VHF8+VHF11</f>
        <v>0</v>
      </c>
      <c r="VHG7" s="79">
        <f t="shared" ref="VHG7" si="15074">VHG8+VHG11</f>
        <v>0</v>
      </c>
      <c r="VHH7" s="79">
        <f t="shared" ref="VHH7" si="15075">VHH8+VHH11</f>
        <v>0</v>
      </c>
      <c r="VHI7" s="79">
        <f t="shared" ref="VHI7" si="15076">VHI8+VHI11</f>
        <v>0</v>
      </c>
      <c r="VHJ7" s="79">
        <f t="shared" ref="VHJ7" si="15077">VHJ8+VHJ11</f>
        <v>0</v>
      </c>
      <c r="VHK7" s="79">
        <f t="shared" ref="VHK7" si="15078">VHK8+VHK11</f>
        <v>0</v>
      </c>
      <c r="VHL7" s="79">
        <f t="shared" ref="VHL7" si="15079">VHL8+VHL11</f>
        <v>0</v>
      </c>
      <c r="VHM7" s="79">
        <f t="shared" ref="VHM7" si="15080">VHM8+VHM11</f>
        <v>0</v>
      </c>
      <c r="VHN7" s="79">
        <f t="shared" ref="VHN7" si="15081">VHN8+VHN11</f>
        <v>0</v>
      </c>
      <c r="VHO7" s="79">
        <f t="shared" ref="VHO7" si="15082">VHO8+VHO11</f>
        <v>0</v>
      </c>
      <c r="VHP7" s="79">
        <f t="shared" ref="VHP7" si="15083">VHP8+VHP11</f>
        <v>0</v>
      </c>
      <c r="VHQ7" s="79">
        <f t="shared" ref="VHQ7" si="15084">VHQ8+VHQ11</f>
        <v>0</v>
      </c>
      <c r="VHR7" s="79">
        <f t="shared" ref="VHR7" si="15085">VHR8+VHR11</f>
        <v>0</v>
      </c>
      <c r="VHS7" s="79">
        <f t="shared" ref="VHS7" si="15086">VHS8+VHS11</f>
        <v>0</v>
      </c>
      <c r="VHT7" s="79">
        <f t="shared" ref="VHT7" si="15087">VHT8+VHT11</f>
        <v>0</v>
      </c>
      <c r="VHU7" s="79">
        <f t="shared" ref="VHU7" si="15088">VHU8+VHU11</f>
        <v>0</v>
      </c>
      <c r="VHV7" s="79">
        <f t="shared" ref="VHV7" si="15089">VHV8+VHV11</f>
        <v>0</v>
      </c>
      <c r="VHW7" s="79">
        <f t="shared" ref="VHW7" si="15090">VHW8+VHW11</f>
        <v>0</v>
      </c>
      <c r="VHX7" s="79">
        <f t="shared" ref="VHX7" si="15091">VHX8+VHX11</f>
        <v>0</v>
      </c>
      <c r="VHY7" s="79">
        <f t="shared" ref="VHY7" si="15092">VHY8+VHY11</f>
        <v>0</v>
      </c>
      <c r="VHZ7" s="79">
        <f t="shared" ref="VHZ7" si="15093">VHZ8+VHZ11</f>
        <v>0</v>
      </c>
      <c r="VIA7" s="79">
        <f t="shared" ref="VIA7" si="15094">VIA8+VIA11</f>
        <v>0</v>
      </c>
      <c r="VIB7" s="79">
        <f t="shared" ref="VIB7" si="15095">VIB8+VIB11</f>
        <v>0</v>
      </c>
      <c r="VIC7" s="79">
        <f t="shared" ref="VIC7" si="15096">VIC8+VIC11</f>
        <v>0</v>
      </c>
      <c r="VID7" s="79">
        <f t="shared" ref="VID7" si="15097">VID8+VID11</f>
        <v>0</v>
      </c>
      <c r="VIE7" s="79">
        <f t="shared" ref="VIE7" si="15098">VIE8+VIE11</f>
        <v>0</v>
      </c>
      <c r="VIF7" s="79">
        <f t="shared" ref="VIF7" si="15099">VIF8+VIF11</f>
        <v>0</v>
      </c>
      <c r="VIG7" s="79">
        <f t="shared" ref="VIG7" si="15100">VIG8+VIG11</f>
        <v>0</v>
      </c>
      <c r="VIH7" s="79">
        <f t="shared" ref="VIH7" si="15101">VIH8+VIH11</f>
        <v>0</v>
      </c>
      <c r="VII7" s="79">
        <f t="shared" ref="VII7" si="15102">VII8+VII11</f>
        <v>0</v>
      </c>
      <c r="VIJ7" s="79">
        <f t="shared" ref="VIJ7" si="15103">VIJ8+VIJ11</f>
        <v>0</v>
      </c>
      <c r="VIK7" s="79">
        <f t="shared" ref="VIK7" si="15104">VIK8+VIK11</f>
        <v>0</v>
      </c>
      <c r="VIL7" s="79">
        <f t="shared" ref="VIL7" si="15105">VIL8+VIL11</f>
        <v>0</v>
      </c>
      <c r="VIM7" s="79">
        <f t="shared" ref="VIM7" si="15106">VIM8+VIM11</f>
        <v>0</v>
      </c>
      <c r="VIN7" s="79">
        <f t="shared" ref="VIN7" si="15107">VIN8+VIN11</f>
        <v>0</v>
      </c>
      <c r="VIO7" s="79">
        <f t="shared" ref="VIO7" si="15108">VIO8+VIO11</f>
        <v>0</v>
      </c>
      <c r="VIP7" s="79">
        <f t="shared" ref="VIP7" si="15109">VIP8+VIP11</f>
        <v>0</v>
      </c>
      <c r="VIQ7" s="79">
        <f t="shared" ref="VIQ7" si="15110">VIQ8+VIQ11</f>
        <v>0</v>
      </c>
      <c r="VIR7" s="79">
        <f t="shared" ref="VIR7" si="15111">VIR8+VIR11</f>
        <v>0</v>
      </c>
      <c r="VIS7" s="79">
        <f t="shared" ref="VIS7" si="15112">VIS8+VIS11</f>
        <v>0</v>
      </c>
      <c r="VIT7" s="79">
        <f t="shared" ref="VIT7" si="15113">VIT8+VIT11</f>
        <v>0</v>
      </c>
      <c r="VIU7" s="79">
        <f t="shared" ref="VIU7" si="15114">VIU8+VIU11</f>
        <v>0</v>
      </c>
      <c r="VIV7" s="79">
        <f t="shared" ref="VIV7" si="15115">VIV8+VIV11</f>
        <v>0</v>
      </c>
      <c r="VIW7" s="79">
        <f t="shared" ref="VIW7" si="15116">VIW8+VIW11</f>
        <v>0</v>
      </c>
      <c r="VIX7" s="79">
        <f t="shared" ref="VIX7" si="15117">VIX8+VIX11</f>
        <v>0</v>
      </c>
      <c r="VIY7" s="79">
        <f t="shared" ref="VIY7" si="15118">VIY8+VIY11</f>
        <v>0</v>
      </c>
      <c r="VIZ7" s="79">
        <f t="shared" ref="VIZ7" si="15119">VIZ8+VIZ11</f>
        <v>0</v>
      </c>
      <c r="VJA7" s="79">
        <f t="shared" ref="VJA7" si="15120">VJA8+VJA11</f>
        <v>0</v>
      </c>
      <c r="VJB7" s="79">
        <f t="shared" ref="VJB7" si="15121">VJB8+VJB11</f>
        <v>0</v>
      </c>
      <c r="VJC7" s="79">
        <f t="shared" ref="VJC7" si="15122">VJC8+VJC11</f>
        <v>0</v>
      </c>
      <c r="VJD7" s="79">
        <f t="shared" ref="VJD7" si="15123">VJD8+VJD11</f>
        <v>0</v>
      </c>
      <c r="VJE7" s="79">
        <f t="shared" ref="VJE7" si="15124">VJE8+VJE11</f>
        <v>0</v>
      </c>
      <c r="VJF7" s="79">
        <f t="shared" ref="VJF7" si="15125">VJF8+VJF11</f>
        <v>0</v>
      </c>
      <c r="VJG7" s="79">
        <f t="shared" ref="VJG7" si="15126">VJG8+VJG11</f>
        <v>0</v>
      </c>
      <c r="VJH7" s="79">
        <f t="shared" ref="VJH7" si="15127">VJH8+VJH11</f>
        <v>0</v>
      </c>
      <c r="VJI7" s="79">
        <f t="shared" ref="VJI7" si="15128">VJI8+VJI11</f>
        <v>0</v>
      </c>
      <c r="VJJ7" s="79">
        <f t="shared" ref="VJJ7" si="15129">VJJ8+VJJ11</f>
        <v>0</v>
      </c>
      <c r="VJK7" s="79">
        <f t="shared" ref="VJK7" si="15130">VJK8+VJK11</f>
        <v>0</v>
      </c>
      <c r="VJL7" s="79">
        <f t="shared" ref="VJL7" si="15131">VJL8+VJL11</f>
        <v>0</v>
      </c>
      <c r="VJM7" s="79">
        <f t="shared" ref="VJM7" si="15132">VJM8+VJM11</f>
        <v>0</v>
      </c>
      <c r="VJN7" s="79">
        <f t="shared" ref="VJN7" si="15133">VJN8+VJN11</f>
        <v>0</v>
      </c>
      <c r="VJO7" s="79">
        <f t="shared" ref="VJO7" si="15134">VJO8+VJO11</f>
        <v>0</v>
      </c>
      <c r="VJP7" s="79">
        <f t="shared" ref="VJP7" si="15135">VJP8+VJP11</f>
        <v>0</v>
      </c>
      <c r="VJQ7" s="79">
        <f t="shared" ref="VJQ7" si="15136">VJQ8+VJQ11</f>
        <v>0</v>
      </c>
      <c r="VJR7" s="79">
        <f t="shared" ref="VJR7" si="15137">VJR8+VJR11</f>
        <v>0</v>
      </c>
      <c r="VJS7" s="79">
        <f t="shared" ref="VJS7" si="15138">VJS8+VJS11</f>
        <v>0</v>
      </c>
      <c r="VJT7" s="79">
        <f t="shared" ref="VJT7" si="15139">VJT8+VJT11</f>
        <v>0</v>
      </c>
      <c r="VJU7" s="79">
        <f t="shared" ref="VJU7" si="15140">VJU8+VJU11</f>
        <v>0</v>
      </c>
      <c r="VJV7" s="79">
        <f t="shared" ref="VJV7" si="15141">VJV8+VJV11</f>
        <v>0</v>
      </c>
      <c r="VJW7" s="79">
        <f t="shared" ref="VJW7" si="15142">VJW8+VJW11</f>
        <v>0</v>
      </c>
      <c r="VJX7" s="79">
        <f t="shared" ref="VJX7" si="15143">VJX8+VJX11</f>
        <v>0</v>
      </c>
      <c r="VJY7" s="79">
        <f t="shared" ref="VJY7" si="15144">VJY8+VJY11</f>
        <v>0</v>
      </c>
      <c r="VJZ7" s="79">
        <f t="shared" ref="VJZ7" si="15145">VJZ8+VJZ11</f>
        <v>0</v>
      </c>
      <c r="VKA7" s="79">
        <f t="shared" ref="VKA7" si="15146">VKA8+VKA11</f>
        <v>0</v>
      </c>
      <c r="VKB7" s="79">
        <f t="shared" ref="VKB7" si="15147">VKB8+VKB11</f>
        <v>0</v>
      </c>
      <c r="VKC7" s="79">
        <f t="shared" ref="VKC7" si="15148">VKC8+VKC11</f>
        <v>0</v>
      </c>
      <c r="VKD7" s="79">
        <f t="shared" ref="VKD7" si="15149">VKD8+VKD11</f>
        <v>0</v>
      </c>
      <c r="VKE7" s="79">
        <f t="shared" ref="VKE7" si="15150">VKE8+VKE11</f>
        <v>0</v>
      </c>
      <c r="VKF7" s="79">
        <f t="shared" ref="VKF7" si="15151">VKF8+VKF11</f>
        <v>0</v>
      </c>
      <c r="VKG7" s="79">
        <f t="shared" ref="VKG7" si="15152">VKG8+VKG11</f>
        <v>0</v>
      </c>
      <c r="VKH7" s="79">
        <f t="shared" ref="VKH7" si="15153">VKH8+VKH11</f>
        <v>0</v>
      </c>
      <c r="VKI7" s="79">
        <f t="shared" ref="VKI7" si="15154">VKI8+VKI11</f>
        <v>0</v>
      </c>
      <c r="VKJ7" s="79">
        <f t="shared" ref="VKJ7" si="15155">VKJ8+VKJ11</f>
        <v>0</v>
      </c>
      <c r="VKK7" s="79">
        <f t="shared" ref="VKK7" si="15156">VKK8+VKK11</f>
        <v>0</v>
      </c>
      <c r="VKL7" s="79">
        <f t="shared" ref="VKL7" si="15157">VKL8+VKL11</f>
        <v>0</v>
      </c>
      <c r="VKM7" s="79">
        <f t="shared" ref="VKM7" si="15158">VKM8+VKM11</f>
        <v>0</v>
      </c>
      <c r="VKN7" s="79">
        <f t="shared" ref="VKN7" si="15159">VKN8+VKN11</f>
        <v>0</v>
      </c>
      <c r="VKO7" s="79">
        <f t="shared" ref="VKO7" si="15160">VKO8+VKO11</f>
        <v>0</v>
      </c>
      <c r="VKP7" s="79">
        <f t="shared" ref="VKP7" si="15161">VKP8+VKP11</f>
        <v>0</v>
      </c>
      <c r="VKQ7" s="79">
        <f t="shared" ref="VKQ7" si="15162">VKQ8+VKQ11</f>
        <v>0</v>
      </c>
      <c r="VKR7" s="79">
        <f t="shared" ref="VKR7" si="15163">VKR8+VKR11</f>
        <v>0</v>
      </c>
      <c r="VKS7" s="79">
        <f t="shared" ref="VKS7" si="15164">VKS8+VKS11</f>
        <v>0</v>
      </c>
      <c r="VKT7" s="79">
        <f t="shared" ref="VKT7" si="15165">VKT8+VKT11</f>
        <v>0</v>
      </c>
      <c r="VKU7" s="79">
        <f t="shared" ref="VKU7" si="15166">VKU8+VKU11</f>
        <v>0</v>
      </c>
      <c r="VKV7" s="79">
        <f t="shared" ref="VKV7" si="15167">VKV8+VKV11</f>
        <v>0</v>
      </c>
      <c r="VKW7" s="79">
        <f t="shared" ref="VKW7" si="15168">VKW8+VKW11</f>
        <v>0</v>
      </c>
      <c r="VKX7" s="79">
        <f t="shared" ref="VKX7" si="15169">VKX8+VKX11</f>
        <v>0</v>
      </c>
      <c r="VKY7" s="79">
        <f t="shared" ref="VKY7" si="15170">VKY8+VKY11</f>
        <v>0</v>
      </c>
      <c r="VKZ7" s="79">
        <f t="shared" ref="VKZ7" si="15171">VKZ8+VKZ11</f>
        <v>0</v>
      </c>
      <c r="VLA7" s="79">
        <f t="shared" ref="VLA7" si="15172">VLA8+VLA11</f>
        <v>0</v>
      </c>
      <c r="VLB7" s="79">
        <f t="shared" ref="VLB7" si="15173">VLB8+VLB11</f>
        <v>0</v>
      </c>
      <c r="VLC7" s="79">
        <f t="shared" ref="VLC7" si="15174">VLC8+VLC11</f>
        <v>0</v>
      </c>
      <c r="VLD7" s="79">
        <f t="shared" ref="VLD7" si="15175">VLD8+VLD11</f>
        <v>0</v>
      </c>
      <c r="VLE7" s="79">
        <f t="shared" ref="VLE7" si="15176">VLE8+VLE11</f>
        <v>0</v>
      </c>
      <c r="VLF7" s="79">
        <f t="shared" ref="VLF7" si="15177">VLF8+VLF11</f>
        <v>0</v>
      </c>
      <c r="VLG7" s="79">
        <f t="shared" ref="VLG7" si="15178">VLG8+VLG11</f>
        <v>0</v>
      </c>
      <c r="VLH7" s="79">
        <f t="shared" ref="VLH7" si="15179">VLH8+VLH11</f>
        <v>0</v>
      </c>
      <c r="VLI7" s="79">
        <f t="shared" ref="VLI7" si="15180">VLI8+VLI11</f>
        <v>0</v>
      </c>
      <c r="VLJ7" s="79">
        <f t="shared" ref="VLJ7" si="15181">VLJ8+VLJ11</f>
        <v>0</v>
      </c>
      <c r="VLK7" s="79">
        <f t="shared" ref="VLK7" si="15182">VLK8+VLK11</f>
        <v>0</v>
      </c>
      <c r="VLL7" s="79">
        <f t="shared" ref="VLL7" si="15183">VLL8+VLL11</f>
        <v>0</v>
      </c>
      <c r="VLM7" s="79">
        <f t="shared" ref="VLM7" si="15184">VLM8+VLM11</f>
        <v>0</v>
      </c>
      <c r="VLN7" s="79">
        <f t="shared" ref="VLN7" si="15185">VLN8+VLN11</f>
        <v>0</v>
      </c>
      <c r="VLO7" s="79">
        <f t="shared" ref="VLO7" si="15186">VLO8+VLO11</f>
        <v>0</v>
      </c>
      <c r="VLP7" s="79">
        <f t="shared" ref="VLP7" si="15187">VLP8+VLP11</f>
        <v>0</v>
      </c>
      <c r="VLQ7" s="79">
        <f t="shared" ref="VLQ7" si="15188">VLQ8+VLQ11</f>
        <v>0</v>
      </c>
      <c r="VLR7" s="79">
        <f t="shared" ref="VLR7" si="15189">VLR8+VLR11</f>
        <v>0</v>
      </c>
      <c r="VLS7" s="79">
        <f t="shared" ref="VLS7" si="15190">VLS8+VLS11</f>
        <v>0</v>
      </c>
      <c r="VLT7" s="79">
        <f t="shared" ref="VLT7" si="15191">VLT8+VLT11</f>
        <v>0</v>
      </c>
      <c r="VLU7" s="79">
        <f t="shared" ref="VLU7" si="15192">VLU8+VLU11</f>
        <v>0</v>
      </c>
      <c r="VLV7" s="79">
        <f t="shared" ref="VLV7" si="15193">VLV8+VLV11</f>
        <v>0</v>
      </c>
      <c r="VLW7" s="79">
        <f t="shared" ref="VLW7" si="15194">VLW8+VLW11</f>
        <v>0</v>
      </c>
      <c r="VLX7" s="79">
        <f t="shared" ref="VLX7" si="15195">VLX8+VLX11</f>
        <v>0</v>
      </c>
      <c r="VLY7" s="79">
        <f t="shared" ref="VLY7" si="15196">VLY8+VLY11</f>
        <v>0</v>
      </c>
      <c r="VLZ7" s="79">
        <f t="shared" ref="VLZ7" si="15197">VLZ8+VLZ11</f>
        <v>0</v>
      </c>
      <c r="VMA7" s="79">
        <f t="shared" ref="VMA7" si="15198">VMA8+VMA11</f>
        <v>0</v>
      </c>
      <c r="VMB7" s="79">
        <f t="shared" ref="VMB7" si="15199">VMB8+VMB11</f>
        <v>0</v>
      </c>
      <c r="VMC7" s="79">
        <f t="shared" ref="VMC7" si="15200">VMC8+VMC11</f>
        <v>0</v>
      </c>
      <c r="VMD7" s="79">
        <f t="shared" ref="VMD7" si="15201">VMD8+VMD11</f>
        <v>0</v>
      </c>
      <c r="VME7" s="79">
        <f t="shared" ref="VME7" si="15202">VME8+VME11</f>
        <v>0</v>
      </c>
      <c r="VMF7" s="79">
        <f t="shared" ref="VMF7" si="15203">VMF8+VMF11</f>
        <v>0</v>
      </c>
      <c r="VMG7" s="79">
        <f t="shared" ref="VMG7" si="15204">VMG8+VMG11</f>
        <v>0</v>
      </c>
      <c r="VMH7" s="79">
        <f t="shared" ref="VMH7" si="15205">VMH8+VMH11</f>
        <v>0</v>
      </c>
      <c r="VMI7" s="79">
        <f t="shared" ref="VMI7" si="15206">VMI8+VMI11</f>
        <v>0</v>
      </c>
      <c r="VMJ7" s="79">
        <f t="shared" ref="VMJ7" si="15207">VMJ8+VMJ11</f>
        <v>0</v>
      </c>
      <c r="VMK7" s="79">
        <f t="shared" ref="VMK7" si="15208">VMK8+VMK11</f>
        <v>0</v>
      </c>
      <c r="VML7" s="79">
        <f t="shared" ref="VML7" si="15209">VML8+VML11</f>
        <v>0</v>
      </c>
      <c r="VMM7" s="79">
        <f t="shared" ref="VMM7" si="15210">VMM8+VMM11</f>
        <v>0</v>
      </c>
      <c r="VMN7" s="79">
        <f t="shared" ref="VMN7" si="15211">VMN8+VMN11</f>
        <v>0</v>
      </c>
      <c r="VMO7" s="79">
        <f t="shared" ref="VMO7" si="15212">VMO8+VMO11</f>
        <v>0</v>
      </c>
      <c r="VMP7" s="79">
        <f t="shared" ref="VMP7" si="15213">VMP8+VMP11</f>
        <v>0</v>
      </c>
      <c r="VMQ7" s="79">
        <f t="shared" ref="VMQ7" si="15214">VMQ8+VMQ11</f>
        <v>0</v>
      </c>
      <c r="VMR7" s="79">
        <f t="shared" ref="VMR7" si="15215">VMR8+VMR11</f>
        <v>0</v>
      </c>
      <c r="VMS7" s="79">
        <f t="shared" ref="VMS7" si="15216">VMS8+VMS11</f>
        <v>0</v>
      </c>
      <c r="VMT7" s="79">
        <f t="shared" ref="VMT7" si="15217">VMT8+VMT11</f>
        <v>0</v>
      </c>
      <c r="VMU7" s="79">
        <f t="shared" ref="VMU7" si="15218">VMU8+VMU11</f>
        <v>0</v>
      </c>
      <c r="VMV7" s="79">
        <f t="shared" ref="VMV7" si="15219">VMV8+VMV11</f>
        <v>0</v>
      </c>
      <c r="VMW7" s="79">
        <f t="shared" ref="VMW7" si="15220">VMW8+VMW11</f>
        <v>0</v>
      </c>
      <c r="VMX7" s="79">
        <f t="shared" ref="VMX7" si="15221">VMX8+VMX11</f>
        <v>0</v>
      </c>
      <c r="VMY7" s="79">
        <f t="shared" ref="VMY7" si="15222">VMY8+VMY11</f>
        <v>0</v>
      </c>
      <c r="VMZ7" s="79">
        <f t="shared" ref="VMZ7" si="15223">VMZ8+VMZ11</f>
        <v>0</v>
      </c>
      <c r="VNA7" s="79">
        <f t="shared" ref="VNA7" si="15224">VNA8+VNA11</f>
        <v>0</v>
      </c>
      <c r="VNB7" s="79">
        <f t="shared" ref="VNB7" si="15225">VNB8+VNB11</f>
        <v>0</v>
      </c>
      <c r="VNC7" s="79">
        <f t="shared" ref="VNC7" si="15226">VNC8+VNC11</f>
        <v>0</v>
      </c>
      <c r="VND7" s="79">
        <f t="shared" ref="VND7" si="15227">VND8+VND11</f>
        <v>0</v>
      </c>
      <c r="VNE7" s="79">
        <f t="shared" ref="VNE7" si="15228">VNE8+VNE11</f>
        <v>0</v>
      </c>
      <c r="VNF7" s="79">
        <f t="shared" ref="VNF7" si="15229">VNF8+VNF11</f>
        <v>0</v>
      </c>
      <c r="VNG7" s="79">
        <f t="shared" ref="VNG7" si="15230">VNG8+VNG11</f>
        <v>0</v>
      </c>
      <c r="VNH7" s="79">
        <f t="shared" ref="VNH7" si="15231">VNH8+VNH11</f>
        <v>0</v>
      </c>
      <c r="VNI7" s="79">
        <f t="shared" ref="VNI7" si="15232">VNI8+VNI11</f>
        <v>0</v>
      </c>
      <c r="VNJ7" s="79">
        <f t="shared" ref="VNJ7" si="15233">VNJ8+VNJ11</f>
        <v>0</v>
      </c>
      <c r="VNK7" s="79">
        <f t="shared" ref="VNK7" si="15234">VNK8+VNK11</f>
        <v>0</v>
      </c>
      <c r="VNL7" s="79">
        <f t="shared" ref="VNL7" si="15235">VNL8+VNL11</f>
        <v>0</v>
      </c>
      <c r="VNM7" s="79">
        <f t="shared" ref="VNM7" si="15236">VNM8+VNM11</f>
        <v>0</v>
      </c>
      <c r="VNN7" s="79">
        <f t="shared" ref="VNN7" si="15237">VNN8+VNN11</f>
        <v>0</v>
      </c>
      <c r="VNO7" s="79">
        <f t="shared" ref="VNO7" si="15238">VNO8+VNO11</f>
        <v>0</v>
      </c>
      <c r="VNP7" s="79">
        <f t="shared" ref="VNP7" si="15239">VNP8+VNP11</f>
        <v>0</v>
      </c>
      <c r="VNQ7" s="79">
        <f t="shared" ref="VNQ7" si="15240">VNQ8+VNQ11</f>
        <v>0</v>
      </c>
      <c r="VNR7" s="79">
        <f t="shared" ref="VNR7" si="15241">VNR8+VNR11</f>
        <v>0</v>
      </c>
      <c r="VNS7" s="79">
        <f t="shared" ref="VNS7" si="15242">VNS8+VNS11</f>
        <v>0</v>
      </c>
      <c r="VNT7" s="79">
        <f t="shared" ref="VNT7" si="15243">VNT8+VNT11</f>
        <v>0</v>
      </c>
      <c r="VNU7" s="79">
        <f t="shared" ref="VNU7" si="15244">VNU8+VNU11</f>
        <v>0</v>
      </c>
      <c r="VNV7" s="79">
        <f t="shared" ref="VNV7" si="15245">VNV8+VNV11</f>
        <v>0</v>
      </c>
      <c r="VNW7" s="79">
        <f t="shared" ref="VNW7" si="15246">VNW8+VNW11</f>
        <v>0</v>
      </c>
      <c r="VNX7" s="79">
        <f t="shared" ref="VNX7" si="15247">VNX8+VNX11</f>
        <v>0</v>
      </c>
      <c r="VNY7" s="79">
        <f t="shared" ref="VNY7" si="15248">VNY8+VNY11</f>
        <v>0</v>
      </c>
      <c r="VNZ7" s="79">
        <f t="shared" ref="VNZ7" si="15249">VNZ8+VNZ11</f>
        <v>0</v>
      </c>
      <c r="VOA7" s="79">
        <f t="shared" ref="VOA7" si="15250">VOA8+VOA11</f>
        <v>0</v>
      </c>
      <c r="VOB7" s="79">
        <f t="shared" ref="VOB7" si="15251">VOB8+VOB11</f>
        <v>0</v>
      </c>
      <c r="VOC7" s="79">
        <f t="shared" ref="VOC7" si="15252">VOC8+VOC11</f>
        <v>0</v>
      </c>
      <c r="VOD7" s="79">
        <f t="shared" ref="VOD7" si="15253">VOD8+VOD11</f>
        <v>0</v>
      </c>
      <c r="VOE7" s="79">
        <f t="shared" ref="VOE7" si="15254">VOE8+VOE11</f>
        <v>0</v>
      </c>
      <c r="VOF7" s="79">
        <f t="shared" ref="VOF7" si="15255">VOF8+VOF11</f>
        <v>0</v>
      </c>
      <c r="VOG7" s="79">
        <f t="shared" ref="VOG7" si="15256">VOG8+VOG11</f>
        <v>0</v>
      </c>
      <c r="VOH7" s="79">
        <f t="shared" ref="VOH7" si="15257">VOH8+VOH11</f>
        <v>0</v>
      </c>
      <c r="VOI7" s="79">
        <f t="shared" ref="VOI7" si="15258">VOI8+VOI11</f>
        <v>0</v>
      </c>
      <c r="VOJ7" s="79">
        <f t="shared" ref="VOJ7" si="15259">VOJ8+VOJ11</f>
        <v>0</v>
      </c>
      <c r="VOK7" s="79">
        <f t="shared" ref="VOK7" si="15260">VOK8+VOK11</f>
        <v>0</v>
      </c>
      <c r="VOL7" s="79">
        <f t="shared" ref="VOL7" si="15261">VOL8+VOL11</f>
        <v>0</v>
      </c>
      <c r="VOM7" s="79">
        <f t="shared" ref="VOM7" si="15262">VOM8+VOM11</f>
        <v>0</v>
      </c>
      <c r="VON7" s="79">
        <f t="shared" ref="VON7" si="15263">VON8+VON11</f>
        <v>0</v>
      </c>
      <c r="VOO7" s="79">
        <f t="shared" ref="VOO7" si="15264">VOO8+VOO11</f>
        <v>0</v>
      </c>
      <c r="VOP7" s="79">
        <f t="shared" ref="VOP7" si="15265">VOP8+VOP11</f>
        <v>0</v>
      </c>
      <c r="VOQ7" s="79">
        <f t="shared" ref="VOQ7" si="15266">VOQ8+VOQ11</f>
        <v>0</v>
      </c>
      <c r="VOR7" s="79">
        <f t="shared" ref="VOR7" si="15267">VOR8+VOR11</f>
        <v>0</v>
      </c>
      <c r="VOS7" s="79">
        <f t="shared" ref="VOS7" si="15268">VOS8+VOS11</f>
        <v>0</v>
      </c>
      <c r="VOT7" s="79">
        <f t="shared" ref="VOT7" si="15269">VOT8+VOT11</f>
        <v>0</v>
      </c>
      <c r="VOU7" s="79">
        <f t="shared" ref="VOU7" si="15270">VOU8+VOU11</f>
        <v>0</v>
      </c>
      <c r="VOV7" s="79">
        <f t="shared" ref="VOV7" si="15271">VOV8+VOV11</f>
        <v>0</v>
      </c>
      <c r="VOW7" s="79">
        <f t="shared" ref="VOW7" si="15272">VOW8+VOW11</f>
        <v>0</v>
      </c>
      <c r="VOX7" s="79">
        <f t="shared" ref="VOX7" si="15273">VOX8+VOX11</f>
        <v>0</v>
      </c>
      <c r="VOY7" s="79">
        <f t="shared" ref="VOY7" si="15274">VOY8+VOY11</f>
        <v>0</v>
      </c>
      <c r="VOZ7" s="79">
        <f t="shared" ref="VOZ7" si="15275">VOZ8+VOZ11</f>
        <v>0</v>
      </c>
      <c r="VPA7" s="79">
        <f t="shared" ref="VPA7" si="15276">VPA8+VPA11</f>
        <v>0</v>
      </c>
      <c r="VPB7" s="79">
        <f t="shared" ref="VPB7" si="15277">VPB8+VPB11</f>
        <v>0</v>
      </c>
      <c r="VPC7" s="79">
        <f t="shared" ref="VPC7" si="15278">VPC8+VPC11</f>
        <v>0</v>
      </c>
      <c r="VPD7" s="79">
        <f t="shared" ref="VPD7" si="15279">VPD8+VPD11</f>
        <v>0</v>
      </c>
      <c r="VPE7" s="79">
        <f t="shared" ref="VPE7" si="15280">VPE8+VPE11</f>
        <v>0</v>
      </c>
      <c r="VPF7" s="79">
        <f t="shared" ref="VPF7" si="15281">VPF8+VPF11</f>
        <v>0</v>
      </c>
      <c r="VPG7" s="79">
        <f t="shared" ref="VPG7" si="15282">VPG8+VPG11</f>
        <v>0</v>
      </c>
      <c r="VPH7" s="79">
        <f t="shared" ref="VPH7" si="15283">VPH8+VPH11</f>
        <v>0</v>
      </c>
      <c r="VPI7" s="79">
        <f t="shared" ref="VPI7" si="15284">VPI8+VPI11</f>
        <v>0</v>
      </c>
      <c r="VPJ7" s="79">
        <f t="shared" ref="VPJ7" si="15285">VPJ8+VPJ11</f>
        <v>0</v>
      </c>
      <c r="VPK7" s="79">
        <f t="shared" ref="VPK7" si="15286">VPK8+VPK11</f>
        <v>0</v>
      </c>
      <c r="VPL7" s="79">
        <f t="shared" ref="VPL7" si="15287">VPL8+VPL11</f>
        <v>0</v>
      </c>
      <c r="VPM7" s="79">
        <f t="shared" ref="VPM7" si="15288">VPM8+VPM11</f>
        <v>0</v>
      </c>
      <c r="VPN7" s="79">
        <f t="shared" ref="VPN7" si="15289">VPN8+VPN11</f>
        <v>0</v>
      </c>
      <c r="VPO7" s="79">
        <f t="shared" ref="VPO7" si="15290">VPO8+VPO11</f>
        <v>0</v>
      </c>
      <c r="VPP7" s="79">
        <f t="shared" ref="VPP7" si="15291">VPP8+VPP11</f>
        <v>0</v>
      </c>
      <c r="VPQ7" s="79">
        <f t="shared" ref="VPQ7" si="15292">VPQ8+VPQ11</f>
        <v>0</v>
      </c>
      <c r="VPR7" s="79">
        <f t="shared" ref="VPR7" si="15293">VPR8+VPR11</f>
        <v>0</v>
      </c>
      <c r="VPS7" s="79">
        <f t="shared" ref="VPS7" si="15294">VPS8+VPS11</f>
        <v>0</v>
      </c>
      <c r="VPT7" s="79">
        <f t="shared" ref="VPT7" si="15295">VPT8+VPT11</f>
        <v>0</v>
      </c>
      <c r="VPU7" s="79">
        <f t="shared" ref="VPU7" si="15296">VPU8+VPU11</f>
        <v>0</v>
      </c>
      <c r="VPV7" s="79">
        <f t="shared" ref="VPV7" si="15297">VPV8+VPV11</f>
        <v>0</v>
      </c>
      <c r="VPW7" s="79">
        <f t="shared" ref="VPW7" si="15298">VPW8+VPW11</f>
        <v>0</v>
      </c>
      <c r="VPX7" s="79">
        <f t="shared" ref="VPX7" si="15299">VPX8+VPX11</f>
        <v>0</v>
      </c>
      <c r="VPY7" s="79">
        <f t="shared" ref="VPY7" si="15300">VPY8+VPY11</f>
        <v>0</v>
      </c>
      <c r="VPZ7" s="79">
        <f t="shared" ref="VPZ7" si="15301">VPZ8+VPZ11</f>
        <v>0</v>
      </c>
      <c r="VQA7" s="79">
        <f t="shared" ref="VQA7" si="15302">VQA8+VQA11</f>
        <v>0</v>
      </c>
      <c r="VQB7" s="79">
        <f t="shared" ref="VQB7" si="15303">VQB8+VQB11</f>
        <v>0</v>
      </c>
      <c r="VQC7" s="79">
        <f t="shared" ref="VQC7" si="15304">VQC8+VQC11</f>
        <v>0</v>
      </c>
      <c r="VQD7" s="79">
        <f t="shared" ref="VQD7" si="15305">VQD8+VQD11</f>
        <v>0</v>
      </c>
      <c r="VQE7" s="79">
        <f t="shared" ref="VQE7" si="15306">VQE8+VQE11</f>
        <v>0</v>
      </c>
      <c r="VQF7" s="79">
        <f t="shared" ref="VQF7" si="15307">VQF8+VQF11</f>
        <v>0</v>
      </c>
      <c r="VQG7" s="79">
        <f t="shared" ref="VQG7" si="15308">VQG8+VQG11</f>
        <v>0</v>
      </c>
      <c r="VQH7" s="79">
        <f t="shared" ref="VQH7" si="15309">VQH8+VQH11</f>
        <v>0</v>
      </c>
      <c r="VQI7" s="79">
        <f t="shared" ref="VQI7" si="15310">VQI8+VQI11</f>
        <v>0</v>
      </c>
      <c r="VQJ7" s="79">
        <f t="shared" ref="VQJ7" si="15311">VQJ8+VQJ11</f>
        <v>0</v>
      </c>
      <c r="VQK7" s="79">
        <f t="shared" ref="VQK7" si="15312">VQK8+VQK11</f>
        <v>0</v>
      </c>
      <c r="VQL7" s="79">
        <f t="shared" ref="VQL7" si="15313">VQL8+VQL11</f>
        <v>0</v>
      </c>
      <c r="VQM7" s="79">
        <f t="shared" ref="VQM7" si="15314">VQM8+VQM11</f>
        <v>0</v>
      </c>
      <c r="VQN7" s="79">
        <f t="shared" ref="VQN7" si="15315">VQN8+VQN11</f>
        <v>0</v>
      </c>
      <c r="VQO7" s="79">
        <f t="shared" ref="VQO7" si="15316">VQO8+VQO11</f>
        <v>0</v>
      </c>
      <c r="VQP7" s="79">
        <f t="shared" ref="VQP7" si="15317">VQP8+VQP11</f>
        <v>0</v>
      </c>
      <c r="VQQ7" s="79">
        <f t="shared" ref="VQQ7" si="15318">VQQ8+VQQ11</f>
        <v>0</v>
      </c>
      <c r="VQR7" s="79">
        <f t="shared" ref="VQR7" si="15319">VQR8+VQR11</f>
        <v>0</v>
      </c>
      <c r="VQS7" s="79">
        <f t="shared" ref="VQS7" si="15320">VQS8+VQS11</f>
        <v>0</v>
      </c>
      <c r="VQT7" s="79">
        <f t="shared" ref="VQT7" si="15321">VQT8+VQT11</f>
        <v>0</v>
      </c>
      <c r="VQU7" s="79">
        <f t="shared" ref="VQU7" si="15322">VQU8+VQU11</f>
        <v>0</v>
      </c>
      <c r="VQV7" s="79">
        <f t="shared" ref="VQV7" si="15323">VQV8+VQV11</f>
        <v>0</v>
      </c>
      <c r="VQW7" s="79">
        <f t="shared" ref="VQW7" si="15324">VQW8+VQW11</f>
        <v>0</v>
      </c>
      <c r="VQX7" s="79">
        <f t="shared" ref="VQX7" si="15325">VQX8+VQX11</f>
        <v>0</v>
      </c>
      <c r="VQY7" s="79">
        <f t="shared" ref="VQY7" si="15326">VQY8+VQY11</f>
        <v>0</v>
      </c>
      <c r="VQZ7" s="79">
        <f t="shared" ref="VQZ7" si="15327">VQZ8+VQZ11</f>
        <v>0</v>
      </c>
      <c r="VRA7" s="79">
        <f t="shared" ref="VRA7" si="15328">VRA8+VRA11</f>
        <v>0</v>
      </c>
      <c r="VRB7" s="79">
        <f t="shared" ref="VRB7" si="15329">VRB8+VRB11</f>
        <v>0</v>
      </c>
      <c r="VRC7" s="79">
        <f t="shared" ref="VRC7" si="15330">VRC8+VRC11</f>
        <v>0</v>
      </c>
      <c r="VRD7" s="79">
        <f t="shared" ref="VRD7" si="15331">VRD8+VRD11</f>
        <v>0</v>
      </c>
      <c r="VRE7" s="79">
        <f t="shared" ref="VRE7" si="15332">VRE8+VRE11</f>
        <v>0</v>
      </c>
      <c r="VRF7" s="79">
        <f t="shared" ref="VRF7" si="15333">VRF8+VRF11</f>
        <v>0</v>
      </c>
      <c r="VRG7" s="79">
        <f t="shared" ref="VRG7" si="15334">VRG8+VRG11</f>
        <v>0</v>
      </c>
      <c r="VRH7" s="79">
        <f t="shared" ref="VRH7" si="15335">VRH8+VRH11</f>
        <v>0</v>
      </c>
      <c r="VRI7" s="79">
        <f t="shared" ref="VRI7" si="15336">VRI8+VRI11</f>
        <v>0</v>
      </c>
      <c r="VRJ7" s="79">
        <f t="shared" ref="VRJ7" si="15337">VRJ8+VRJ11</f>
        <v>0</v>
      </c>
      <c r="VRK7" s="79">
        <f t="shared" ref="VRK7" si="15338">VRK8+VRK11</f>
        <v>0</v>
      </c>
      <c r="VRL7" s="79">
        <f t="shared" ref="VRL7" si="15339">VRL8+VRL11</f>
        <v>0</v>
      </c>
      <c r="VRM7" s="79">
        <f t="shared" ref="VRM7" si="15340">VRM8+VRM11</f>
        <v>0</v>
      </c>
      <c r="VRN7" s="79">
        <f t="shared" ref="VRN7" si="15341">VRN8+VRN11</f>
        <v>0</v>
      </c>
      <c r="VRO7" s="79">
        <f t="shared" ref="VRO7" si="15342">VRO8+VRO11</f>
        <v>0</v>
      </c>
      <c r="VRP7" s="79">
        <f t="shared" ref="VRP7" si="15343">VRP8+VRP11</f>
        <v>0</v>
      </c>
      <c r="VRQ7" s="79">
        <f t="shared" ref="VRQ7" si="15344">VRQ8+VRQ11</f>
        <v>0</v>
      </c>
      <c r="VRR7" s="79">
        <f t="shared" ref="VRR7" si="15345">VRR8+VRR11</f>
        <v>0</v>
      </c>
      <c r="VRS7" s="79">
        <f t="shared" ref="VRS7" si="15346">VRS8+VRS11</f>
        <v>0</v>
      </c>
      <c r="VRT7" s="79">
        <f t="shared" ref="VRT7" si="15347">VRT8+VRT11</f>
        <v>0</v>
      </c>
      <c r="VRU7" s="79">
        <f t="shared" ref="VRU7" si="15348">VRU8+VRU11</f>
        <v>0</v>
      </c>
      <c r="VRV7" s="79">
        <f t="shared" ref="VRV7" si="15349">VRV8+VRV11</f>
        <v>0</v>
      </c>
      <c r="VRW7" s="79">
        <f t="shared" ref="VRW7" si="15350">VRW8+VRW11</f>
        <v>0</v>
      </c>
      <c r="VRX7" s="79">
        <f t="shared" ref="VRX7" si="15351">VRX8+VRX11</f>
        <v>0</v>
      </c>
      <c r="VRY7" s="79">
        <f t="shared" ref="VRY7" si="15352">VRY8+VRY11</f>
        <v>0</v>
      </c>
      <c r="VRZ7" s="79">
        <f t="shared" ref="VRZ7" si="15353">VRZ8+VRZ11</f>
        <v>0</v>
      </c>
      <c r="VSA7" s="79">
        <f t="shared" ref="VSA7" si="15354">VSA8+VSA11</f>
        <v>0</v>
      </c>
      <c r="VSB7" s="79">
        <f t="shared" ref="VSB7" si="15355">VSB8+VSB11</f>
        <v>0</v>
      </c>
      <c r="VSC7" s="79">
        <f t="shared" ref="VSC7" si="15356">VSC8+VSC11</f>
        <v>0</v>
      </c>
      <c r="VSD7" s="79">
        <f t="shared" ref="VSD7" si="15357">VSD8+VSD11</f>
        <v>0</v>
      </c>
      <c r="VSE7" s="79">
        <f t="shared" ref="VSE7" si="15358">VSE8+VSE11</f>
        <v>0</v>
      </c>
      <c r="VSF7" s="79">
        <f t="shared" ref="VSF7" si="15359">VSF8+VSF11</f>
        <v>0</v>
      </c>
      <c r="VSG7" s="79">
        <f t="shared" ref="VSG7" si="15360">VSG8+VSG11</f>
        <v>0</v>
      </c>
      <c r="VSH7" s="79">
        <f t="shared" ref="VSH7" si="15361">VSH8+VSH11</f>
        <v>0</v>
      </c>
      <c r="VSI7" s="79">
        <f t="shared" ref="VSI7" si="15362">VSI8+VSI11</f>
        <v>0</v>
      </c>
      <c r="VSJ7" s="79">
        <f t="shared" ref="VSJ7" si="15363">VSJ8+VSJ11</f>
        <v>0</v>
      </c>
      <c r="VSK7" s="79">
        <f t="shared" ref="VSK7" si="15364">VSK8+VSK11</f>
        <v>0</v>
      </c>
      <c r="VSL7" s="79">
        <f t="shared" ref="VSL7" si="15365">VSL8+VSL11</f>
        <v>0</v>
      </c>
      <c r="VSM7" s="79">
        <f t="shared" ref="VSM7" si="15366">VSM8+VSM11</f>
        <v>0</v>
      </c>
      <c r="VSN7" s="79">
        <f t="shared" ref="VSN7" si="15367">VSN8+VSN11</f>
        <v>0</v>
      </c>
      <c r="VSO7" s="79">
        <f t="shared" ref="VSO7" si="15368">VSO8+VSO11</f>
        <v>0</v>
      </c>
      <c r="VSP7" s="79">
        <f t="shared" ref="VSP7" si="15369">VSP8+VSP11</f>
        <v>0</v>
      </c>
      <c r="VSQ7" s="79">
        <f t="shared" ref="VSQ7" si="15370">VSQ8+VSQ11</f>
        <v>0</v>
      </c>
      <c r="VSR7" s="79">
        <f t="shared" ref="VSR7" si="15371">VSR8+VSR11</f>
        <v>0</v>
      </c>
      <c r="VSS7" s="79">
        <f t="shared" ref="VSS7" si="15372">VSS8+VSS11</f>
        <v>0</v>
      </c>
      <c r="VST7" s="79">
        <f t="shared" ref="VST7" si="15373">VST8+VST11</f>
        <v>0</v>
      </c>
      <c r="VSU7" s="79">
        <f t="shared" ref="VSU7" si="15374">VSU8+VSU11</f>
        <v>0</v>
      </c>
      <c r="VSV7" s="79">
        <f t="shared" ref="VSV7" si="15375">VSV8+VSV11</f>
        <v>0</v>
      </c>
      <c r="VSW7" s="79">
        <f t="shared" ref="VSW7" si="15376">VSW8+VSW11</f>
        <v>0</v>
      </c>
      <c r="VSX7" s="79">
        <f t="shared" ref="VSX7" si="15377">VSX8+VSX11</f>
        <v>0</v>
      </c>
      <c r="VSY7" s="79">
        <f t="shared" ref="VSY7" si="15378">VSY8+VSY11</f>
        <v>0</v>
      </c>
      <c r="VSZ7" s="79">
        <f t="shared" ref="VSZ7" si="15379">VSZ8+VSZ11</f>
        <v>0</v>
      </c>
      <c r="VTA7" s="79">
        <f t="shared" ref="VTA7" si="15380">VTA8+VTA11</f>
        <v>0</v>
      </c>
      <c r="VTB7" s="79">
        <f t="shared" ref="VTB7" si="15381">VTB8+VTB11</f>
        <v>0</v>
      </c>
      <c r="VTC7" s="79">
        <f t="shared" ref="VTC7" si="15382">VTC8+VTC11</f>
        <v>0</v>
      </c>
      <c r="VTD7" s="79">
        <f t="shared" ref="VTD7" si="15383">VTD8+VTD11</f>
        <v>0</v>
      </c>
      <c r="VTE7" s="79">
        <f t="shared" ref="VTE7" si="15384">VTE8+VTE11</f>
        <v>0</v>
      </c>
      <c r="VTF7" s="79">
        <f t="shared" ref="VTF7" si="15385">VTF8+VTF11</f>
        <v>0</v>
      </c>
      <c r="VTG7" s="79">
        <f t="shared" ref="VTG7" si="15386">VTG8+VTG11</f>
        <v>0</v>
      </c>
      <c r="VTH7" s="79">
        <f t="shared" ref="VTH7" si="15387">VTH8+VTH11</f>
        <v>0</v>
      </c>
      <c r="VTI7" s="79">
        <f t="shared" ref="VTI7" si="15388">VTI8+VTI11</f>
        <v>0</v>
      </c>
      <c r="VTJ7" s="79">
        <f t="shared" ref="VTJ7" si="15389">VTJ8+VTJ11</f>
        <v>0</v>
      </c>
      <c r="VTK7" s="79">
        <f t="shared" ref="VTK7" si="15390">VTK8+VTK11</f>
        <v>0</v>
      </c>
      <c r="VTL7" s="79">
        <f t="shared" ref="VTL7" si="15391">VTL8+VTL11</f>
        <v>0</v>
      </c>
      <c r="VTM7" s="79">
        <f t="shared" ref="VTM7" si="15392">VTM8+VTM11</f>
        <v>0</v>
      </c>
      <c r="VTN7" s="79">
        <f t="shared" ref="VTN7" si="15393">VTN8+VTN11</f>
        <v>0</v>
      </c>
      <c r="VTO7" s="79">
        <f t="shared" ref="VTO7" si="15394">VTO8+VTO11</f>
        <v>0</v>
      </c>
      <c r="VTP7" s="79">
        <f t="shared" ref="VTP7" si="15395">VTP8+VTP11</f>
        <v>0</v>
      </c>
      <c r="VTQ7" s="79">
        <f t="shared" ref="VTQ7" si="15396">VTQ8+VTQ11</f>
        <v>0</v>
      </c>
      <c r="VTR7" s="79">
        <f t="shared" ref="VTR7" si="15397">VTR8+VTR11</f>
        <v>0</v>
      </c>
      <c r="VTS7" s="79">
        <f t="shared" ref="VTS7" si="15398">VTS8+VTS11</f>
        <v>0</v>
      </c>
      <c r="VTT7" s="79">
        <f t="shared" ref="VTT7" si="15399">VTT8+VTT11</f>
        <v>0</v>
      </c>
      <c r="VTU7" s="79">
        <f t="shared" ref="VTU7" si="15400">VTU8+VTU11</f>
        <v>0</v>
      </c>
      <c r="VTV7" s="79">
        <f t="shared" ref="VTV7" si="15401">VTV8+VTV11</f>
        <v>0</v>
      </c>
      <c r="VTW7" s="79">
        <f t="shared" ref="VTW7" si="15402">VTW8+VTW11</f>
        <v>0</v>
      </c>
      <c r="VTX7" s="79">
        <f t="shared" ref="VTX7" si="15403">VTX8+VTX11</f>
        <v>0</v>
      </c>
      <c r="VTY7" s="79">
        <f t="shared" ref="VTY7" si="15404">VTY8+VTY11</f>
        <v>0</v>
      </c>
      <c r="VTZ7" s="79">
        <f t="shared" ref="VTZ7" si="15405">VTZ8+VTZ11</f>
        <v>0</v>
      </c>
      <c r="VUA7" s="79">
        <f t="shared" ref="VUA7" si="15406">VUA8+VUA11</f>
        <v>0</v>
      </c>
      <c r="VUB7" s="79">
        <f t="shared" ref="VUB7" si="15407">VUB8+VUB11</f>
        <v>0</v>
      </c>
      <c r="VUC7" s="79">
        <f t="shared" ref="VUC7" si="15408">VUC8+VUC11</f>
        <v>0</v>
      </c>
      <c r="VUD7" s="79">
        <f t="shared" ref="VUD7" si="15409">VUD8+VUD11</f>
        <v>0</v>
      </c>
      <c r="VUE7" s="79">
        <f t="shared" ref="VUE7" si="15410">VUE8+VUE11</f>
        <v>0</v>
      </c>
      <c r="VUF7" s="79">
        <f t="shared" ref="VUF7" si="15411">VUF8+VUF11</f>
        <v>0</v>
      </c>
      <c r="VUG7" s="79">
        <f t="shared" ref="VUG7" si="15412">VUG8+VUG11</f>
        <v>0</v>
      </c>
      <c r="VUH7" s="79">
        <f t="shared" ref="VUH7" si="15413">VUH8+VUH11</f>
        <v>0</v>
      </c>
      <c r="VUI7" s="79">
        <f t="shared" ref="VUI7" si="15414">VUI8+VUI11</f>
        <v>0</v>
      </c>
      <c r="VUJ7" s="79">
        <f t="shared" ref="VUJ7" si="15415">VUJ8+VUJ11</f>
        <v>0</v>
      </c>
      <c r="VUK7" s="79">
        <f t="shared" ref="VUK7" si="15416">VUK8+VUK11</f>
        <v>0</v>
      </c>
      <c r="VUL7" s="79">
        <f t="shared" ref="VUL7" si="15417">VUL8+VUL11</f>
        <v>0</v>
      </c>
      <c r="VUM7" s="79">
        <f t="shared" ref="VUM7" si="15418">VUM8+VUM11</f>
        <v>0</v>
      </c>
      <c r="VUN7" s="79">
        <f t="shared" ref="VUN7" si="15419">VUN8+VUN11</f>
        <v>0</v>
      </c>
      <c r="VUO7" s="79">
        <f t="shared" ref="VUO7" si="15420">VUO8+VUO11</f>
        <v>0</v>
      </c>
      <c r="VUP7" s="79">
        <f t="shared" ref="VUP7" si="15421">VUP8+VUP11</f>
        <v>0</v>
      </c>
      <c r="VUQ7" s="79">
        <f t="shared" ref="VUQ7" si="15422">VUQ8+VUQ11</f>
        <v>0</v>
      </c>
      <c r="VUR7" s="79">
        <f t="shared" ref="VUR7" si="15423">VUR8+VUR11</f>
        <v>0</v>
      </c>
      <c r="VUS7" s="79">
        <f t="shared" ref="VUS7" si="15424">VUS8+VUS11</f>
        <v>0</v>
      </c>
      <c r="VUT7" s="79">
        <f t="shared" ref="VUT7" si="15425">VUT8+VUT11</f>
        <v>0</v>
      </c>
      <c r="VUU7" s="79">
        <f t="shared" ref="VUU7" si="15426">VUU8+VUU11</f>
        <v>0</v>
      </c>
      <c r="VUV7" s="79">
        <f t="shared" ref="VUV7" si="15427">VUV8+VUV11</f>
        <v>0</v>
      </c>
      <c r="VUW7" s="79">
        <f t="shared" ref="VUW7" si="15428">VUW8+VUW11</f>
        <v>0</v>
      </c>
      <c r="VUX7" s="79">
        <f t="shared" ref="VUX7" si="15429">VUX8+VUX11</f>
        <v>0</v>
      </c>
      <c r="VUY7" s="79">
        <f t="shared" ref="VUY7" si="15430">VUY8+VUY11</f>
        <v>0</v>
      </c>
      <c r="VUZ7" s="79">
        <f t="shared" ref="VUZ7" si="15431">VUZ8+VUZ11</f>
        <v>0</v>
      </c>
      <c r="VVA7" s="79">
        <f t="shared" ref="VVA7" si="15432">VVA8+VVA11</f>
        <v>0</v>
      </c>
      <c r="VVB7" s="79">
        <f t="shared" ref="VVB7" si="15433">VVB8+VVB11</f>
        <v>0</v>
      </c>
      <c r="VVC7" s="79">
        <f t="shared" ref="VVC7" si="15434">VVC8+VVC11</f>
        <v>0</v>
      </c>
      <c r="VVD7" s="79">
        <f t="shared" ref="VVD7" si="15435">VVD8+VVD11</f>
        <v>0</v>
      </c>
      <c r="VVE7" s="79">
        <f t="shared" ref="VVE7" si="15436">VVE8+VVE11</f>
        <v>0</v>
      </c>
      <c r="VVF7" s="79">
        <f t="shared" ref="VVF7" si="15437">VVF8+VVF11</f>
        <v>0</v>
      </c>
      <c r="VVG7" s="79">
        <f t="shared" ref="VVG7" si="15438">VVG8+VVG11</f>
        <v>0</v>
      </c>
      <c r="VVH7" s="79">
        <f t="shared" ref="VVH7" si="15439">VVH8+VVH11</f>
        <v>0</v>
      </c>
      <c r="VVI7" s="79">
        <f t="shared" ref="VVI7" si="15440">VVI8+VVI11</f>
        <v>0</v>
      </c>
      <c r="VVJ7" s="79">
        <f t="shared" ref="VVJ7" si="15441">VVJ8+VVJ11</f>
        <v>0</v>
      </c>
      <c r="VVK7" s="79">
        <f t="shared" ref="VVK7" si="15442">VVK8+VVK11</f>
        <v>0</v>
      </c>
      <c r="VVL7" s="79">
        <f t="shared" ref="VVL7" si="15443">VVL8+VVL11</f>
        <v>0</v>
      </c>
      <c r="VVM7" s="79">
        <f t="shared" ref="VVM7" si="15444">VVM8+VVM11</f>
        <v>0</v>
      </c>
      <c r="VVN7" s="79">
        <f t="shared" ref="VVN7" si="15445">VVN8+VVN11</f>
        <v>0</v>
      </c>
      <c r="VVO7" s="79">
        <f t="shared" ref="VVO7" si="15446">VVO8+VVO11</f>
        <v>0</v>
      </c>
      <c r="VVP7" s="79">
        <f t="shared" ref="VVP7" si="15447">VVP8+VVP11</f>
        <v>0</v>
      </c>
      <c r="VVQ7" s="79">
        <f t="shared" ref="VVQ7" si="15448">VVQ8+VVQ11</f>
        <v>0</v>
      </c>
      <c r="VVR7" s="79">
        <f t="shared" ref="VVR7" si="15449">VVR8+VVR11</f>
        <v>0</v>
      </c>
      <c r="VVS7" s="79">
        <f t="shared" ref="VVS7" si="15450">VVS8+VVS11</f>
        <v>0</v>
      </c>
      <c r="VVT7" s="79">
        <f t="shared" ref="VVT7" si="15451">VVT8+VVT11</f>
        <v>0</v>
      </c>
      <c r="VVU7" s="79">
        <f t="shared" ref="VVU7" si="15452">VVU8+VVU11</f>
        <v>0</v>
      </c>
      <c r="VVV7" s="79">
        <f t="shared" ref="VVV7" si="15453">VVV8+VVV11</f>
        <v>0</v>
      </c>
      <c r="VVW7" s="79">
        <f t="shared" ref="VVW7" si="15454">VVW8+VVW11</f>
        <v>0</v>
      </c>
      <c r="VVX7" s="79">
        <f t="shared" ref="VVX7" si="15455">VVX8+VVX11</f>
        <v>0</v>
      </c>
      <c r="VVY7" s="79">
        <f t="shared" ref="VVY7" si="15456">VVY8+VVY11</f>
        <v>0</v>
      </c>
      <c r="VVZ7" s="79">
        <f t="shared" ref="VVZ7" si="15457">VVZ8+VVZ11</f>
        <v>0</v>
      </c>
      <c r="VWA7" s="79">
        <f t="shared" ref="VWA7" si="15458">VWA8+VWA11</f>
        <v>0</v>
      </c>
      <c r="VWB7" s="79">
        <f t="shared" ref="VWB7" si="15459">VWB8+VWB11</f>
        <v>0</v>
      </c>
      <c r="VWC7" s="79">
        <f t="shared" ref="VWC7" si="15460">VWC8+VWC11</f>
        <v>0</v>
      </c>
      <c r="VWD7" s="79">
        <f t="shared" ref="VWD7" si="15461">VWD8+VWD11</f>
        <v>0</v>
      </c>
      <c r="VWE7" s="79">
        <f t="shared" ref="VWE7" si="15462">VWE8+VWE11</f>
        <v>0</v>
      </c>
      <c r="VWF7" s="79">
        <f t="shared" ref="VWF7" si="15463">VWF8+VWF11</f>
        <v>0</v>
      </c>
      <c r="VWG7" s="79">
        <f t="shared" ref="VWG7" si="15464">VWG8+VWG11</f>
        <v>0</v>
      </c>
      <c r="VWH7" s="79">
        <f t="shared" ref="VWH7" si="15465">VWH8+VWH11</f>
        <v>0</v>
      </c>
      <c r="VWI7" s="79">
        <f t="shared" ref="VWI7" si="15466">VWI8+VWI11</f>
        <v>0</v>
      </c>
      <c r="VWJ7" s="79">
        <f t="shared" ref="VWJ7" si="15467">VWJ8+VWJ11</f>
        <v>0</v>
      </c>
      <c r="VWK7" s="79">
        <f t="shared" ref="VWK7" si="15468">VWK8+VWK11</f>
        <v>0</v>
      </c>
      <c r="VWL7" s="79">
        <f t="shared" ref="VWL7" si="15469">VWL8+VWL11</f>
        <v>0</v>
      </c>
      <c r="VWM7" s="79">
        <f t="shared" ref="VWM7" si="15470">VWM8+VWM11</f>
        <v>0</v>
      </c>
      <c r="VWN7" s="79">
        <f t="shared" ref="VWN7" si="15471">VWN8+VWN11</f>
        <v>0</v>
      </c>
      <c r="VWO7" s="79">
        <f t="shared" ref="VWO7" si="15472">VWO8+VWO11</f>
        <v>0</v>
      </c>
      <c r="VWP7" s="79">
        <f t="shared" ref="VWP7" si="15473">VWP8+VWP11</f>
        <v>0</v>
      </c>
      <c r="VWQ7" s="79">
        <f t="shared" ref="VWQ7" si="15474">VWQ8+VWQ11</f>
        <v>0</v>
      </c>
      <c r="VWR7" s="79">
        <f t="shared" ref="VWR7" si="15475">VWR8+VWR11</f>
        <v>0</v>
      </c>
      <c r="VWS7" s="79">
        <f t="shared" ref="VWS7" si="15476">VWS8+VWS11</f>
        <v>0</v>
      </c>
      <c r="VWT7" s="79">
        <f t="shared" ref="VWT7" si="15477">VWT8+VWT11</f>
        <v>0</v>
      </c>
      <c r="VWU7" s="79">
        <f t="shared" ref="VWU7" si="15478">VWU8+VWU11</f>
        <v>0</v>
      </c>
      <c r="VWV7" s="79">
        <f t="shared" ref="VWV7" si="15479">VWV8+VWV11</f>
        <v>0</v>
      </c>
      <c r="VWW7" s="79">
        <f t="shared" ref="VWW7" si="15480">VWW8+VWW11</f>
        <v>0</v>
      </c>
      <c r="VWX7" s="79">
        <f t="shared" ref="VWX7" si="15481">VWX8+VWX11</f>
        <v>0</v>
      </c>
      <c r="VWY7" s="79">
        <f t="shared" ref="VWY7" si="15482">VWY8+VWY11</f>
        <v>0</v>
      </c>
      <c r="VWZ7" s="79">
        <f t="shared" ref="VWZ7" si="15483">VWZ8+VWZ11</f>
        <v>0</v>
      </c>
      <c r="VXA7" s="79">
        <f t="shared" ref="VXA7" si="15484">VXA8+VXA11</f>
        <v>0</v>
      </c>
      <c r="VXB7" s="79">
        <f t="shared" ref="VXB7" si="15485">VXB8+VXB11</f>
        <v>0</v>
      </c>
      <c r="VXC7" s="79">
        <f t="shared" ref="VXC7" si="15486">VXC8+VXC11</f>
        <v>0</v>
      </c>
      <c r="VXD7" s="79">
        <f t="shared" ref="VXD7" si="15487">VXD8+VXD11</f>
        <v>0</v>
      </c>
      <c r="VXE7" s="79">
        <f t="shared" ref="VXE7" si="15488">VXE8+VXE11</f>
        <v>0</v>
      </c>
      <c r="VXF7" s="79">
        <f t="shared" ref="VXF7" si="15489">VXF8+VXF11</f>
        <v>0</v>
      </c>
      <c r="VXG7" s="79">
        <f t="shared" ref="VXG7" si="15490">VXG8+VXG11</f>
        <v>0</v>
      </c>
      <c r="VXH7" s="79">
        <f t="shared" ref="VXH7" si="15491">VXH8+VXH11</f>
        <v>0</v>
      </c>
      <c r="VXI7" s="79">
        <f t="shared" ref="VXI7" si="15492">VXI8+VXI11</f>
        <v>0</v>
      </c>
      <c r="VXJ7" s="79">
        <f t="shared" ref="VXJ7" si="15493">VXJ8+VXJ11</f>
        <v>0</v>
      </c>
      <c r="VXK7" s="79">
        <f t="shared" ref="VXK7" si="15494">VXK8+VXK11</f>
        <v>0</v>
      </c>
      <c r="VXL7" s="79">
        <f t="shared" ref="VXL7" si="15495">VXL8+VXL11</f>
        <v>0</v>
      </c>
      <c r="VXM7" s="79">
        <f t="shared" ref="VXM7" si="15496">VXM8+VXM11</f>
        <v>0</v>
      </c>
      <c r="VXN7" s="79">
        <f t="shared" ref="VXN7" si="15497">VXN8+VXN11</f>
        <v>0</v>
      </c>
      <c r="VXO7" s="79">
        <f t="shared" ref="VXO7" si="15498">VXO8+VXO11</f>
        <v>0</v>
      </c>
      <c r="VXP7" s="79">
        <f t="shared" ref="VXP7" si="15499">VXP8+VXP11</f>
        <v>0</v>
      </c>
      <c r="VXQ7" s="79">
        <f t="shared" ref="VXQ7" si="15500">VXQ8+VXQ11</f>
        <v>0</v>
      </c>
      <c r="VXR7" s="79">
        <f t="shared" ref="VXR7" si="15501">VXR8+VXR11</f>
        <v>0</v>
      </c>
      <c r="VXS7" s="79">
        <f t="shared" ref="VXS7" si="15502">VXS8+VXS11</f>
        <v>0</v>
      </c>
      <c r="VXT7" s="79">
        <f t="shared" ref="VXT7" si="15503">VXT8+VXT11</f>
        <v>0</v>
      </c>
      <c r="VXU7" s="79">
        <f t="shared" ref="VXU7" si="15504">VXU8+VXU11</f>
        <v>0</v>
      </c>
      <c r="VXV7" s="79">
        <f t="shared" ref="VXV7" si="15505">VXV8+VXV11</f>
        <v>0</v>
      </c>
      <c r="VXW7" s="79">
        <f t="shared" ref="VXW7" si="15506">VXW8+VXW11</f>
        <v>0</v>
      </c>
      <c r="VXX7" s="79">
        <f t="shared" ref="VXX7" si="15507">VXX8+VXX11</f>
        <v>0</v>
      </c>
      <c r="VXY7" s="79">
        <f t="shared" ref="VXY7" si="15508">VXY8+VXY11</f>
        <v>0</v>
      </c>
      <c r="VXZ7" s="79">
        <f t="shared" ref="VXZ7" si="15509">VXZ8+VXZ11</f>
        <v>0</v>
      </c>
      <c r="VYA7" s="79">
        <f t="shared" ref="VYA7" si="15510">VYA8+VYA11</f>
        <v>0</v>
      </c>
      <c r="VYB7" s="79">
        <f t="shared" ref="VYB7" si="15511">VYB8+VYB11</f>
        <v>0</v>
      </c>
      <c r="VYC7" s="79">
        <f t="shared" ref="VYC7" si="15512">VYC8+VYC11</f>
        <v>0</v>
      </c>
      <c r="VYD7" s="79">
        <f t="shared" ref="VYD7" si="15513">VYD8+VYD11</f>
        <v>0</v>
      </c>
      <c r="VYE7" s="79">
        <f t="shared" ref="VYE7" si="15514">VYE8+VYE11</f>
        <v>0</v>
      </c>
      <c r="VYF7" s="79">
        <f t="shared" ref="VYF7" si="15515">VYF8+VYF11</f>
        <v>0</v>
      </c>
      <c r="VYG7" s="79">
        <f t="shared" ref="VYG7" si="15516">VYG8+VYG11</f>
        <v>0</v>
      </c>
      <c r="VYH7" s="79">
        <f t="shared" ref="VYH7" si="15517">VYH8+VYH11</f>
        <v>0</v>
      </c>
      <c r="VYI7" s="79">
        <f t="shared" ref="VYI7" si="15518">VYI8+VYI11</f>
        <v>0</v>
      </c>
      <c r="VYJ7" s="79">
        <f t="shared" ref="VYJ7" si="15519">VYJ8+VYJ11</f>
        <v>0</v>
      </c>
      <c r="VYK7" s="79">
        <f t="shared" ref="VYK7" si="15520">VYK8+VYK11</f>
        <v>0</v>
      </c>
      <c r="VYL7" s="79">
        <f t="shared" ref="VYL7" si="15521">VYL8+VYL11</f>
        <v>0</v>
      </c>
      <c r="VYM7" s="79">
        <f t="shared" ref="VYM7" si="15522">VYM8+VYM11</f>
        <v>0</v>
      </c>
      <c r="VYN7" s="79">
        <f t="shared" ref="VYN7" si="15523">VYN8+VYN11</f>
        <v>0</v>
      </c>
      <c r="VYO7" s="79">
        <f t="shared" ref="VYO7" si="15524">VYO8+VYO11</f>
        <v>0</v>
      </c>
      <c r="VYP7" s="79">
        <f t="shared" ref="VYP7" si="15525">VYP8+VYP11</f>
        <v>0</v>
      </c>
      <c r="VYQ7" s="79">
        <f t="shared" ref="VYQ7" si="15526">VYQ8+VYQ11</f>
        <v>0</v>
      </c>
      <c r="VYR7" s="79">
        <f t="shared" ref="VYR7" si="15527">VYR8+VYR11</f>
        <v>0</v>
      </c>
      <c r="VYS7" s="79">
        <f t="shared" ref="VYS7" si="15528">VYS8+VYS11</f>
        <v>0</v>
      </c>
      <c r="VYT7" s="79">
        <f t="shared" ref="VYT7" si="15529">VYT8+VYT11</f>
        <v>0</v>
      </c>
      <c r="VYU7" s="79">
        <f t="shared" ref="VYU7" si="15530">VYU8+VYU11</f>
        <v>0</v>
      </c>
      <c r="VYV7" s="79">
        <f t="shared" ref="VYV7" si="15531">VYV8+VYV11</f>
        <v>0</v>
      </c>
      <c r="VYW7" s="79">
        <f t="shared" ref="VYW7" si="15532">VYW8+VYW11</f>
        <v>0</v>
      </c>
      <c r="VYX7" s="79">
        <f t="shared" ref="VYX7" si="15533">VYX8+VYX11</f>
        <v>0</v>
      </c>
      <c r="VYY7" s="79">
        <f t="shared" ref="VYY7" si="15534">VYY8+VYY11</f>
        <v>0</v>
      </c>
      <c r="VYZ7" s="79">
        <f t="shared" ref="VYZ7" si="15535">VYZ8+VYZ11</f>
        <v>0</v>
      </c>
      <c r="VZA7" s="79">
        <f t="shared" ref="VZA7" si="15536">VZA8+VZA11</f>
        <v>0</v>
      </c>
      <c r="VZB7" s="79">
        <f t="shared" ref="VZB7" si="15537">VZB8+VZB11</f>
        <v>0</v>
      </c>
      <c r="VZC7" s="79">
        <f t="shared" ref="VZC7" si="15538">VZC8+VZC11</f>
        <v>0</v>
      </c>
      <c r="VZD7" s="79">
        <f t="shared" ref="VZD7" si="15539">VZD8+VZD11</f>
        <v>0</v>
      </c>
      <c r="VZE7" s="79">
        <f t="shared" ref="VZE7" si="15540">VZE8+VZE11</f>
        <v>0</v>
      </c>
      <c r="VZF7" s="79">
        <f t="shared" ref="VZF7" si="15541">VZF8+VZF11</f>
        <v>0</v>
      </c>
      <c r="VZG7" s="79">
        <f t="shared" ref="VZG7" si="15542">VZG8+VZG11</f>
        <v>0</v>
      </c>
      <c r="VZH7" s="79">
        <f t="shared" ref="VZH7" si="15543">VZH8+VZH11</f>
        <v>0</v>
      </c>
      <c r="VZI7" s="79">
        <f t="shared" ref="VZI7" si="15544">VZI8+VZI11</f>
        <v>0</v>
      </c>
      <c r="VZJ7" s="79">
        <f t="shared" ref="VZJ7" si="15545">VZJ8+VZJ11</f>
        <v>0</v>
      </c>
      <c r="VZK7" s="79">
        <f t="shared" ref="VZK7" si="15546">VZK8+VZK11</f>
        <v>0</v>
      </c>
      <c r="VZL7" s="79">
        <f t="shared" ref="VZL7" si="15547">VZL8+VZL11</f>
        <v>0</v>
      </c>
      <c r="VZM7" s="79">
        <f t="shared" ref="VZM7" si="15548">VZM8+VZM11</f>
        <v>0</v>
      </c>
      <c r="VZN7" s="79">
        <f t="shared" ref="VZN7" si="15549">VZN8+VZN11</f>
        <v>0</v>
      </c>
      <c r="VZO7" s="79">
        <f t="shared" ref="VZO7" si="15550">VZO8+VZO11</f>
        <v>0</v>
      </c>
      <c r="VZP7" s="79">
        <f t="shared" ref="VZP7" si="15551">VZP8+VZP11</f>
        <v>0</v>
      </c>
      <c r="VZQ7" s="79">
        <f t="shared" ref="VZQ7" si="15552">VZQ8+VZQ11</f>
        <v>0</v>
      </c>
      <c r="VZR7" s="79">
        <f t="shared" ref="VZR7" si="15553">VZR8+VZR11</f>
        <v>0</v>
      </c>
      <c r="VZS7" s="79">
        <f t="shared" ref="VZS7" si="15554">VZS8+VZS11</f>
        <v>0</v>
      </c>
      <c r="VZT7" s="79">
        <f t="shared" ref="VZT7" si="15555">VZT8+VZT11</f>
        <v>0</v>
      </c>
      <c r="VZU7" s="79">
        <f t="shared" ref="VZU7" si="15556">VZU8+VZU11</f>
        <v>0</v>
      </c>
      <c r="VZV7" s="79">
        <f t="shared" ref="VZV7" si="15557">VZV8+VZV11</f>
        <v>0</v>
      </c>
      <c r="VZW7" s="79">
        <f t="shared" ref="VZW7" si="15558">VZW8+VZW11</f>
        <v>0</v>
      </c>
      <c r="VZX7" s="79">
        <f t="shared" ref="VZX7" si="15559">VZX8+VZX11</f>
        <v>0</v>
      </c>
      <c r="VZY7" s="79">
        <f t="shared" ref="VZY7" si="15560">VZY8+VZY11</f>
        <v>0</v>
      </c>
      <c r="VZZ7" s="79">
        <f t="shared" ref="VZZ7" si="15561">VZZ8+VZZ11</f>
        <v>0</v>
      </c>
      <c r="WAA7" s="79">
        <f t="shared" ref="WAA7" si="15562">WAA8+WAA11</f>
        <v>0</v>
      </c>
      <c r="WAB7" s="79">
        <f t="shared" ref="WAB7" si="15563">WAB8+WAB11</f>
        <v>0</v>
      </c>
      <c r="WAC7" s="79">
        <f t="shared" ref="WAC7" si="15564">WAC8+WAC11</f>
        <v>0</v>
      </c>
      <c r="WAD7" s="79">
        <f t="shared" ref="WAD7" si="15565">WAD8+WAD11</f>
        <v>0</v>
      </c>
      <c r="WAE7" s="79">
        <f t="shared" ref="WAE7" si="15566">WAE8+WAE11</f>
        <v>0</v>
      </c>
      <c r="WAF7" s="79">
        <f t="shared" ref="WAF7" si="15567">WAF8+WAF11</f>
        <v>0</v>
      </c>
      <c r="WAG7" s="79">
        <f t="shared" ref="WAG7" si="15568">WAG8+WAG11</f>
        <v>0</v>
      </c>
      <c r="WAH7" s="79">
        <f t="shared" ref="WAH7" si="15569">WAH8+WAH11</f>
        <v>0</v>
      </c>
      <c r="WAI7" s="79">
        <f t="shared" ref="WAI7" si="15570">WAI8+WAI11</f>
        <v>0</v>
      </c>
      <c r="WAJ7" s="79">
        <f t="shared" ref="WAJ7" si="15571">WAJ8+WAJ11</f>
        <v>0</v>
      </c>
      <c r="WAK7" s="79">
        <f t="shared" ref="WAK7" si="15572">WAK8+WAK11</f>
        <v>0</v>
      </c>
      <c r="WAL7" s="79">
        <f t="shared" ref="WAL7" si="15573">WAL8+WAL11</f>
        <v>0</v>
      </c>
      <c r="WAM7" s="79">
        <f t="shared" ref="WAM7" si="15574">WAM8+WAM11</f>
        <v>0</v>
      </c>
      <c r="WAN7" s="79">
        <f t="shared" ref="WAN7" si="15575">WAN8+WAN11</f>
        <v>0</v>
      </c>
      <c r="WAO7" s="79">
        <f t="shared" ref="WAO7" si="15576">WAO8+WAO11</f>
        <v>0</v>
      </c>
      <c r="WAP7" s="79">
        <f t="shared" ref="WAP7" si="15577">WAP8+WAP11</f>
        <v>0</v>
      </c>
      <c r="WAQ7" s="79">
        <f t="shared" ref="WAQ7" si="15578">WAQ8+WAQ11</f>
        <v>0</v>
      </c>
      <c r="WAR7" s="79">
        <f t="shared" ref="WAR7" si="15579">WAR8+WAR11</f>
        <v>0</v>
      </c>
      <c r="WAS7" s="79">
        <f t="shared" ref="WAS7" si="15580">WAS8+WAS11</f>
        <v>0</v>
      </c>
      <c r="WAT7" s="79">
        <f t="shared" ref="WAT7" si="15581">WAT8+WAT11</f>
        <v>0</v>
      </c>
      <c r="WAU7" s="79">
        <f t="shared" ref="WAU7" si="15582">WAU8+WAU11</f>
        <v>0</v>
      </c>
      <c r="WAV7" s="79">
        <f t="shared" ref="WAV7" si="15583">WAV8+WAV11</f>
        <v>0</v>
      </c>
      <c r="WAW7" s="79">
        <f t="shared" ref="WAW7" si="15584">WAW8+WAW11</f>
        <v>0</v>
      </c>
      <c r="WAX7" s="79">
        <f t="shared" ref="WAX7" si="15585">WAX8+WAX11</f>
        <v>0</v>
      </c>
      <c r="WAY7" s="79">
        <f t="shared" ref="WAY7" si="15586">WAY8+WAY11</f>
        <v>0</v>
      </c>
      <c r="WAZ7" s="79">
        <f t="shared" ref="WAZ7" si="15587">WAZ8+WAZ11</f>
        <v>0</v>
      </c>
      <c r="WBA7" s="79">
        <f t="shared" ref="WBA7" si="15588">WBA8+WBA11</f>
        <v>0</v>
      </c>
      <c r="WBB7" s="79">
        <f t="shared" ref="WBB7" si="15589">WBB8+WBB11</f>
        <v>0</v>
      </c>
      <c r="WBC7" s="79">
        <f t="shared" ref="WBC7" si="15590">WBC8+WBC11</f>
        <v>0</v>
      </c>
      <c r="WBD7" s="79">
        <f t="shared" ref="WBD7" si="15591">WBD8+WBD11</f>
        <v>0</v>
      </c>
      <c r="WBE7" s="79">
        <f t="shared" ref="WBE7" si="15592">WBE8+WBE11</f>
        <v>0</v>
      </c>
      <c r="WBF7" s="79">
        <f t="shared" ref="WBF7" si="15593">WBF8+WBF11</f>
        <v>0</v>
      </c>
      <c r="WBG7" s="79">
        <f t="shared" ref="WBG7" si="15594">WBG8+WBG11</f>
        <v>0</v>
      </c>
      <c r="WBH7" s="79">
        <f t="shared" ref="WBH7" si="15595">WBH8+WBH11</f>
        <v>0</v>
      </c>
      <c r="WBI7" s="79">
        <f t="shared" ref="WBI7" si="15596">WBI8+WBI11</f>
        <v>0</v>
      </c>
      <c r="WBJ7" s="79">
        <f t="shared" ref="WBJ7" si="15597">WBJ8+WBJ11</f>
        <v>0</v>
      </c>
      <c r="WBK7" s="79">
        <f t="shared" ref="WBK7" si="15598">WBK8+WBK11</f>
        <v>0</v>
      </c>
      <c r="WBL7" s="79">
        <f t="shared" ref="WBL7" si="15599">WBL8+WBL11</f>
        <v>0</v>
      </c>
      <c r="WBM7" s="79">
        <f t="shared" ref="WBM7" si="15600">WBM8+WBM11</f>
        <v>0</v>
      </c>
      <c r="WBN7" s="79">
        <f t="shared" ref="WBN7" si="15601">WBN8+WBN11</f>
        <v>0</v>
      </c>
      <c r="WBO7" s="79">
        <f t="shared" ref="WBO7" si="15602">WBO8+WBO11</f>
        <v>0</v>
      </c>
      <c r="WBP7" s="79">
        <f t="shared" ref="WBP7" si="15603">WBP8+WBP11</f>
        <v>0</v>
      </c>
      <c r="WBQ7" s="79">
        <f t="shared" ref="WBQ7" si="15604">WBQ8+WBQ11</f>
        <v>0</v>
      </c>
      <c r="WBR7" s="79">
        <f t="shared" ref="WBR7" si="15605">WBR8+WBR11</f>
        <v>0</v>
      </c>
      <c r="WBS7" s="79">
        <f t="shared" ref="WBS7" si="15606">WBS8+WBS11</f>
        <v>0</v>
      </c>
      <c r="WBT7" s="79">
        <f t="shared" ref="WBT7" si="15607">WBT8+WBT11</f>
        <v>0</v>
      </c>
      <c r="WBU7" s="79">
        <f t="shared" ref="WBU7" si="15608">WBU8+WBU11</f>
        <v>0</v>
      </c>
      <c r="WBV7" s="79">
        <f t="shared" ref="WBV7" si="15609">WBV8+WBV11</f>
        <v>0</v>
      </c>
      <c r="WBW7" s="79">
        <f t="shared" ref="WBW7" si="15610">WBW8+WBW11</f>
        <v>0</v>
      </c>
      <c r="WBX7" s="79">
        <f t="shared" ref="WBX7" si="15611">WBX8+WBX11</f>
        <v>0</v>
      </c>
      <c r="WBY7" s="79">
        <f t="shared" ref="WBY7" si="15612">WBY8+WBY11</f>
        <v>0</v>
      </c>
      <c r="WBZ7" s="79">
        <f t="shared" ref="WBZ7" si="15613">WBZ8+WBZ11</f>
        <v>0</v>
      </c>
      <c r="WCA7" s="79">
        <f t="shared" ref="WCA7" si="15614">WCA8+WCA11</f>
        <v>0</v>
      </c>
      <c r="WCB7" s="79">
        <f t="shared" ref="WCB7" si="15615">WCB8+WCB11</f>
        <v>0</v>
      </c>
      <c r="WCC7" s="79">
        <f t="shared" ref="WCC7" si="15616">WCC8+WCC11</f>
        <v>0</v>
      </c>
      <c r="WCD7" s="79">
        <f t="shared" ref="WCD7" si="15617">WCD8+WCD11</f>
        <v>0</v>
      </c>
      <c r="WCE7" s="79">
        <f t="shared" ref="WCE7" si="15618">WCE8+WCE11</f>
        <v>0</v>
      </c>
      <c r="WCF7" s="79">
        <f t="shared" ref="WCF7" si="15619">WCF8+WCF11</f>
        <v>0</v>
      </c>
      <c r="WCG7" s="79">
        <f t="shared" ref="WCG7" si="15620">WCG8+WCG11</f>
        <v>0</v>
      </c>
      <c r="WCH7" s="79">
        <f t="shared" ref="WCH7" si="15621">WCH8+WCH11</f>
        <v>0</v>
      </c>
      <c r="WCI7" s="79">
        <f t="shared" ref="WCI7" si="15622">WCI8+WCI11</f>
        <v>0</v>
      </c>
      <c r="WCJ7" s="79">
        <f t="shared" ref="WCJ7" si="15623">WCJ8+WCJ11</f>
        <v>0</v>
      </c>
      <c r="WCK7" s="79">
        <f t="shared" ref="WCK7" si="15624">WCK8+WCK11</f>
        <v>0</v>
      </c>
      <c r="WCL7" s="79">
        <f t="shared" ref="WCL7" si="15625">WCL8+WCL11</f>
        <v>0</v>
      </c>
      <c r="WCM7" s="79">
        <f t="shared" ref="WCM7" si="15626">WCM8+WCM11</f>
        <v>0</v>
      </c>
      <c r="WCN7" s="79">
        <f t="shared" ref="WCN7" si="15627">WCN8+WCN11</f>
        <v>0</v>
      </c>
      <c r="WCO7" s="79">
        <f t="shared" ref="WCO7" si="15628">WCO8+WCO11</f>
        <v>0</v>
      </c>
      <c r="WCP7" s="79">
        <f t="shared" ref="WCP7" si="15629">WCP8+WCP11</f>
        <v>0</v>
      </c>
      <c r="WCQ7" s="79">
        <f t="shared" ref="WCQ7" si="15630">WCQ8+WCQ11</f>
        <v>0</v>
      </c>
      <c r="WCR7" s="79">
        <f t="shared" ref="WCR7" si="15631">WCR8+WCR11</f>
        <v>0</v>
      </c>
      <c r="WCS7" s="79">
        <f t="shared" ref="WCS7" si="15632">WCS8+WCS11</f>
        <v>0</v>
      </c>
      <c r="WCT7" s="79">
        <f t="shared" ref="WCT7" si="15633">WCT8+WCT11</f>
        <v>0</v>
      </c>
      <c r="WCU7" s="79">
        <f t="shared" ref="WCU7" si="15634">WCU8+WCU11</f>
        <v>0</v>
      </c>
      <c r="WCV7" s="79">
        <f t="shared" ref="WCV7" si="15635">WCV8+WCV11</f>
        <v>0</v>
      </c>
      <c r="WCW7" s="79">
        <f t="shared" ref="WCW7" si="15636">WCW8+WCW11</f>
        <v>0</v>
      </c>
      <c r="WCX7" s="79">
        <f t="shared" ref="WCX7" si="15637">WCX8+WCX11</f>
        <v>0</v>
      </c>
      <c r="WCY7" s="79">
        <f t="shared" ref="WCY7" si="15638">WCY8+WCY11</f>
        <v>0</v>
      </c>
      <c r="WCZ7" s="79">
        <f t="shared" ref="WCZ7" si="15639">WCZ8+WCZ11</f>
        <v>0</v>
      </c>
      <c r="WDA7" s="79">
        <f t="shared" ref="WDA7" si="15640">WDA8+WDA11</f>
        <v>0</v>
      </c>
      <c r="WDB7" s="79">
        <f t="shared" ref="WDB7" si="15641">WDB8+WDB11</f>
        <v>0</v>
      </c>
      <c r="WDC7" s="79">
        <f t="shared" ref="WDC7" si="15642">WDC8+WDC11</f>
        <v>0</v>
      </c>
      <c r="WDD7" s="79">
        <f t="shared" ref="WDD7" si="15643">WDD8+WDD11</f>
        <v>0</v>
      </c>
      <c r="WDE7" s="79">
        <f t="shared" ref="WDE7" si="15644">WDE8+WDE11</f>
        <v>0</v>
      </c>
      <c r="WDF7" s="79">
        <f t="shared" ref="WDF7" si="15645">WDF8+WDF11</f>
        <v>0</v>
      </c>
      <c r="WDG7" s="79">
        <f t="shared" ref="WDG7" si="15646">WDG8+WDG11</f>
        <v>0</v>
      </c>
      <c r="WDH7" s="79">
        <f t="shared" ref="WDH7" si="15647">WDH8+WDH11</f>
        <v>0</v>
      </c>
      <c r="WDI7" s="79">
        <f t="shared" ref="WDI7" si="15648">WDI8+WDI11</f>
        <v>0</v>
      </c>
      <c r="WDJ7" s="79">
        <f t="shared" ref="WDJ7" si="15649">WDJ8+WDJ11</f>
        <v>0</v>
      </c>
      <c r="WDK7" s="79">
        <f t="shared" ref="WDK7" si="15650">WDK8+WDK11</f>
        <v>0</v>
      </c>
      <c r="WDL7" s="79">
        <f t="shared" ref="WDL7" si="15651">WDL8+WDL11</f>
        <v>0</v>
      </c>
      <c r="WDM7" s="79">
        <f t="shared" ref="WDM7" si="15652">WDM8+WDM11</f>
        <v>0</v>
      </c>
      <c r="WDN7" s="79">
        <f t="shared" ref="WDN7" si="15653">WDN8+WDN11</f>
        <v>0</v>
      </c>
      <c r="WDO7" s="79">
        <f t="shared" ref="WDO7" si="15654">WDO8+WDO11</f>
        <v>0</v>
      </c>
      <c r="WDP7" s="79">
        <f t="shared" ref="WDP7" si="15655">WDP8+WDP11</f>
        <v>0</v>
      </c>
      <c r="WDQ7" s="79">
        <f t="shared" ref="WDQ7" si="15656">WDQ8+WDQ11</f>
        <v>0</v>
      </c>
      <c r="WDR7" s="79">
        <f t="shared" ref="WDR7" si="15657">WDR8+WDR11</f>
        <v>0</v>
      </c>
      <c r="WDS7" s="79">
        <f t="shared" ref="WDS7" si="15658">WDS8+WDS11</f>
        <v>0</v>
      </c>
      <c r="WDT7" s="79">
        <f t="shared" ref="WDT7" si="15659">WDT8+WDT11</f>
        <v>0</v>
      </c>
      <c r="WDU7" s="79">
        <f t="shared" ref="WDU7" si="15660">WDU8+WDU11</f>
        <v>0</v>
      </c>
      <c r="WDV7" s="79">
        <f t="shared" ref="WDV7" si="15661">WDV8+WDV11</f>
        <v>0</v>
      </c>
      <c r="WDW7" s="79">
        <f t="shared" ref="WDW7" si="15662">WDW8+WDW11</f>
        <v>0</v>
      </c>
      <c r="WDX7" s="79">
        <f t="shared" ref="WDX7" si="15663">WDX8+WDX11</f>
        <v>0</v>
      </c>
      <c r="WDY7" s="79">
        <f t="shared" ref="WDY7" si="15664">WDY8+WDY11</f>
        <v>0</v>
      </c>
      <c r="WDZ7" s="79">
        <f t="shared" ref="WDZ7" si="15665">WDZ8+WDZ11</f>
        <v>0</v>
      </c>
      <c r="WEA7" s="79">
        <f t="shared" ref="WEA7" si="15666">WEA8+WEA11</f>
        <v>0</v>
      </c>
      <c r="WEB7" s="79">
        <f t="shared" ref="WEB7" si="15667">WEB8+WEB11</f>
        <v>0</v>
      </c>
      <c r="WEC7" s="79">
        <f t="shared" ref="WEC7" si="15668">WEC8+WEC11</f>
        <v>0</v>
      </c>
      <c r="WED7" s="79">
        <f t="shared" ref="WED7" si="15669">WED8+WED11</f>
        <v>0</v>
      </c>
      <c r="WEE7" s="79">
        <f t="shared" ref="WEE7" si="15670">WEE8+WEE11</f>
        <v>0</v>
      </c>
      <c r="WEF7" s="79">
        <f t="shared" ref="WEF7" si="15671">WEF8+WEF11</f>
        <v>0</v>
      </c>
      <c r="WEG7" s="79">
        <f t="shared" ref="WEG7" si="15672">WEG8+WEG11</f>
        <v>0</v>
      </c>
      <c r="WEH7" s="79">
        <f t="shared" ref="WEH7" si="15673">WEH8+WEH11</f>
        <v>0</v>
      </c>
      <c r="WEI7" s="79">
        <f t="shared" ref="WEI7" si="15674">WEI8+WEI11</f>
        <v>0</v>
      </c>
      <c r="WEJ7" s="79">
        <f t="shared" ref="WEJ7" si="15675">WEJ8+WEJ11</f>
        <v>0</v>
      </c>
      <c r="WEK7" s="79">
        <f t="shared" ref="WEK7" si="15676">WEK8+WEK11</f>
        <v>0</v>
      </c>
      <c r="WEL7" s="79">
        <f t="shared" ref="WEL7" si="15677">WEL8+WEL11</f>
        <v>0</v>
      </c>
      <c r="WEM7" s="79">
        <f t="shared" ref="WEM7" si="15678">WEM8+WEM11</f>
        <v>0</v>
      </c>
      <c r="WEN7" s="79">
        <f t="shared" ref="WEN7" si="15679">WEN8+WEN11</f>
        <v>0</v>
      </c>
      <c r="WEO7" s="79">
        <f t="shared" ref="WEO7" si="15680">WEO8+WEO11</f>
        <v>0</v>
      </c>
      <c r="WEP7" s="79">
        <f t="shared" ref="WEP7" si="15681">WEP8+WEP11</f>
        <v>0</v>
      </c>
      <c r="WEQ7" s="79">
        <f t="shared" ref="WEQ7" si="15682">WEQ8+WEQ11</f>
        <v>0</v>
      </c>
      <c r="WER7" s="79">
        <f t="shared" ref="WER7" si="15683">WER8+WER11</f>
        <v>0</v>
      </c>
      <c r="WES7" s="79">
        <f t="shared" ref="WES7" si="15684">WES8+WES11</f>
        <v>0</v>
      </c>
      <c r="WET7" s="79">
        <f t="shared" ref="WET7" si="15685">WET8+WET11</f>
        <v>0</v>
      </c>
      <c r="WEU7" s="79">
        <f t="shared" ref="WEU7" si="15686">WEU8+WEU11</f>
        <v>0</v>
      </c>
      <c r="WEV7" s="79">
        <f t="shared" ref="WEV7" si="15687">WEV8+WEV11</f>
        <v>0</v>
      </c>
      <c r="WEW7" s="79">
        <f t="shared" ref="WEW7" si="15688">WEW8+WEW11</f>
        <v>0</v>
      </c>
      <c r="WEX7" s="79">
        <f t="shared" ref="WEX7" si="15689">WEX8+WEX11</f>
        <v>0</v>
      </c>
      <c r="WEY7" s="79">
        <f t="shared" ref="WEY7" si="15690">WEY8+WEY11</f>
        <v>0</v>
      </c>
      <c r="WEZ7" s="79">
        <f t="shared" ref="WEZ7" si="15691">WEZ8+WEZ11</f>
        <v>0</v>
      </c>
      <c r="WFA7" s="79">
        <f t="shared" ref="WFA7" si="15692">WFA8+WFA11</f>
        <v>0</v>
      </c>
      <c r="WFB7" s="79">
        <f t="shared" ref="WFB7" si="15693">WFB8+WFB11</f>
        <v>0</v>
      </c>
      <c r="WFC7" s="79">
        <f t="shared" ref="WFC7" si="15694">WFC8+WFC11</f>
        <v>0</v>
      </c>
      <c r="WFD7" s="79">
        <f t="shared" ref="WFD7" si="15695">WFD8+WFD11</f>
        <v>0</v>
      </c>
      <c r="WFE7" s="79">
        <f t="shared" ref="WFE7" si="15696">WFE8+WFE11</f>
        <v>0</v>
      </c>
      <c r="WFF7" s="79">
        <f t="shared" ref="WFF7" si="15697">WFF8+WFF11</f>
        <v>0</v>
      </c>
      <c r="WFG7" s="79">
        <f t="shared" ref="WFG7" si="15698">WFG8+WFG11</f>
        <v>0</v>
      </c>
      <c r="WFH7" s="79">
        <f t="shared" ref="WFH7" si="15699">WFH8+WFH11</f>
        <v>0</v>
      </c>
      <c r="WFI7" s="79">
        <f t="shared" ref="WFI7" si="15700">WFI8+WFI11</f>
        <v>0</v>
      </c>
      <c r="WFJ7" s="79">
        <f t="shared" ref="WFJ7" si="15701">WFJ8+WFJ11</f>
        <v>0</v>
      </c>
      <c r="WFK7" s="79">
        <f t="shared" ref="WFK7" si="15702">WFK8+WFK11</f>
        <v>0</v>
      </c>
      <c r="WFL7" s="79">
        <f t="shared" ref="WFL7" si="15703">WFL8+WFL11</f>
        <v>0</v>
      </c>
      <c r="WFM7" s="79">
        <f t="shared" ref="WFM7" si="15704">WFM8+WFM11</f>
        <v>0</v>
      </c>
      <c r="WFN7" s="79">
        <f t="shared" ref="WFN7" si="15705">WFN8+WFN11</f>
        <v>0</v>
      </c>
      <c r="WFO7" s="79">
        <f t="shared" ref="WFO7" si="15706">WFO8+WFO11</f>
        <v>0</v>
      </c>
      <c r="WFP7" s="79">
        <f t="shared" ref="WFP7" si="15707">WFP8+WFP11</f>
        <v>0</v>
      </c>
      <c r="WFQ7" s="79">
        <f t="shared" ref="WFQ7" si="15708">WFQ8+WFQ11</f>
        <v>0</v>
      </c>
      <c r="WFR7" s="79">
        <f t="shared" ref="WFR7" si="15709">WFR8+WFR11</f>
        <v>0</v>
      </c>
      <c r="WFS7" s="79">
        <f t="shared" ref="WFS7" si="15710">WFS8+WFS11</f>
        <v>0</v>
      </c>
      <c r="WFT7" s="79">
        <f t="shared" ref="WFT7" si="15711">WFT8+WFT11</f>
        <v>0</v>
      </c>
      <c r="WFU7" s="79">
        <f t="shared" ref="WFU7" si="15712">WFU8+WFU11</f>
        <v>0</v>
      </c>
      <c r="WFV7" s="79">
        <f t="shared" ref="WFV7" si="15713">WFV8+WFV11</f>
        <v>0</v>
      </c>
      <c r="WFW7" s="79">
        <f t="shared" ref="WFW7" si="15714">WFW8+WFW11</f>
        <v>0</v>
      </c>
      <c r="WFX7" s="79">
        <f t="shared" ref="WFX7" si="15715">WFX8+WFX11</f>
        <v>0</v>
      </c>
      <c r="WFY7" s="79">
        <f t="shared" ref="WFY7" si="15716">WFY8+WFY11</f>
        <v>0</v>
      </c>
      <c r="WFZ7" s="79">
        <f t="shared" ref="WFZ7" si="15717">WFZ8+WFZ11</f>
        <v>0</v>
      </c>
      <c r="WGA7" s="79">
        <f t="shared" ref="WGA7" si="15718">WGA8+WGA11</f>
        <v>0</v>
      </c>
      <c r="WGB7" s="79">
        <f t="shared" ref="WGB7" si="15719">WGB8+WGB11</f>
        <v>0</v>
      </c>
      <c r="WGC7" s="79">
        <f t="shared" ref="WGC7" si="15720">WGC8+WGC11</f>
        <v>0</v>
      </c>
      <c r="WGD7" s="79">
        <f t="shared" ref="WGD7" si="15721">WGD8+WGD11</f>
        <v>0</v>
      </c>
      <c r="WGE7" s="79">
        <f t="shared" ref="WGE7" si="15722">WGE8+WGE11</f>
        <v>0</v>
      </c>
      <c r="WGF7" s="79">
        <f t="shared" ref="WGF7" si="15723">WGF8+WGF11</f>
        <v>0</v>
      </c>
      <c r="WGG7" s="79">
        <f t="shared" ref="WGG7" si="15724">WGG8+WGG11</f>
        <v>0</v>
      </c>
      <c r="WGH7" s="79">
        <f t="shared" ref="WGH7" si="15725">WGH8+WGH11</f>
        <v>0</v>
      </c>
      <c r="WGI7" s="79">
        <f t="shared" ref="WGI7" si="15726">WGI8+WGI11</f>
        <v>0</v>
      </c>
      <c r="WGJ7" s="79">
        <f t="shared" ref="WGJ7" si="15727">WGJ8+WGJ11</f>
        <v>0</v>
      </c>
      <c r="WGK7" s="79">
        <f t="shared" ref="WGK7" si="15728">WGK8+WGK11</f>
        <v>0</v>
      </c>
      <c r="WGL7" s="79">
        <f t="shared" ref="WGL7" si="15729">WGL8+WGL11</f>
        <v>0</v>
      </c>
      <c r="WGM7" s="79">
        <f t="shared" ref="WGM7" si="15730">WGM8+WGM11</f>
        <v>0</v>
      </c>
      <c r="WGN7" s="79">
        <f t="shared" ref="WGN7" si="15731">WGN8+WGN11</f>
        <v>0</v>
      </c>
      <c r="WGO7" s="79">
        <f t="shared" ref="WGO7" si="15732">WGO8+WGO11</f>
        <v>0</v>
      </c>
      <c r="WGP7" s="79">
        <f t="shared" ref="WGP7" si="15733">WGP8+WGP11</f>
        <v>0</v>
      </c>
      <c r="WGQ7" s="79">
        <f t="shared" ref="WGQ7" si="15734">WGQ8+WGQ11</f>
        <v>0</v>
      </c>
      <c r="WGR7" s="79">
        <f t="shared" ref="WGR7" si="15735">WGR8+WGR11</f>
        <v>0</v>
      </c>
      <c r="WGS7" s="79">
        <f t="shared" ref="WGS7" si="15736">WGS8+WGS11</f>
        <v>0</v>
      </c>
      <c r="WGT7" s="79">
        <f t="shared" ref="WGT7" si="15737">WGT8+WGT11</f>
        <v>0</v>
      </c>
      <c r="WGU7" s="79">
        <f t="shared" ref="WGU7" si="15738">WGU8+WGU11</f>
        <v>0</v>
      </c>
      <c r="WGV7" s="79">
        <f t="shared" ref="WGV7" si="15739">WGV8+WGV11</f>
        <v>0</v>
      </c>
      <c r="WGW7" s="79">
        <f t="shared" ref="WGW7" si="15740">WGW8+WGW11</f>
        <v>0</v>
      </c>
      <c r="WGX7" s="79">
        <f t="shared" ref="WGX7" si="15741">WGX8+WGX11</f>
        <v>0</v>
      </c>
      <c r="WGY7" s="79">
        <f t="shared" ref="WGY7" si="15742">WGY8+WGY11</f>
        <v>0</v>
      </c>
      <c r="WGZ7" s="79">
        <f t="shared" ref="WGZ7" si="15743">WGZ8+WGZ11</f>
        <v>0</v>
      </c>
      <c r="WHA7" s="79">
        <f t="shared" ref="WHA7" si="15744">WHA8+WHA11</f>
        <v>0</v>
      </c>
      <c r="WHB7" s="79">
        <f t="shared" ref="WHB7" si="15745">WHB8+WHB11</f>
        <v>0</v>
      </c>
      <c r="WHC7" s="79">
        <f t="shared" ref="WHC7" si="15746">WHC8+WHC11</f>
        <v>0</v>
      </c>
      <c r="WHD7" s="79">
        <f t="shared" ref="WHD7" si="15747">WHD8+WHD11</f>
        <v>0</v>
      </c>
      <c r="WHE7" s="79">
        <f t="shared" ref="WHE7" si="15748">WHE8+WHE11</f>
        <v>0</v>
      </c>
      <c r="WHF7" s="79">
        <f t="shared" ref="WHF7" si="15749">WHF8+WHF11</f>
        <v>0</v>
      </c>
      <c r="WHG7" s="79">
        <f t="shared" ref="WHG7" si="15750">WHG8+WHG11</f>
        <v>0</v>
      </c>
      <c r="WHH7" s="79">
        <f t="shared" ref="WHH7" si="15751">WHH8+WHH11</f>
        <v>0</v>
      </c>
      <c r="WHI7" s="79">
        <f t="shared" ref="WHI7" si="15752">WHI8+WHI11</f>
        <v>0</v>
      </c>
      <c r="WHJ7" s="79">
        <f t="shared" ref="WHJ7" si="15753">WHJ8+WHJ11</f>
        <v>0</v>
      </c>
      <c r="WHK7" s="79">
        <f t="shared" ref="WHK7" si="15754">WHK8+WHK11</f>
        <v>0</v>
      </c>
      <c r="WHL7" s="79">
        <f t="shared" ref="WHL7" si="15755">WHL8+WHL11</f>
        <v>0</v>
      </c>
      <c r="WHM7" s="79">
        <f t="shared" ref="WHM7" si="15756">WHM8+WHM11</f>
        <v>0</v>
      </c>
      <c r="WHN7" s="79">
        <f t="shared" ref="WHN7" si="15757">WHN8+WHN11</f>
        <v>0</v>
      </c>
      <c r="WHO7" s="79">
        <f t="shared" ref="WHO7" si="15758">WHO8+WHO11</f>
        <v>0</v>
      </c>
      <c r="WHP7" s="79">
        <f t="shared" ref="WHP7" si="15759">WHP8+WHP11</f>
        <v>0</v>
      </c>
      <c r="WHQ7" s="79">
        <f t="shared" ref="WHQ7" si="15760">WHQ8+WHQ11</f>
        <v>0</v>
      </c>
      <c r="WHR7" s="79">
        <f t="shared" ref="WHR7" si="15761">WHR8+WHR11</f>
        <v>0</v>
      </c>
      <c r="WHS7" s="79">
        <f t="shared" ref="WHS7" si="15762">WHS8+WHS11</f>
        <v>0</v>
      </c>
      <c r="WHT7" s="79">
        <f t="shared" ref="WHT7" si="15763">WHT8+WHT11</f>
        <v>0</v>
      </c>
      <c r="WHU7" s="79">
        <f t="shared" ref="WHU7" si="15764">WHU8+WHU11</f>
        <v>0</v>
      </c>
      <c r="WHV7" s="79">
        <f t="shared" ref="WHV7" si="15765">WHV8+WHV11</f>
        <v>0</v>
      </c>
      <c r="WHW7" s="79">
        <f t="shared" ref="WHW7" si="15766">WHW8+WHW11</f>
        <v>0</v>
      </c>
      <c r="WHX7" s="79">
        <f t="shared" ref="WHX7" si="15767">WHX8+WHX11</f>
        <v>0</v>
      </c>
      <c r="WHY7" s="79">
        <f t="shared" ref="WHY7" si="15768">WHY8+WHY11</f>
        <v>0</v>
      </c>
      <c r="WHZ7" s="79">
        <f t="shared" ref="WHZ7" si="15769">WHZ8+WHZ11</f>
        <v>0</v>
      </c>
      <c r="WIA7" s="79">
        <f t="shared" ref="WIA7" si="15770">WIA8+WIA11</f>
        <v>0</v>
      </c>
      <c r="WIB7" s="79">
        <f t="shared" ref="WIB7" si="15771">WIB8+WIB11</f>
        <v>0</v>
      </c>
      <c r="WIC7" s="79">
        <f t="shared" ref="WIC7" si="15772">WIC8+WIC11</f>
        <v>0</v>
      </c>
      <c r="WID7" s="79">
        <f t="shared" ref="WID7" si="15773">WID8+WID11</f>
        <v>0</v>
      </c>
      <c r="WIE7" s="79">
        <f t="shared" ref="WIE7" si="15774">WIE8+WIE11</f>
        <v>0</v>
      </c>
      <c r="WIF7" s="79">
        <f t="shared" ref="WIF7" si="15775">WIF8+WIF11</f>
        <v>0</v>
      </c>
      <c r="WIG7" s="79">
        <f t="shared" ref="WIG7" si="15776">WIG8+WIG11</f>
        <v>0</v>
      </c>
      <c r="WIH7" s="79">
        <f t="shared" ref="WIH7" si="15777">WIH8+WIH11</f>
        <v>0</v>
      </c>
      <c r="WII7" s="79">
        <f t="shared" ref="WII7" si="15778">WII8+WII11</f>
        <v>0</v>
      </c>
      <c r="WIJ7" s="79">
        <f t="shared" ref="WIJ7" si="15779">WIJ8+WIJ11</f>
        <v>0</v>
      </c>
      <c r="WIK7" s="79">
        <f t="shared" ref="WIK7" si="15780">WIK8+WIK11</f>
        <v>0</v>
      </c>
      <c r="WIL7" s="79">
        <f t="shared" ref="WIL7" si="15781">WIL8+WIL11</f>
        <v>0</v>
      </c>
      <c r="WIM7" s="79">
        <f t="shared" ref="WIM7" si="15782">WIM8+WIM11</f>
        <v>0</v>
      </c>
      <c r="WIN7" s="79">
        <f t="shared" ref="WIN7" si="15783">WIN8+WIN11</f>
        <v>0</v>
      </c>
      <c r="WIO7" s="79">
        <f t="shared" ref="WIO7" si="15784">WIO8+WIO11</f>
        <v>0</v>
      </c>
      <c r="WIP7" s="79">
        <f t="shared" ref="WIP7" si="15785">WIP8+WIP11</f>
        <v>0</v>
      </c>
      <c r="WIQ7" s="79">
        <f t="shared" ref="WIQ7" si="15786">WIQ8+WIQ11</f>
        <v>0</v>
      </c>
      <c r="WIR7" s="79">
        <f t="shared" ref="WIR7" si="15787">WIR8+WIR11</f>
        <v>0</v>
      </c>
      <c r="WIS7" s="79">
        <f t="shared" ref="WIS7" si="15788">WIS8+WIS11</f>
        <v>0</v>
      </c>
      <c r="WIT7" s="79">
        <f t="shared" ref="WIT7" si="15789">WIT8+WIT11</f>
        <v>0</v>
      </c>
      <c r="WIU7" s="79">
        <f t="shared" ref="WIU7" si="15790">WIU8+WIU11</f>
        <v>0</v>
      </c>
      <c r="WIV7" s="79">
        <f t="shared" ref="WIV7" si="15791">WIV8+WIV11</f>
        <v>0</v>
      </c>
      <c r="WIW7" s="79">
        <f t="shared" ref="WIW7" si="15792">WIW8+WIW11</f>
        <v>0</v>
      </c>
      <c r="WIX7" s="79">
        <f t="shared" ref="WIX7" si="15793">WIX8+WIX11</f>
        <v>0</v>
      </c>
      <c r="WIY7" s="79">
        <f t="shared" ref="WIY7" si="15794">WIY8+WIY11</f>
        <v>0</v>
      </c>
      <c r="WIZ7" s="79">
        <f t="shared" ref="WIZ7" si="15795">WIZ8+WIZ11</f>
        <v>0</v>
      </c>
      <c r="WJA7" s="79">
        <f t="shared" ref="WJA7" si="15796">WJA8+WJA11</f>
        <v>0</v>
      </c>
      <c r="WJB7" s="79">
        <f t="shared" ref="WJB7" si="15797">WJB8+WJB11</f>
        <v>0</v>
      </c>
      <c r="WJC7" s="79">
        <f t="shared" ref="WJC7" si="15798">WJC8+WJC11</f>
        <v>0</v>
      </c>
      <c r="WJD7" s="79">
        <f t="shared" ref="WJD7" si="15799">WJD8+WJD11</f>
        <v>0</v>
      </c>
      <c r="WJE7" s="79">
        <f t="shared" ref="WJE7" si="15800">WJE8+WJE11</f>
        <v>0</v>
      </c>
      <c r="WJF7" s="79">
        <f t="shared" ref="WJF7" si="15801">WJF8+WJF11</f>
        <v>0</v>
      </c>
      <c r="WJG7" s="79">
        <f t="shared" ref="WJG7" si="15802">WJG8+WJG11</f>
        <v>0</v>
      </c>
      <c r="WJH7" s="79">
        <f t="shared" ref="WJH7" si="15803">WJH8+WJH11</f>
        <v>0</v>
      </c>
      <c r="WJI7" s="79">
        <f t="shared" ref="WJI7" si="15804">WJI8+WJI11</f>
        <v>0</v>
      </c>
      <c r="WJJ7" s="79">
        <f t="shared" ref="WJJ7" si="15805">WJJ8+WJJ11</f>
        <v>0</v>
      </c>
      <c r="WJK7" s="79">
        <f t="shared" ref="WJK7" si="15806">WJK8+WJK11</f>
        <v>0</v>
      </c>
      <c r="WJL7" s="79">
        <f t="shared" ref="WJL7" si="15807">WJL8+WJL11</f>
        <v>0</v>
      </c>
      <c r="WJM7" s="79">
        <f t="shared" ref="WJM7" si="15808">WJM8+WJM11</f>
        <v>0</v>
      </c>
      <c r="WJN7" s="79">
        <f t="shared" ref="WJN7" si="15809">WJN8+WJN11</f>
        <v>0</v>
      </c>
      <c r="WJO7" s="79">
        <f t="shared" ref="WJO7" si="15810">WJO8+WJO11</f>
        <v>0</v>
      </c>
      <c r="WJP7" s="79">
        <f t="shared" ref="WJP7" si="15811">WJP8+WJP11</f>
        <v>0</v>
      </c>
      <c r="WJQ7" s="79">
        <f t="shared" ref="WJQ7" si="15812">WJQ8+WJQ11</f>
        <v>0</v>
      </c>
      <c r="WJR7" s="79">
        <f t="shared" ref="WJR7" si="15813">WJR8+WJR11</f>
        <v>0</v>
      </c>
      <c r="WJS7" s="79">
        <f t="shared" ref="WJS7" si="15814">WJS8+WJS11</f>
        <v>0</v>
      </c>
      <c r="WJT7" s="79">
        <f t="shared" ref="WJT7" si="15815">WJT8+WJT11</f>
        <v>0</v>
      </c>
      <c r="WJU7" s="79">
        <f t="shared" ref="WJU7" si="15816">WJU8+WJU11</f>
        <v>0</v>
      </c>
      <c r="WJV7" s="79">
        <f t="shared" ref="WJV7" si="15817">WJV8+WJV11</f>
        <v>0</v>
      </c>
      <c r="WJW7" s="79">
        <f t="shared" ref="WJW7" si="15818">WJW8+WJW11</f>
        <v>0</v>
      </c>
      <c r="WJX7" s="79">
        <f t="shared" ref="WJX7" si="15819">WJX8+WJX11</f>
        <v>0</v>
      </c>
      <c r="WJY7" s="79">
        <f t="shared" ref="WJY7" si="15820">WJY8+WJY11</f>
        <v>0</v>
      </c>
      <c r="WJZ7" s="79">
        <f t="shared" ref="WJZ7" si="15821">WJZ8+WJZ11</f>
        <v>0</v>
      </c>
      <c r="WKA7" s="79">
        <f t="shared" ref="WKA7" si="15822">WKA8+WKA11</f>
        <v>0</v>
      </c>
      <c r="WKB7" s="79">
        <f t="shared" ref="WKB7" si="15823">WKB8+WKB11</f>
        <v>0</v>
      </c>
      <c r="WKC7" s="79">
        <f t="shared" ref="WKC7" si="15824">WKC8+WKC11</f>
        <v>0</v>
      </c>
      <c r="WKD7" s="79">
        <f t="shared" ref="WKD7" si="15825">WKD8+WKD11</f>
        <v>0</v>
      </c>
      <c r="WKE7" s="79">
        <f t="shared" ref="WKE7" si="15826">WKE8+WKE11</f>
        <v>0</v>
      </c>
      <c r="WKF7" s="79">
        <f t="shared" ref="WKF7" si="15827">WKF8+WKF11</f>
        <v>0</v>
      </c>
      <c r="WKG7" s="79">
        <f t="shared" ref="WKG7" si="15828">WKG8+WKG11</f>
        <v>0</v>
      </c>
      <c r="WKH7" s="79">
        <f t="shared" ref="WKH7" si="15829">WKH8+WKH11</f>
        <v>0</v>
      </c>
      <c r="WKI7" s="79">
        <f t="shared" ref="WKI7" si="15830">WKI8+WKI11</f>
        <v>0</v>
      </c>
      <c r="WKJ7" s="79">
        <f t="shared" ref="WKJ7" si="15831">WKJ8+WKJ11</f>
        <v>0</v>
      </c>
      <c r="WKK7" s="79">
        <f t="shared" ref="WKK7" si="15832">WKK8+WKK11</f>
        <v>0</v>
      </c>
      <c r="WKL7" s="79">
        <f t="shared" ref="WKL7" si="15833">WKL8+WKL11</f>
        <v>0</v>
      </c>
      <c r="WKM7" s="79">
        <f t="shared" ref="WKM7" si="15834">WKM8+WKM11</f>
        <v>0</v>
      </c>
      <c r="WKN7" s="79">
        <f t="shared" ref="WKN7" si="15835">WKN8+WKN11</f>
        <v>0</v>
      </c>
      <c r="WKO7" s="79">
        <f t="shared" ref="WKO7" si="15836">WKO8+WKO11</f>
        <v>0</v>
      </c>
      <c r="WKP7" s="79">
        <f t="shared" ref="WKP7" si="15837">WKP8+WKP11</f>
        <v>0</v>
      </c>
      <c r="WKQ7" s="79">
        <f t="shared" ref="WKQ7" si="15838">WKQ8+WKQ11</f>
        <v>0</v>
      </c>
      <c r="WKR7" s="79">
        <f t="shared" ref="WKR7" si="15839">WKR8+WKR11</f>
        <v>0</v>
      </c>
      <c r="WKS7" s="79">
        <f t="shared" ref="WKS7" si="15840">WKS8+WKS11</f>
        <v>0</v>
      </c>
      <c r="WKT7" s="79">
        <f t="shared" ref="WKT7" si="15841">WKT8+WKT11</f>
        <v>0</v>
      </c>
      <c r="WKU7" s="79">
        <f t="shared" ref="WKU7" si="15842">WKU8+WKU11</f>
        <v>0</v>
      </c>
      <c r="WKV7" s="79">
        <f t="shared" ref="WKV7" si="15843">WKV8+WKV11</f>
        <v>0</v>
      </c>
      <c r="WKW7" s="79">
        <f t="shared" ref="WKW7" si="15844">WKW8+WKW11</f>
        <v>0</v>
      </c>
      <c r="WKX7" s="79">
        <f t="shared" ref="WKX7" si="15845">WKX8+WKX11</f>
        <v>0</v>
      </c>
      <c r="WKY7" s="79">
        <f t="shared" ref="WKY7" si="15846">WKY8+WKY11</f>
        <v>0</v>
      </c>
      <c r="WKZ7" s="79">
        <f t="shared" ref="WKZ7" si="15847">WKZ8+WKZ11</f>
        <v>0</v>
      </c>
      <c r="WLA7" s="79">
        <f t="shared" ref="WLA7" si="15848">WLA8+WLA11</f>
        <v>0</v>
      </c>
      <c r="WLB7" s="79">
        <f t="shared" ref="WLB7" si="15849">WLB8+WLB11</f>
        <v>0</v>
      </c>
      <c r="WLC7" s="79">
        <f t="shared" ref="WLC7" si="15850">WLC8+WLC11</f>
        <v>0</v>
      </c>
      <c r="WLD7" s="79">
        <f t="shared" ref="WLD7" si="15851">WLD8+WLD11</f>
        <v>0</v>
      </c>
      <c r="WLE7" s="79">
        <f t="shared" ref="WLE7" si="15852">WLE8+WLE11</f>
        <v>0</v>
      </c>
      <c r="WLF7" s="79">
        <f t="shared" ref="WLF7" si="15853">WLF8+WLF11</f>
        <v>0</v>
      </c>
      <c r="WLG7" s="79">
        <f t="shared" ref="WLG7" si="15854">WLG8+WLG11</f>
        <v>0</v>
      </c>
      <c r="WLH7" s="79">
        <f t="shared" ref="WLH7" si="15855">WLH8+WLH11</f>
        <v>0</v>
      </c>
      <c r="WLI7" s="79">
        <f t="shared" ref="WLI7" si="15856">WLI8+WLI11</f>
        <v>0</v>
      </c>
      <c r="WLJ7" s="79">
        <f t="shared" ref="WLJ7" si="15857">WLJ8+WLJ11</f>
        <v>0</v>
      </c>
      <c r="WLK7" s="79">
        <f t="shared" ref="WLK7" si="15858">WLK8+WLK11</f>
        <v>0</v>
      </c>
      <c r="WLL7" s="79">
        <f t="shared" ref="WLL7" si="15859">WLL8+WLL11</f>
        <v>0</v>
      </c>
      <c r="WLM7" s="79">
        <f t="shared" ref="WLM7" si="15860">WLM8+WLM11</f>
        <v>0</v>
      </c>
      <c r="WLN7" s="79">
        <f t="shared" ref="WLN7" si="15861">WLN8+WLN11</f>
        <v>0</v>
      </c>
      <c r="WLO7" s="79">
        <f t="shared" ref="WLO7" si="15862">WLO8+WLO11</f>
        <v>0</v>
      </c>
      <c r="WLP7" s="79">
        <f t="shared" ref="WLP7" si="15863">WLP8+WLP11</f>
        <v>0</v>
      </c>
      <c r="WLQ7" s="79">
        <f t="shared" ref="WLQ7" si="15864">WLQ8+WLQ11</f>
        <v>0</v>
      </c>
      <c r="WLR7" s="79">
        <f t="shared" ref="WLR7" si="15865">WLR8+WLR11</f>
        <v>0</v>
      </c>
      <c r="WLS7" s="79">
        <f t="shared" ref="WLS7" si="15866">WLS8+WLS11</f>
        <v>0</v>
      </c>
      <c r="WLT7" s="79">
        <f t="shared" ref="WLT7" si="15867">WLT8+WLT11</f>
        <v>0</v>
      </c>
      <c r="WLU7" s="79">
        <f t="shared" ref="WLU7" si="15868">WLU8+WLU11</f>
        <v>0</v>
      </c>
      <c r="WLV7" s="79">
        <f t="shared" ref="WLV7" si="15869">WLV8+WLV11</f>
        <v>0</v>
      </c>
      <c r="WLW7" s="79">
        <f t="shared" ref="WLW7" si="15870">WLW8+WLW11</f>
        <v>0</v>
      </c>
      <c r="WLX7" s="79">
        <f t="shared" ref="WLX7" si="15871">WLX8+WLX11</f>
        <v>0</v>
      </c>
      <c r="WLY7" s="79">
        <f t="shared" ref="WLY7" si="15872">WLY8+WLY11</f>
        <v>0</v>
      </c>
      <c r="WLZ7" s="79">
        <f t="shared" ref="WLZ7" si="15873">WLZ8+WLZ11</f>
        <v>0</v>
      </c>
      <c r="WMA7" s="79">
        <f t="shared" ref="WMA7" si="15874">WMA8+WMA11</f>
        <v>0</v>
      </c>
      <c r="WMB7" s="79">
        <f t="shared" ref="WMB7" si="15875">WMB8+WMB11</f>
        <v>0</v>
      </c>
      <c r="WMC7" s="79">
        <f t="shared" ref="WMC7" si="15876">WMC8+WMC11</f>
        <v>0</v>
      </c>
      <c r="WMD7" s="79">
        <f t="shared" ref="WMD7" si="15877">WMD8+WMD11</f>
        <v>0</v>
      </c>
      <c r="WME7" s="79">
        <f t="shared" ref="WME7" si="15878">WME8+WME11</f>
        <v>0</v>
      </c>
      <c r="WMF7" s="79">
        <f t="shared" ref="WMF7" si="15879">WMF8+WMF11</f>
        <v>0</v>
      </c>
      <c r="WMG7" s="79">
        <f t="shared" ref="WMG7" si="15880">WMG8+WMG11</f>
        <v>0</v>
      </c>
      <c r="WMH7" s="79">
        <f t="shared" ref="WMH7" si="15881">WMH8+WMH11</f>
        <v>0</v>
      </c>
      <c r="WMI7" s="79">
        <f t="shared" ref="WMI7" si="15882">WMI8+WMI11</f>
        <v>0</v>
      </c>
      <c r="WMJ7" s="79">
        <f t="shared" ref="WMJ7" si="15883">WMJ8+WMJ11</f>
        <v>0</v>
      </c>
      <c r="WMK7" s="79">
        <f t="shared" ref="WMK7" si="15884">WMK8+WMK11</f>
        <v>0</v>
      </c>
      <c r="WML7" s="79">
        <f t="shared" ref="WML7" si="15885">WML8+WML11</f>
        <v>0</v>
      </c>
      <c r="WMM7" s="79">
        <f t="shared" ref="WMM7" si="15886">WMM8+WMM11</f>
        <v>0</v>
      </c>
      <c r="WMN7" s="79">
        <f t="shared" ref="WMN7" si="15887">WMN8+WMN11</f>
        <v>0</v>
      </c>
      <c r="WMO7" s="79">
        <f t="shared" ref="WMO7" si="15888">WMO8+WMO11</f>
        <v>0</v>
      </c>
      <c r="WMP7" s="79">
        <f t="shared" ref="WMP7" si="15889">WMP8+WMP11</f>
        <v>0</v>
      </c>
      <c r="WMQ7" s="79">
        <f t="shared" ref="WMQ7" si="15890">WMQ8+WMQ11</f>
        <v>0</v>
      </c>
      <c r="WMR7" s="79">
        <f t="shared" ref="WMR7" si="15891">WMR8+WMR11</f>
        <v>0</v>
      </c>
      <c r="WMS7" s="79">
        <f t="shared" ref="WMS7" si="15892">WMS8+WMS11</f>
        <v>0</v>
      </c>
      <c r="WMT7" s="79">
        <f t="shared" ref="WMT7" si="15893">WMT8+WMT11</f>
        <v>0</v>
      </c>
      <c r="WMU7" s="79">
        <f t="shared" ref="WMU7" si="15894">WMU8+WMU11</f>
        <v>0</v>
      </c>
      <c r="WMV7" s="79">
        <f t="shared" ref="WMV7" si="15895">WMV8+WMV11</f>
        <v>0</v>
      </c>
      <c r="WMW7" s="79">
        <f t="shared" ref="WMW7" si="15896">WMW8+WMW11</f>
        <v>0</v>
      </c>
      <c r="WMX7" s="79">
        <f t="shared" ref="WMX7" si="15897">WMX8+WMX11</f>
        <v>0</v>
      </c>
      <c r="WMY7" s="79">
        <f t="shared" ref="WMY7" si="15898">WMY8+WMY11</f>
        <v>0</v>
      </c>
      <c r="WMZ7" s="79">
        <f t="shared" ref="WMZ7" si="15899">WMZ8+WMZ11</f>
        <v>0</v>
      </c>
      <c r="WNA7" s="79">
        <f t="shared" ref="WNA7" si="15900">WNA8+WNA11</f>
        <v>0</v>
      </c>
      <c r="WNB7" s="79">
        <f t="shared" ref="WNB7" si="15901">WNB8+WNB11</f>
        <v>0</v>
      </c>
      <c r="WNC7" s="79">
        <f t="shared" ref="WNC7" si="15902">WNC8+WNC11</f>
        <v>0</v>
      </c>
      <c r="WND7" s="79">
        <f t="shared" ref="WND7" si="15903">WND8+WND11</f>
        <v>0</v>
      </c>
      <c r="WNE7" s="79">
        <f t="shared" ref="WNE7" si="15904">WNE8+WNE11</f>
        <v>0</v>
      </c>
      <c r="WNF7" s="79">
        <f t="shared" ref="WNF7" si="15905">WNF8+WNF11</f>
        <v>0</v>
      </c>
      <c r="WNG7" s="79">
        <f t="shared" ref="WNG7" si="15906">WNG8+WNG11</f>
        <v>0</v>
      </c>
      <c r="WNH7" s="79">
        <f t="shared" ref="WNH7" si="15907">WNH8+WNH11</f>
        <v>0</v>
      </c>
      <c r="WNI7" s="79">
        <f t="shared" ref="WNI7" si="15908">WNI8+WNI11</f>
        <v>0</v>
      </c>
      <c r="WNJ7" s="79">
        <f t="shared" ref="WNJ7" si="15909">WNJ8+WNJ11</f>
        <v>0</v>
      </c>
      <c r="WNK7" s="79">
        <f t="shared" ref="WNK7" si="15910">WNK8+WNK11</f>
        <v>0</v>
      </c>
      <c r="WNL7" s="79">
        <f t="shared" ref="WNL7" si="15911">WNL8+WNL11</f>
        <v>0</v>
      </c>
      <c r="WNM7" s="79">
        <f t="shared" ref="WNM7" si="15912">WNM8+WNM11</f>
        <v>0</v>
      </c>
      <c r="WNN7" s="79">
        <f t="shared" ref="WNN7" si="15913">WNN8+WNN11</f>
        <v>0</v>
      </c>
      <c r="WNO7" s="79">
        <f t="shared" ref="WNO7" si="15914">WNO8+WNO11</f>
        <v>0</v>
      </c>
      <c r="WNP7" s="79">
        <f t="shared" ref="WNP7" si="15915">WNP8+WNP11</f>
        <v>0</v>
      </c>
      <c r="WNQ7" s="79">
        <f t="shared" ref="WNQ7" si="15916">WNQ8+WNQ11</f>
        <v>0</v>
      </c>
      <c r="WNR7" s="79">
        <f t="shared" ref="WNR7" si="15917">WNR8+WNR11</f>
        <v>0</v>
      </c>
      <c r="WNS7" s="79">
        <f t="shared" ref="WNS7" si="15918">WNS8+WNS11</f>
        <v>0</v>
      </c>
      <c r="WNT7" s="79">
        <f t="shared" ref="WNT7" si="15919">WNT8+WNT11</f>
        <v>0</v>
      </c>
      <c r="WNU7" s="79">
        <f t="shared" ref="WNU7" si="15920">WNU8+WNU11</f>
        <v>0</v>
      </c>
      <c r="WNV7" s="79">
        <f t="shared" ref="WNV7" si="15921">WNV8+WNV11</f>
        <v>0</v>
      </c>
      <c r="WNW7" s="79">
        <f t="shared" ref="WNW7" si="15922">WNW8+WNW11</f>
        <v>0</v>
      </c>
      <c r="WNX7" s="79">
        <f t="shared" ref="WNX7" si="15923">WNX8+WNX11</f>
        <v>0</v>
      </c>
      <c r="WNY7" s="79">
        <f t="shared" ref="WNY7" si="15924">WNY8+WNY11</f>
        <v>0</v>
      </c>
      <c r="WNZ7" s="79">
        <f t="shared" ref="WNZ7" si="15925">WNZ8+WNZ11</f>
        <v>0</v>
      </c>
      <c r="WOA7" s="79">
        <f t="shared" ref="WOA7" si="15926">WOA8+WOA11</f>
        <v>0</v>
      </c>
      <c r="WOB7" s="79">
        <f t="shared" ref="WOB7" si="15927">WOB8+WOB11</f>
        <v>0</v>
      </c>
      <c r="WOC7" s="79">
        <f t="shared" ref="WOC7" si="15928">WOC8+WOC11</f>
        <v>0</v>
      </c>
      <c r="WOD7" s="79">
        <f t="shared" ref="WOD7" si="15929">WOD8+WOD11</f>
        <v>0</v>
      </c>
      <c r="WOE7" s="79">
        <f t="shared" ref="WOE7" si="15930">WOE8+WOE11</f>
        <v>0</v>
      </c>
      <c r="WOF7" s="79">
        <f t="shared" ref="WOF7" si="15931">WOF8+WOF11</f>
        <v>0</v>
      </c>
      <c r="WOG7" s="79">
        <f t="shared" ref="WOG7" si="15932">WOG8+WOG11</f>
        <v>0</v>
      </c>
      <c r="WOH7" s="79">
        <f t="shared" ref="WOH7" si="15933">WOH8+WOH11</f>
        <v>0</v>
      </c>
      <c r="WOI7" s="79">
        <f t="shared" ref="WOI7" si="15934">WOI8+WOI11</f>
        <v>0</v>
      </c>
      <c r="WOJ7" s="79">
        <f t="shared" ref="WOJ7" si="15935">WOJ8+WOJ11</f>
        <v>0</v>
      </c>
      <c r="WOK7" s="79">
        <f t="shared" ref="WOK7" si="15936">WOK8+WOK11</f>
        <v>0</v>
      </c>
      <c r="WOL7" s="79">
        <f t="shared" ref="WOL7" si="15937">WOL8+WOL11</f>
        <v>0</v>
      </c>
      <c r="WOM7" s="79">
        <f t="shared" ref="WOM7" si="15938">WOM8+WOM11</f>
        <v>0</v>
      </c>
      <c r="WON7" s="79">
        <f t="shared" ref="WON7" si="15939">WON8+WON11</f>
        <v>0</v>
      </c>
      <c r="WOO7" s="79">
        <f t="shared" ref="WOO7" si="15940">WOO8+WOO11</f>
        <v>0</v>
      </c>
      <c r="WOP7" s="79">
        <f t="shared" ref="WOP7" si="15941">WOP8+WOP11</f>
        <v>0</v>
      </c>
      <c r="WOQ7" s="79">
        <f t="shared" ref="WOQ7" si="15942">WOQ8+WOQ11</f>
        <v>0</v>
      </c>
      <c r="WOR7" s="79">
        <f t="shared" ref="WOR7" si="15943">WOR8+WOR11</f>
        <v>0</v>
      </c>
      <c r="WOS7" s="79">
        <f t="shared" ref="WOS7" si="15944">WOS8+WOS11</f>
        <v>0</v>
      </c>
      <c r="WOT7" s="79">
        <f t="shared" ref="WOT7" si="15945">WOT8+WOT11</f>
        <v>0</v>
      </c>
      <c r="WOU7" s="79">
        <f t="shared" ref="WOU7" si="15946">WOU8+WOU11</f>
        <v>0</v>
      </c>
      <c r="WOV7" s="79">
        <f t="shared" ref="WOV7" si="15947">WOV8+WOV11</f>
        <v>0</v>
      </c>
      <c r="WOW7" s="79">
        <f t="shared" ref="WOW7" si="15948">WOW8+WOW11</f>
        <v>0</v>
      </c>
      <c r="WOX7" s="79">
        <f t="shared" ref="WOX7" si="15949">WOX8+WOX11</f>
        <v>0</v>
      </c>
      <c r="WOY7" s="79">
        <f t="shared" ref="WOY7" si="15950">WOY8+WOY11</f>
        <v>0</v>
      </c>
      <c r="WOZ7" s="79">
        <f t="shared" ref="WOZ7" si="15951">WOZ8+WOZ11</f>
        <v>0</v>
      </c>
      <c r="WPA7" s="79">
        <f t="shared" ref="WPA7" si="15952">WPA8+WPA11</f>
        <v>0</v>
      </c>
      <c r="WPB7" s="79">
        <f t="shared" ref="WPB7" si="15953">WPB8+WPB11</f>
        <v>0</v>
      </c>
      <c r="WPC7" s="79">
        <f t="shared" ref="WPC7" si="15954">WPC8+WPC11</f>
        <v>0</v>
      </c>
      <c r="WPD7" s="79">
        <f t="shared" ref="WPD7" si="15955">WPD8+WPD11</f>
        <v>0</v>
      </c>
      <c r="WPE7" s="79">
        <f t="shared" ref="WPE7" si="15956">WPE8+WPE11</f>
        <v>0</v>
      </c>
      <c r="WPF7" s="79">
        <f t="shared" ref="WPF7" si="15957">WPF8+WPF11</f>
        <v>0</v>
      </c>
      <c r="WPG7" s="79">
        <f t="shared" ref="WPG7" si="15958">WPG8+WPG11</f>
        <v>0</v>
      </c>
      <c r="WPH7" s="79">
        <f t="shared" ref="WPH7" si="15959">WPH8+WPH11</f>
        <v>0</v>
      </c>
      <c r="WPI7" s="79">
        <f t="shared" ref="WPI7" si="15960">WPI8+WPI11</f>
        <v>0</v>
      </c>
      <c r="WPJ7" s="79">
        <f t="shared" ref="WPJ7" si="15961">WPJ8+WPJ11</f>
        <v>0</v>
      </c>
      <c r="WPK7" s="79">
        <f t="shared" ref="WPK7" si="15962">WPK8+WPK11</f>
        <v>0</v>
      </c>
      <c r="WPL7" s="79">
        <f t="shared" ref="WPL7" si="15963">WPL8+WPL11</f>
        <v>0</v>
      </c>
      <c r="WPM7" s="79">
        <f t="shared" ref="WPM7" si="15964">WPM8+WPM11</f>
        <v>0</v>
      </c>
      <c r="WPN7" s="79">
        <f t="shared" ref="WPN7" si="15965">WPN8+WPN11</f>
        <v>0</v>
      </c>
      <c r="WPO7" s="79">
        <f t="shared" ref="WPO7" si="15966">WPO8+WPO11</f>
        <v>0</v>
      </c>
      <c r="WPP7" s="79">
        <f t="shared" ref="WPP7" si="15967">WPP8+WPP11</f>
        <v>0</v>
      </c>
      <c r="WPQ7" s="79">
        <f t="shared" ref="WPQ7" si="15968">WPQ8+WPQ11</f>
        <v>0</v>
      </c>
      <c r="WPR7" s="79">
        <f t="shared" ref="WPR7" si="15969">WPR8+WPR11</f>
        <v>0</v>
      </c>
      <c r="WPS7" s="79">
        <f t="shared" ref="WPS7" si="15970">WPS8+WPS11</f>
        <v>0</v>
      </c>
      <c r="WPT7" s="79">
        <f t="shared" ref="WPT7" si="15971">WPT8+WPT11</f>
        <v>0</v>
      </c>
      <c r="WPU7" s="79">
        <f t="shared" ref="WPU7" si="15972">WPU8+WPU11</f>
        <v>0</v>
      </c>
      <c r="WPV7" s="79">
        <f t="shared" ref="WPV7" si="15973">WPV8+WPV11</f>
        <v>0</v>
      </c>
      <c r="WPW7" s="79">
        <f t="shared" ref="WPW7" si="15974">WPW8+WPW11</f>
        <v>0</v>
      </c>
      <c r="WPX7" s="79">
        <f t="shared" ref="WPX7" si="15975">WPX8+WPX11</f>
        <v>0</v>
      </c>
      <c r="WPY7" s="79">
        <f t="shared" ref="WPY7" si="15976">WPY8+WPY11</f>
        <v>0</v>
      </c>
      <c r="WPZ7" s="79">
        <f t="shared" ref="WPZ7" si="15977">WPZ8+WPZ11</f>
        <v>0</v>
      </c>
      <c r="WQA7" s="79">
        <f t="shared" ref="WQA7" si="15978">WQA8+WQA11</f>
        <v>0</v>
      </c>
      <c r="WQB7" s="79">
        <f t="shared" ref="WQB7" si="15979">WQB8+WQB11</f>
        <v>0</v>
      </c>
      <c r="WQC7" s="79">
        <f t="shared" ref="WQC7" si="15980">WQC8+WQC11</f>
        <v>0</v>
      </c>
      <c r="WQD7" s="79">
        <f t="shared" ref="WQD7" si="15981">WQD8+WQD11</f>
        <v>0</v>
      </c>
      <c r="WQE7" s="79">
        <f t="shared" ref="WQE7" si="15982">WQE8+WQE11</f>
        <v>0</v>
      </c>
      <c r="WQF7" s="79">
        <f t="shared" ref="WQF7" si="15983">WQF8+WQF11</f>
        <v>0</v>
      </c>
      <c r="WQG7" s="79">
        <f t="shared" ref="WQG7" si="15984">WQG8+WQG11</f>
        <v>0</v>
      </c>
      <c r="WQH7" s="79">
        <f t="shared" ref="WQH7" si="15985">WQH8+WQH11</f>
        <v>0</v>
      </c>
      <c r="WQI7" s="79">
        <f t="shared" ref="WQI7" si="15986">WQI8+WQI11</f>
        <v>0</v>
      </c>
      <c r="WQJ7" s="79">
        <f t="shared" ref="WQJ7" si="15987">WQJ8+WQJ11</f>
        <v>0</v>
      </c>
      <c r="WQK7" s="79">
        <f t="shared" ref="WQK7" si="15988">WQK8+WQK11</f>
        <v>0</v>
      </c>
      <c r="WQL7" s="79">
        <f t="shared" ref="WQL7" si="15989">WQL8+WQL11</f>
        <v>0</v>
      </c>
      <c r="WQM7" s="79">
        <f t="shared" ref="WQM7" si="15990">WQM8+WQM11</f>
        <v>0</v>
      </c>
      <c r="WQN7" s="79">
        <f t="shared" ref="WQN7" si="15991">WQN8+WQN11</f>
        <v>0</v>
      </c>
      <c r="WQO7" s="79">
        <f t="shared" ref="WQO7" si="15992">WQO8+WQO11</f>
        <v>0</v>
      </c>
      <c r="WQP7" s="79">
        <f t="shared" ref="WQP7" si="15993">WQP8+WQP11</f>
        <v>0</v>
      </c>
      <c r="WQQ7" s="79">
        <f t="shared" ref="WQQ7" si="15994">WQQ8+WQQ11</f>
        <v>0</v>
      </c>
      <c r="WQR7" s="79">
        <f t="shared" ref="WQR7" si="15995">WQR8+WQR11</f>
        <v>0</v>
      </c>
      <c r="WQS7" s="79">
        <f t="shared" ref="WQS7" si="15996">WQS8+WQS11</f>
        <v>0</v>
      </c>
      <c r="WQT7" s="79">
        <f t="shared" ref="WQT7" si="15997">WQT8+WQT11</f>
        <v>0</v>
      </c>
      <c r="WQU7" s="79">
        <f t="shared" ref="WQU7" si="15998">WQU8+WQU11</f>
        <v>0</v>
      </c>
      <c r="WQV7" s="79">
        <f t="shared" ref="WQV7" si="15999">WQV8+WQV11</f>
        <v>0</v>
      </c>
      <c r="WQW7" s="79">
        <f t="shared" ref="WQW7" si="16000">WQW8+WQW11</f>
        <v>0</v>
      </c>
      <c r="WQX7" s="79">
        <f t="shared" ref="WQX7" si="16001">WQX8+WQX11</f>
        <v>0</v>
      </c>
      <c r="WQY7" s="79">
        <f t="shared" ref="WQY7" si="16002">WQY8+WQY11</f>
        <v>0</v>
      </c>
      <c r="WQZ7" s="79">
        <f t="shared" ref="WQZ7" si="16003">WQZ8+WQZ11</f>
        <v>0</v>
      </c>
      <c r="WRA7" s="79">
        <f t="shared" ref="WRA7" si="16004">WRA8+WRA11</f>
        <v>0</v>
      </c>
      <c r="WRB7" s="79">
        <f t="shared" ref="WRB7" si="16005">WRB8+WRB11</f>
        <v>0</v>
      </c>
      <c r="WRC7" s="79">
        <f t="shared" ref="WRC7" si="16006">WRC8+WRC11</f>
        <v>0</v>
      </c>
      <c r="WRD7" s="79">
        <f t="shared" ref="WRD7" si="16007">WRD8+WRD11</f>
        <v>0</v>
      </c>
      <c r="WRE7" s="79">
        <f t="shared" ref="WRE7" si="16008">WRE8+WRE11</f>
        <v>0</v>
      </c>
      <c r="WRF7" s="79">
        <f t="shared" ref="WRF7" si="16009">WRF8+WRF11</f>
        <v>0</v>
      </c>
      <c r="WRG7" s="79">
        <f t="shared" ref="WRG7" si="16010">WRG8+WRG11</f>
        <v>0</v>
      </c>
      <c r="WRH7" s="79">
        <f t="shared" ref="WRH7" si="16011">WRH8+WRH11</f>
        <v>0</v>
      </c>
      <c r="WRI7" s="79">
        <f t="shared" ref="WRI7" si="16012">WRI8+WRI11</f>
        <v>0</v>
      </c>
      <c r="WRJ7" s="79">
        <f t="shared" ref="WRJ7" si="16013">WRJ8+WRJ11</f>
        <v>0</v>
      </c>
      <c r="WRK7" s="79">
        <f t="shared" ref="WRK7" si="16014">WRK8+WRK11</f>
        <v>0</v>
      </c>
      <c r="WRL7" s="79">
        <f t="shared" ref="WRL7" si="16015">WRL8+WRL11</f>
        <v>0</v>
      </c>
      <c r="WRM7" s="79">
        <f t="shared" ref="WRM7" si="16016">WRM8+WRM11</f>
        <v>0</v>
      </c>
      <c r="WRN7" s="79">
        <f t="shared" ref="WRN7" si="16017">WRN8+WRN11</f>
        <v>0</v>
      </c>
      <c r="WRO7" s="79">
        <f t="shared" ref="WRO7" si="16018">WRO8+WRO11</f>
        <v>0</v>
      </c>
      <c r="WRP7" s="79">
        <f t="shared" ref="WRP7" si="16019">WRP8+WRP11</f>
        <v>0</v>
      </c>
      <c r="WRQ7" s="79">
        <f t="shared" ref="WRQ7" si="16020">WRQ8+WRQ11</f>
        <v>0</v>
      </c>
      <c r="WRR7" s="79">
        <f t="shared" ref="WRR7" si="16021">WRR8+WRR11</f>
        <v>0</v>
      </c>
      <c r="WRS7" s="79">
        <f t="shared" ref="WRS7" si="16022">WRS8+WRS11</f>
        <v>0</v>
      </c>
      <c r="WRT7" s="79">
        <f t="shared" ref="WRT7" si="16023">WRT8+WRT11</f>
        <v>0</v>
      </c>
      <c r="WRU7" s="79">
        <f t="shared" ref="WRU7" si="16024">WRU8+WRU11</f>
        <v>0</v>
      </c>
      <c r="WRV7" s="79">
        <f t="shared" ref="WRV7" si="16025">WRV8+WRV11</f>
        <v>0</v>
      </c>
      <c r="WRW7" s="79">
        <f t="shared" ref="WRW7" si="16026">WRW8+WRW11</f>
        <v>0</v>
      </c>
      <c r="WRX7" s="79">
        <f t="shared" ref="WRX7" si="16027">WRX8+WRX11</f>
        <v>0</v>
      </c>
      <c r="WRY7" s="79">
        <f t="shared" ref="WRY7" si="16028">WRY8+WRY11</f>
        <v>0</v>
      </c>
      <c r="WRZ7" s="79">
        <f t="shared" ref="WRZ7" si="16029">WRZ8+WRZ11</f>
        <v>0</v>
      </c>
      <c r="WSA7" s="79">
        <f t="shared" ref="WSA7" si="16030">WSA8+WSA11</f>
        <v>0</v>
      </c>
      <c r="WSB7" s="79">
        <f t="shared" ref="WSB7" si="16031">WSB8+WSB11</f>
        <v>0</v>
      </c>
      <c r="WSC7" s="79">
        <f t="shared" ref="WSC7" si="16032">WSC8+WSC11</f>
        <v>0</v>
      </c>
      <c r="WSD7" s="79">
        <f t="shared" ref="WSD7" si="16033">WSD8+WSD11</f>
        <v>0</v>
      </c>
      <c r="WSE7" s="79">
        <f t="shared" ref="WSE7" si="16034">WSE8+WSE11</f>
        <v>0</v>
      </c>
      <c r="WSF7" s="79">
        <f t="shared" ref="WSF7" si="16035">WSF8+WSF11</f>
        <v>0</v>
      </c>
      <c r="WSG7" s="79">
        <f t="shared" ref="WSG7" si="16036">WSG8+WSG11</f>
        <v>0</v>
      </c>
      <c r="WSH7" s="79">
        <f t="shared" ref="WSH7" si="16037">WSH8+WSH11</f>
        <v>0</v>
      </c>
      <c r="WSI7" s="79">
        <f t="shared" ref="WSI7" si="16038">WSI8+WSI11</f>
        <v>0</v>
      </c>
      <c r="WSJ7" s="79">
        <f t="shared" ref="WSJ7" si="16039">WSJ8+WSJ11</f>
        <v>0</v>
      </c>
      <c r="WSK7" s="79">
        <f t="shared" ref="WSK7" si="16040">WSK8+WSK11</f>
        <v>0</v>
      </c>
      <c r="WSL7" s="79">
        <f t="shared" ref="WSL7" si="16041">WSL8+WSL11</f>
        <v>0</v>
      </c>
      <c r="WSM7" s="79">
        <f t="shared" ref="WSM7" si="16042">WSM8+WSM11</f>
        <v>0</v>
      </c>
      <c r="WSN7" s="79">
        <f t="shared" ref="WSN7" si="16043">WSN8+WSN11</f>
        <v>0</v>
      </c>
      <c r="WSO7" s="79">
        <f t="shared" ref="WSO7" si="16044">WSO8+WSO11</f>
        <v>0</v>
      </c>
      <c r="WSP7" s="79">
        <f t="shared" ref="WSP7" si="16045">WSP8+WSP11</f>
        <v>0</v>
      </c>
      <c r="WSQ7" s="79">
        <f t="shared" ref="WSQ7" si="16046">WSQ8+WSQ11</f>
        <v>0</v>
      </c>
      <c r="WSR7" s="79">
        <f t="shared" ref="WSR7" si="16047">WSR8+WSR11</f>
        <v>0</v>
      </c>
      <c r="WSS7" s="79">
        <f t="shared" ref="WSS7" si="16048">WSS8+WSS11</f>
        <v>0</v>
      </c>
      <c r="WST7" s="79">
        <f t="shared" ref="WST7" si="16049">WST8+WST11</f>
        <v>0</v>
      </c>
      <c r="WSU7" s="79">
        <f t="shared" ref="WSU7" si="16050">WSU8+WSU11</f>
        <v>0</v>
      </c>
      <c r="WSV7" s="79">
        <f t="shared" ref="WSV7" si="16051">WSV8+WSV11</f>
        <v>0</v>
      </c>
      <c r="WSW7" s="79">
        <f t="shared" ref="WSW7" si="16052">WSW8+WSW11</f>
        <v>0</v>
      </c>
      <c r="WSX7" s="79">
        <f t="shared" ref="WSX7" si="16053">WSX8+WSX11</f>
        <v>0</v>
      </c>
      <c r="WSY7" s="79">
        <f t="shared" ref="WSY7" si="16054">WSY8+WSY11</f>
        <v>0</v>
      </c>
      <c r="WSZ7" s="79">
        <f t="shared" ref="WSZ7" si="16055">WSZ8+WSZ11</f>
        <v>0</v>
      </c>
      <c r="WTA7" s="79">
        <f t="shared" ref="WTA7" si="16056">WTA8+WTA11</f>
        <v>0</v>
      </c>
      <c r="WTB7" s="79">
        <f t="shared" ref="WTB7" si="16057">WTB8+WTB11</f>
        <v>0</v>
      </c>
      <c r="WTC7" s="79">
        <f t="shared" ref="WTC7" si="16058">WTC8+WTC11</f>
        <v>0</v>
      </c>
      <c r="WTD7" s="79">
        <f t="shared" ref="WTD7" si="16059">WTD8+WTD11</f>
        <v>0</v>
      </c>
      <c r="WTE7" s="79">
        <f t="shared" ref="WTE7" si="16060">WTE8+WTE11</f>
        <v>0</v>
      </c>
      <c r="WTF7" s="79">
        <f t="shared" ref="WTF7" si="16061">WTF8+WTF11</f>
        <v>0</v>
      </c>
      <c r="WTG7" s="79">
        <f t="shared" ref="WTG7" si="16062">WTG8+WTG11</f>
        <v>0</v>
      </c>
      <c r="WTH7" s="79">
        <f t="shared" ref="WTH7" si="16063">WTH8+WTH11</f>
        <v>0</v>
      </c>
      <c r="WTI7" s="79">
        <f t="shared" ref="WTI7" si="16064">WTI8+WTI11</f>
        <v>0</v>
      </c>
      <c r="WTJ7" s="79">
        <f t="shared" ref="WTJ7" si="16065">WTJ8+WTJ11</f>
        <v>0</v>
      </c>
      <c r="WTK7" s="79">
        <f t="shared" ref="WTK7" si="16066">WTK8+WTK11</f>
        <v>0</v>
      </c>
      <c r="WTL7" s="79">
        <f t="shared" ref="WTL7" si="16067">WTL8+WTL11</f>
        <v>0</v>
      </c>
      <c r="WTM7" s="79">
        <f t="shared" ref="WTM7" si="16068">WTM8+WTM11</f>
        <v>0</v>
      </c>
      <c r="WTN7" s="79">
        <f t="shared" ref="WTN7" si="16069">WTN8+WTN11</f>
        <v>0</v>
      </c>
      <c r="WTO7" s="79">
        <f t="shared" ref="WTO7" si="16070">WTO8+WTO11</f>
        <v>0</v>
      </c>
      <c r="WTP7" s="79">
        <f t="shared" ref="WTP7" si="16071">WTP8+WTP11</f>
        <v>0</v>
      </c>
      <c r="WTQ7" s="79">
        <f t="shared" ref="WTQ7" si="16072">WTQ8+WTQ11</f>
        <v>0</v>
      </c>
      <c r="WTR7" s="79">
        <f t="shared" ref="WTR7" si="16073">WTR8+WTR11</f>
        <v>0</v>
      </c>
      <c r="WTS7" s="79">
        <f t="shared" ref="WTS7" si="16074">WTS8+WTS11</f>
        <v>0</v>
      </c>
      <c r="WTT7" s="79">
        <f t="shared" ref="WTT7" si="16075">WTT8+WTT11</f>
        <v>0</v>
      </c>
      <c r="WTU7" s="79">
        <f t="shared" ref="WTU7" si="16076">WTU8+WTU11</f>
        <v>0</v>
      </c>
      <c r="WTV7" s="79">
        <f t="shared" ref="WTV7" si="16077">WTV8+WTV11</f>
        <v>0</v>
      </c>
      <c r="WTW7" s="79">
        <f t="shared" ref="WTW7" si="16078">WTW8+WTW11</f>
        <v>0</v>
      </c>
      <c r="WTX7" s="79">
        <f t="shared" ref="WTX7" si="16079">WTX8+WTX11</f>
        <v>0</v>
      </c>
      <c r="WTY7" s="79">
        <f t="shared" ref="WTY7" si="16080">WTY8+WTY11</f>
        <v>0</v>
      </c>
      <c r="WTZ7" s="79">
        <f t="shared" ref="WTZ7" si="16081">WTZ8+WTZ11</f>
        <v>0</v>
      </c>
      <c r="WUA7" s="79">
        <f t="shared" ref="WUA7" si="16082">WUA8+WUA11</f>
        <v>0</v>
      </c>
      <c r="WUB7" s="79">
        <f t="shared" ref="WUB7" si="16083">WUB8+WUB11</f>
        <v>0</v>
      </c>
      <c r="WUC7" s="79">
        <f t="shared" ref="WUC7" si="16084">WUC8+WUC11</f>
        <v>0</v>
      </c>
      <c r="WUD7" s="79">
        <f t="shared" ref="WUD7" si="16085">WUD8+WUD11</f>
        <v>0</v>
      </c>
      <c r="WUE7" s="79">
        <f t="shared" ref="WUE7" si="16086">WUE8+WUE11</f>
        <v>0</v>
      </c>
      <c r="WUF7" s="79">
        <f t="shared" ref="WUF7" si="16087">WUF8+WUF11</f>
        <v>0</v>
      </c>
      <c r="WUG7" s="79">
        <f t="shared" ref="WUG7" si="16088">WUG8+WUG11</f>
        <v>0</v>
      </c>
      <c r="WUH7" s="79">
        <f t="shared" ref="WUH7" si="16089">WUH8+WUH11</f>
        <v>0</v>
      </c>
      <c r="WUI7" s="79">
        <f t="shared" ref="WUI7" si="16090">WUI8+WUI11</f>
        <v>0</v>
      </c>
      <c r="WUJ7" s="79">
        <f t="shared" ref="WUJ7" si="16091">WUJ8+WUJ11</f>
        <v>0</v>
      </c>
      <c r="WUK7" s="79">
        <f t="shared" ref="WUK7" si="16092">WUK8+WUK11</f>
        <v>0</v>
      </c>
      <c r="WUL7" s="79">
        <f t="shared" ref="WUL7" si="16093">WUL8+WUL11</f>
        <v>0</v>
      </c>
      <c r="WUM7" s="79">
        <f t="shared" ref="WUM7" si="16094">WUM8+WUM11</f>
        <v>0</v>
      </c>
      <c r="WUN7" s="79">
        <f t="shared" ref="WUN7" si="16095">WUN8+WUN11</f>
        <v>0</v>
      </c>
      <c r="WUO7" s="79">
        <f t="shared" ref="WUO7" si="16096">WUO8+WUO11</f>
        <v>0</v>
      </c>
      <c r="WUP7" s="79">
        <f t="shared" ref="WUP7" si="16097">WUP8+WUP11</f>
        <v>0</v>
      </c>
      <c r="WUQ7" s="79">
        <f t="shared" ref="WUQ7" si="16098">WUQ8+WUQ11</f>
        <v>0</v>
      </c>
      <c r="WUR7" s="79">
        <f t="shared" ref="WUR7" si="16099">WUR8+WUR11</f>
        <v>0</v>
      </c>
      <c r="WUS7" s="79">
        <f t="shared" ref="WUS7" si="16100">WUS8+WUS11</f>
        <v>0</v>
      </c>
      <c r="WUT7" s="79">
        <f t="shared" ref="WUT7" si="16101">WUT8+WUT11</f>
        <v>0</v>
      </c>
      <c r="WUU7" s="79">
        <f t="shared" ref="WUU7" si="16102">WUU8+WUU11</f>
        <v>0</v>
      </c>
      <c r="WUV7" s="79">
        <f t="shared" ref="WUV7" si="16103">WUV8+WUV11</f>
        <v>0</v>
      </c>
      <c r="WUW7" s="79">
        <f t="shared" ref="WUW7" si="16104">WUW8+WUW11</f>
        <v>0</v>
      </c>
      <c r="WUX7" s="79">
        <f t="shared" ref="WUX7" si="16105">WUX8+WUX11</f>
        <v>0</v>
      </c>
      <c r="WUY7" s="79">
        <f t="shared" ref="WUY7" si="16106">WUY8+WUY11</f>
        <v>0</v>
      </c>
      <c r="WUZ7" s="79">
        <f t="shared" ref="WUZ7" si="16107">WUZ8+WUZ11</f>
        <v>0</v>
      </c>
      <c r="WVA7" s="79">
        <f t="shared" ref="WVA7" si="16108">WVA8+WVA11</f>
        <v>0</v>
      </c>
      <c r="WVB7" s="79">
        <f t="shared" ref="WVB7" si="16109">WVB8+WVB11</f>
        <v>0</v>
      </c>
      <c r="WVC7" s="79">
        <f t="shared" ref="WVC7" si="16110">WVC8+WVC11</f>
        <v>0</v>
      </c>
      <c r="WVD7" s="79">
        <f t="shared" ref="WVD7" si="16111">WVD8+WVD11</f>
        <v>0</v>
      </c>
      <c r="WVE7" s="79">
        <f t="shared" ref="WVE7" si="16112">WVE8+WVE11</f>
        <v>0</v>
      </c>
      <c r="WVF7" s="79">
        <f t="shared" ref="WVF7" si="16113">WVF8+WVF11</f>
        <v>0</v>
      </c>
      <c r="WVG7" s="79">
        <f t="shared" ref="WVG7" si="16114">WVG8+WVG11</f>
        <v>0</v>
      </c>
      <c r="WVH7" s="79">
        <f t="shared" ref="WVH7" si="16115">WVH8+WVH11</f>
        <v>0</v>
      </c>
      <c r="WVI7" s="79">
        <f t="shared" ref="WVI7" si="16116">WVI8+WVI11</f>
        <v>0</v>
      </c>
      <c r="WVJ7" s="79">
        <f t="shared" ref="WVJ7" si="16117">WVJ8+WVJ11</f>
        <v>0</v>
      </c>
      <c r="WVK7" s="79">
        <f t="shared" ref="WVK7" si="16118">WVK8+WVK11</f>
        <v>0</v>
      </c>
      <c r="WVL7" s="79">
        <f t="shared" ref="WVL7" si="16119">WVL8+WVL11</f>
        <v>0</v>
      </c>
      <c r="WVM7" s="79">
        <f t="shared" ref="WVM7" si="16120">WVM8+WVM11</f>
        <v>0</v>
      </c>
      <c r="WVN7" s="79">
        <f t="shared" ref="WVN7" si="16121">WVN8+WVN11</f>
        <v>0</v>
      </c>
      <c r="WVO7" s="79">
        <f t="shared" ref="WVO7" si="16122">WVO8+WVO11</f>
        <v>0</v>
      </c>
      <c r="WVP7" s="79">
        <f t="shared" ref="WVP7" si="16123">WVP8+WVP11</f>
        <v>0</v>
      </c>
      <c r="WVQ7" s="79">
        <f t="shared" ref="WVQ7" si="16124">WVQ8+WVQ11</f>
        <v>0</v>
      </c>
      <c r="WVR7" s="79">
        <f t="shared" ref="WVR7" si="16125">WVR8+WVR11</f>
        <v>0</v>
      </c>
      <c r="WVS7" s="79">
        <f t="shared" ref="WVS7" si="16126">WVS8+WVS11</f>
        <v>0</v>
      </c>
      <c r="WVT7" s="79">
        <f t="shared" ref="WVT7" si="16127">WVT8+WVT11</f>
        <v>0</v>
      </c>
      <c r="WVU7" s="79">
        <f t="shared" ref="WVU7" si="16128">WVU8+WVU11</f>
        <v>0</v>
      </c>
      <c r="WVV7" s="79">
        <f t="shared" ref="WVV7" si="16129">WVV8+WVV11</f>
        <v>0</v>
      </c>
      <c r="WVW7" s="79">
        <f t="shared" ref="WVW7" si="16130">WVW8+WVW11</f>
        <v>0</v>
      </c>
      <c r="WVX7" s="79">
        <f t="shared" ref="WVX7" si="16131">WVX8+WVX11</f>
        <v>0</v>
      </c>
      <c r="WVY7" s="79">
        <f t="shared" ref="WVY7" si="16132">WVY8+WVY11</f>
        <v>0</v>
      </c>
      <c r="WVZ7" s="79">
        <f t="shared" ref="WVZ7" si="16133">WVZ8+WVZ11</f>
        <v>0</v>
      </c>
      <c r="WWA7" s="79">
        <f t="shared" ref="WWA7" si="16134">WWA8+WWA11</f>
        <v>0</v>
      </c>
      <c r="WWB7" s="79">
        <f t="shared" ref="WWB7" si="16135">WWB8+WWB11</f>
        <v>0</v>
      </c>
      <c r="WWC7" s="79">
        <f t="shared" ref="WWC7" si="16136">WWC8+WWC11</f>
        <v>0</v>
      </c>
      <c r="WWD7" s="79">
        <f t="shared" ref="WWD7" si="16137">WWD8+WWD11</f>
        <v>0</v>
      </c>
      <c r="WWE7" s="79">
        <f t="shared" ref="WWE7" si="16138">WWE8+WWE11</f>
        <v>0</v>
      </c>
      <c r="WWF7" s="79">
        <f t="shared" ref="WWF7" si="16139">WWF8+WWF11</f>
        <v>0</v>
      </c>
      <c r="WWG7" s="79">
        <f t="shared" ref="WWG7" si="16140">WWG8+WWG11</f>
        <v>0</v>
      </c>
      <c r="WWH7" s="79">
        <f t="shared" ref="WWH7" si="16141">WWH8+WWH11</f>
        <v>0</v>
      </c>
      <c r="WWI7" s="79">
        <f t="shared" ref="WWI7" si="16142">WWI8+WWI11</f>
        <v>0</v>
      </c>
      <c r="WWJ7" s="79">
        <f t="shared" ref="WWJ7" si="16143">WWJ8+WWJ11</f>
        <v>0</v>
      </c>
      <c r="WWK7" s="79">
        <f t="shared" ref="WWK7" si="16144">WWK8+WWK11</f>
        <v>0</v>
      </c>
      <c r="WWL7" s="79">
        <f t="shared" ref="WWL7" si="16145">WWL8+WWL11</f>
        <v>0</v>
      </c>
      <c r="WWM7" s="79">
        <f t="shared" ref="WWM7" si="16146">WWM8+WWM11</f>
        <v>0</v>
      </c>
      <c r="WWN7" s="79">
        <f t="shared" ref="WWN7" si="16147">WWN8+WWN11</f>
        <v>0</v>
      </c>
      <c r="WWO7" s="79">
        <f t="shared" ref="WWO7" si="16148">WWO8+WWO11</f>
        <v>0</v>
      </c>
      <c r="WWP7" s="79">
        <f t="shared" ref="WWP7" si="16149">WWP8+WWP11</f>
        <v>0</v>
      </c>
      <c r="WWQ7" s="79">
        <f t="shared" ref="WWQ7" si="16150">WWQ8+WWQ11</f>
        <v>0</v>
      </c>
      <c r="WWR7" s="79">
        <f t="shared" ref="WWR7" si="16151">WWR8+WWR11</f>
        <v>0</v>
      </c>
      <c r="WWS7" s="79">
        <f t="shared" ref="WWS7" si="16152">WWS8+WWS11</f>
        <v>0</v>
      </c>
      <c r="WWT7" s="79">
        <f t="shared" ref="WWT7" si="16153">WWT8+WWT11</f>
        <v>0</v>
      </c>
      <c r="WWU7" s="79">
        <f t="shared" ref="WWU7" si="16154">WWU8+WWU11</f>
        <v>0</v>
      </c>
      <c r="WWV7" s="79">
        <f t="shared" ref="WWV7" si="16155">WWV8+WWV11</f>
        <v>0</v>
      </c>
      <c r="WWW7" s="79">
        <f t="shared" ref="WWW7" si="16156">WWW8+WWW11</f>
        <v>0</v>
      </c>
      <c r="WWX7" s="79">
        <f t="shared" ref="WWX7" si="16157">WWX8+WWX11</f>
        <v>0</v>
      </c>
      <c r="WWY7" s="79">
        <f t="shared" ref="WWY7" si="16158">WWY8+WWY11</f>
        <v>0</v>
      </c>
      <c r="WWZ7" s="79">
        <f t="shared" ref="WWZ7" si="16159">WWZ8+WWZ11</f>
        <v>0</v>
      </c>
      <c r="WXA7" s="79">
        <f t="shared" ref="WXA7" si="16160">WXA8+WXA11</f>
        <v>0</v>
      </c>
      <c r="WXB7" s="79">
        <f t="shared" ref="WXB7" si="16161">WXB8+WXB11</f>
        <v>0</v>
      </c>
      <c r="WXC7" s="79">
        <f t="shared" ref="WXC7" si="16162">WXC8+WXC11</f>
        <v>0</v>
      </c>
      <c r="WXD7" s="79">
        <f t="shared" ref="WXD7" si="16163">WXD8+WXD11</f>
        <v>0</v>
      </c>
      <c r="WXE7" s="79">
        <f t="shared" ref="WXE7" si="16164">WXE8+WXE11</f>
        <v>0</v>
      </c>
      <c r="WXF7" s="79">
        <f t="shared" ref="WXF7" si="16165">WXF8+WXF11</f>
        <v>0</v>
      </c>
      <c r="WXG7" s="79">
        <f t="shared" ref="WXG7" si="16166">WXG8+WXG11</f>
        <v>0</v>
      </c>
      <c r="WXH7" s="79">
        <f t="shared" ref="WXH7" si="16167">WXH8+WXH11</f>
        <v>0</v>
      </c>
      <c r="WXI7" s="79">
        <f t="shared" ref="WXI7" si="16168">WXI8+WXI11</f>
        <v>0</v>
      </c>
      <c r="WXJ7" s="79">
        <f t="shared" ref="WXJ7" si="16169">WXJ8+WXJ11</f>
        <v>0</v>
      </c>
      <c r="WXK7" s="79">
        <f t="shared" ref="WXK7" si="16170">WXK8+WXK11</f>
        <v>0</v>
      </c>
      <c r="WXL7" s="79">
        <f t="shared" ref="WXL7" si="16171">WXL8+WXL11</f>
        <v>0</v>
      </c>
      <c r="WXM7" s="79">
        <f t="shared" ref="WXM7" si="16172">WXM8+WXM11</f>
        <v>0</v>
      </c>
      <c r="WXN7" s="79">
        <f t="shared" ref="WXN7" si="16173">WXN8+WXN11</f>
        <v>0</v>
      </c>
      <c r="WXO7" s="79">
        <f t="shared" ref="WXO7" si="16174">WXO8+WXO11</f>
        <v>0</v>
      </c>
      <c r="WXP7" s="79">
        <f t="shared" ref="WXP7" si="16175">WXP8+WXP11</f>
        <v>0</v>
      </c>
      <c r="WXQ7" s="79">
        <f t="shared" ref="WXQ7" si="16176">WXQ8+WXQ11</f>
        <v>0</v>
      </c>
      <c r="WXR7" s="79">
        <f t="shared" ref="WXR7" si="16177">WXR8+WXR11</f>
        <v>0</v>
      </c>
      <c r="WXS7" s="79">
        <f t="shared" ref="WXS7" si="16178">WXS8+WXS11</f>
        <v>0</v>
      </c>
      <c r="WXT7" s="79">
        <f t="shared" ref="WXT7" si="16179">WXT8+WXT11</f>
        <v>0</v>
      </c>
      <c r="WXU7" s="79">
        <f t="shared" ref="WXU7" si="16180">WXU8+WXU11</f>
        <v>0</v>
      </c>
      <c r="WXV7" s="79">
        <f t="shared" ref="WXV7" si="16181">WXV8+WXV11</f>
        <v>0</v>
      </c>
      <c r="WXW7" s="79">
        <f t="shared" ref="WXW7" si="16182">WXW8+WXW11</f>
        <v>0</v>
      </c>
      <c r="WXX7" s="79">
        <f t="shared" ref="WXX7" si="16183">WXX8+WXX11</f>
        <v>0</v>
      </c>
      <c r="WXY7" s="79">
        <f t="shared" ref="WXY7" si="16184">WXY8+WXY11</f>
        <v>0</v>
      </c>
      <c r="WXZ7" s="79">
        <f t="shared" ref="WXZ7" si="16185">WXZ8+WXZ11</f>
        <v>0</v>
      </c>
      <c r="WYA7" s="79">
        <f t="shared" ref="WYA7" si="16186">WYA8+WYA11</f>
        <v>0</v>
      </c>
      <c r="WYB7" s="79">
        <f t="shared" ref="WYB7" si="16187">WYB8+WYB11</f>
        <v>0</v>
      </c>
      <c r="WYC7" s="79">
        <f t="shared" ref="WYC7" si="16188">WYC8+WYC11</f>
        <v>0</v>
      </c>
      <c r="WYD7" s="79">
        <f t="shared" ref="WYD7" si="16189">WYD8+WYD11</f>
        <v>0</v>
      </c>
      <c r="WYE7" s="79">
        <f t="shared" ref="WYE7" si="16190">WYE8+WYE11</f>
        <v>0</v>
      </c>
      <c r="WYF7" s="79">
        <f t="shared" ref="WYF7" si="16191">WYF8+WYF11</f>
        <v>0</v>
      </c>
      <c r="WYG7" s="79">
        <f t="shared" ref="WYG7" si="16192">WYG8+WYG11</f>
        <v>0</v>
      </c>
      <c r="WYH7" s="79">
        <f t="shared" ref="WYH7" si="16193">WYH8+WYH11</f>
        <v>0</v>
      </c>
      <c r="WYI7" s="79">
        <f t="shared" ref="WYI7" si="16194">WYI8+WYI11</f>
        <v>0</v>
      </c>
      <c r="WYJ7" s="79">
        <f t="shared" ref="WYJ7" si="16195">WYJ8+WYJ11</f>
        <v>0</v>
      </c>
      <c r="WYK7" s="79">
        <f t="shared" ref="WYK7" si="16196">WYK8+WYK11</f>
        <v>0</v>
      </c>
      <c r="WYL7" s="79">
        <f t="shared" ref="WYL7" si="16197">WYL8+WYL11</f>
        <v>0</v>
      </c>
      <c r="WYM7" s="79">
        <f t="shared" ref="WYM7" si="16198">WYM8+WYM11</f>
        <v>0</v>
      </c>
      <c r="WYN7" s="79">
        <f t="shared" ref="WYN7" si="16199">WYN8+WYN11</f>
        <v>0</v>
      </c>
      <c r="WYO7" s="79">
        <f t="shared" ref="WYO7" si="16200">WYO8+WYO11</f>
        <v>0</v>
      </c>
      <c r="WYP7" s="79">
        <f t="shared" ref="WYP7" si="16201">WYP8+WYP11</f>
        <v>0</v>
      </c>
      <c r="WYQ7" s="79">
        <f t="shared" ref="WYQ7" si="16202">WYQ8+WYQ11</f>
        <v>0</v>
      </c>
      <c r="WYR7" s="79">
        <f t="shared" ref="WYR7" si="16203">WYR8+WYR11</f>
        <v>0</v>
      </c>
      <c r="WYS7" s="79">
        <f t="shared" ref="WYS7" si="16204">WYS8+WYS11</f>
        <v>0</v>
      </c>
      <c r="WYT7" s="79">
        <f t="shared" ref="WYT7" si="16205">WYT8+WYT11</f>
        <v>0</v>
      </c>
      <c r="WYU7" s="79">
        <f t="shared" ref="WYU7" si="16206">WYU8+WYU11</f>
        <v>0</v>
      </c>
      <c r="WYV7" s="79">
        <f t="shared" ref="WYV7" si="16207">WYV8+WYV11</f>
        <v>0</v>
      </c>
      <c r="WYW7" s="79">
        <f t="shared" ref="WYW7" si="16208">WYW8+WYW11</f>
        <v>0</v>
      </c>
      <c r="WYX7" s="79">
        <f t="shared" ref="WYX7" si="16209">WYX8+WYX11</f>
        <v>0</v>
      </c>
      <c r="WYY7" s="79">
        <f t="shared" ref="WYY7" si="16210">WYY8+WYY11</f>
        <v>0</v>
      </c>
      <c r="WYZ7" s="79">
        <f t="shared" ref="WYZ7" si="16211">WYZ8+WYZ11</f>
        <v>0</v>
      </c>
      <c r="WZA7" s="79">
        <f t="shared" ref="WZA7" si="16212">WZA8+WZA11</f>
        <v>0</v>
      </c>
      <c r="WZB7" s="79">
        <f t="shared" ref="WZB7" si="16213">WZB8+WZB11</f>
        <v>0</v>
      </c>
      <c r="WZC7" s="79">
        <f t="shared" ref="WZC7" si="16214">WZC8+WZC11</f>
        <v>0</v>
      </c>
      <c r="WZD7" s="79">
        <f t="shared" ref="WZD7" si="16215">WZD8+WZD11</f>
        <v>0</v>
      </c>
      <c r="WZE7" s="79">
        <f t="shared" ref="WZE7" si="16216">WZE8+WZE11</f>
        <v>0</v>
      </c>
      <c r="WZF7" s="79">
        <f t="shared" ref="WZF7" si="16217">WZF8+WZF11</f>
        <v>0</v>
      </c>
      <c r="WZG7" s="79">
        <f t="shared" ref="WZG7" si="16218">WZG8+WZG11</f>
        <v>0</v>
      </c>
      <c r="WZH7" s="79">
        <f t="shared" ref="WZH7" si="16219">WZH8+WZH11</f>
        <v>0</v>
      </c>
      <c r="WZI7" s="79">
        <f t="shared" ref="WZI7" si="16220">WZI8+WZI11</f>
        <v>0</v>
      </c>
      <c r="WZJ7" s="79">
        <f t="shared" ref="WZJ7" si="16221">WZJ8+WZJ11</f>
        <v>0</v>
      </c>
      <c r="WZK7" s="79">
        <f t="shared" ref="WZK7" si="16222">WZK8+WZK11</f>
        <v>0</v>
      </c>
      <c r="WZL7" s="79">
        <f t="shared" ref="WZL7" si="16223">WZL8+WZL11</f>
        <v>0</v>
      </c>
      <c r="WZM7" s="79">
        <f t="shared" ref="WZM7" si="16224">WZM8+WZM11</f>
        <v>0</v>
      </c>
      <c r="WZN7" s="79">
        <f t="shared" ref="WZN7" si="16225">WZN8+WZN11</f>
        <v>0</v>
      </c>
      <c r="WZO7" s="79">
        <f t="shared" ref="WZO7" si="16226">WZO8+WZO11</f>
        <v>0</v>
      </c>
      <c r="WZP7" s="79">
        <f t="shared" ref="WZP7" si="16227">WZP8+WZP11</f>
        <v>0</v>
      </c>
      <c r="WZQ7" s="79">
        <f t="shared" ref="WZQ7" si="16228">WZQ8+WZQ11</f>
        <v>0</v>
      </c>
      <c r="WZR7" s="79">
        <f t="shared" ref="WZR7" si="16229">WZR8+WZR11</f>
        <v>0</v>
      </c>
      <c r="WZS7" s="79">
        <f t="shared" ref="WZS7" si="16230">WZS8+WZS11</f>
        <v>0</v>
      </c>
      <c r="WZT7" s="79">
        <f t="shared" ref="WZT7" si="16231">WZT8+WZT11</f>
        <v>0</v>
      </c>
      <c r="WZU7" s="79">
        <f t="shared" ref="WZU7" si="16232">WZU8+WZU11</f>
        <v>0</v>
      </c>
      <c r="WZV7" s="79">
        <f t="shared" ref="WZV7" si="16233">WZV8+WZV11</f>
        <v>0</v>
      </c>
      <c r="WZW7" s="79">
        <f t="shared" ref="WZW7" si="16234">WZW8+WZW11</f>
        <v>0</v>
      </c>
      <c r="WZX7" s="79">
        <f t="shared" ref="WZX7" si="16235">WZX8+WZX11</f>
        <v>0</v>
      </c>
      <c r="WZY7" s="79">
        <f t="shared" ref="WZY7" si="16236">WZY8+WZY11</f>
        <v>0</v>
      </c>
      <c r="WZZ7" s="79">
        <f t="shared" ref="WZZ7" si="16237">WZZ8+WZZ11</f>
        <v>0</v>
      </c>
      <c r="XAA7" s="79">
        <f t="shared" ref="XAA7" si="16238">XAA8+XAA11</f>
        <v>0</v>
      </c>
      <c r="XAB7" s="79">
        <f t="shared" ref="XAB7" si="16239">XAB8+XAB11</f>
        <v>0</v>
      </c>
      <c r="XAC7" s="79">
        <f t="shared" ref="XAC7" si="16240">XAC8+XAC11</f>
        <v>0</v>
      </c>
      <c r="XAD7" s="79">
        <f t="shared" ref="XAD7" si="16241">XAD8+XAD11</f>
        <v>0</v>
      </c>
      <c r="XAE7" s="79">
        <f t="shared" ref="XAE7" si="16242">XAE8+XAE11</f>
        <v>0</v>
      </c>
      <c r="XAF7" s="79">
        <f t="shared" ref="XAF7" si="16243">XAF8+XAF11</f>
        <v>0</v>
      </c>
      <c r="XAG7" s="79">
        <f t="shared" ref="XAG7" si="16244">XAG8+XAG11</f>
        <v>0</v>
      </c>
      <c r="XAH7" s="79">
        <f t="shared" ref="XAH7" si="16245">XAH8+XAH11</f>
        <v>0</v>
      </c>
      <c r="XAI7" s="79">
        <f t="shared" ref="XAI7" si="16246">XAI8+XAI11</f>
        <v>0</v>
      </c>
      <c r="XAJ7" s="79">
        <f t="shared" ref="XAJ7" si="16247">XAJ8+XAJ11</f>
        <v>0</v>
      </c>
      <c r="XAK7" s="79">
        <f t="shared" ref="XAK7" si="16248">XAK8+XAK11</f>
        <v>0</v>
      </c>
      <c r="XAL7" s="79">
        <f t="shared" ref="XAL7" si="16249">XAL8+XAL11</f>
        <v>0</v>
      </c>
      <c r="XAM7" s="79">
        <f t="shared" ref="XAM7" si="16250">XAM8+XAM11</f>
        <v>0</v>
      </c>
      <c r="XAN7" s="79">
        <f t="shared" ref="XAN7" si="16251">XAN8+XAN11</f>
        <v>0</v>
      </c>
      <c r="XAO7" s="79">
        <f t="shared" ref="XAO7" si="16252">XAO8+XAO11</f>
        <v>0</v>
      </c>
      <c r="XAP7" s="79">
        <f t="shared" ref="XAP7" si="16253">XAP8+XAP11</f>
        <v>0</v>
      </c>
      <c r="XAQ7" s="79">
        <f t="shared" ref="XAQ7" si="16254">XAQ8+XAQ11</f>
        <v>0</v>
      </c>
      <c r="XAR7" s="79">
        <f t="shared" ref="XAR7" si="16255">XAR8+XAR11</f>
        <v>0</v>
      </c>
      <c r="XAS7" s="79">
        <f t="shared" ref="XAS7" si="16256">XAS8+XAS11</f>
        <v>0</v>
      </c>
      <c r="XAT7" s="79">
        <f t="shared" ref="XAT7" si="16257">XAT8+XAT11</f>
        <v>0</v>
      </c>
      <c r="XAU7" s="79">
        <f t="shared" ref="XAU7" si="16258">XAU8+XAU11</f>
        <v>0</v>
      </c>
      <c r="XAV7" s="79">
        <f t="shared" ref="XAV7" si="16259">XAV8+XAV11</f>
        <v>0</v>
      </c>
      <c r="XAW7" s="79">
        <f t="shared" ref="XAW7" si="16260">XAW8+XAW11</f>
        <v>0</v>
      </c>
      <c r="XAX7" s="79">
        <f t="shared" ref="XAX7" si="16261">XAX8+XAX11</f>
        <v>0</v>
      </c>
      <c r="XAY7" s="79">
        <f t="shared" ref="XAY7" si="16262">XAY8+XAY11</f>
        <v>0</v>
      </c>
      <c r="XAZ7" s="79">
        <f t="shared" ref="XAZ7" si="16263">XAZ8+XAZ11</f>
        <v>0</v>
      </c>
      <c r="XBA7" s="79">
        <f t="shared" ref="XBA7" si="16264">XBA8+XBA11</f>
        <v>0</v>
      </c>
      <c r="XBB7" s="79">
        <f t="shared" ref="XBB7" si="16265">XBB8+XBB11</f>
        <v>0</v>
      </c>
      <c r="XBC7" s="79">
        <f t="shared" ref="XBC7" si="16266">XBC8+XBC11</f>
        <v>0</v>
      </c>
      <c r="XBD7" s="79">
        <f t="shared" ref="XBD7" si="16267">XBD8+XBD11</f>
        <v>0</v>
      </c>
      <c r="XBE7" s="79">
        <f t="shared" ref="XBE7" si="16268">XBE8+XBE11</f>
        <v>0</v>
      </c>
      <c r="XBF7" s="79">
        <f t="shared" ref="XBF7" si="16269">XBF8+XBF11</f>
        <v>0</v>
      </c>
      <c r="XBG7" s="79">
        <f t="shared" ref="XBG7" si="16270">XBG8+XBG11</f>
        <v>0</v>
      </c>
      <c r="XBH7" s="79">
        <f t="shared" ref="XBH7" si="16271">XBH8+XBH11</f>
        <v>0</v>
      </c>
      <c r="XBI7" s="79">
        <f t="shared" ref="XBI7" si="16272">XBI8+XBI11</f>
        <v>0</v>
      </c>
      <c r="XBJ7" s="79">
        <f t="shared" ref="XBJ7" si="16273">XBJ8+XBJ11</f>
        <v>0</v>
      </c>
      <c r="XBK7" s="79">
        <f t="shared" ref="XBK7" si="16274">XBK8+XBK11</f>
        <v>0</v>
      </c>
      <c r="XBL7" s="79">
        <f t="shared" ref="XBL7" si="16275">XBL8+XBL11</f>
        <v>0</v>
      </c>
      <c r="XBM7" s="79">
        <f t="shared" ref="XBM7" si="16276">XBM8+XBM11</f>
        <v>0</v>
      </c>
      <c r="XBN7" s="79">
        <f t="shared" ref="XBN7" si="16277">XBN8+XBN11</f>
        <v>0</v>
      </c>
      <c r="XBO7" s="79">
        <f t="shared" ref="XBO7" si="16278">XBO8+XBO11</f>
        <v>0</v>
      </c>
      <c r="XBP7" s="79">
        <f t="shared" ref="XBP7" si="16279">XBP8+XBP11</f>
        <v>0</v>
      </c>
      <c r="XBQ7" s="79">
        <f t="shared" ref="XBQ7" si="16280">XBQ8+XBQ11</f>
        <v>0</v>
      </c>
      <c r="XBR7" s="79">
        <f t="shared" ref="XBR7" si="16281">XBR8+XBR11</f>
        <v>0</v>
      </c>
      <c r="XBS7" s="79">
        <f t="shared" ref="XBS7" si="16282">XBS8+XBS11</f>
        <v>0</v>
      </c>
      <c r="XBT7" s="79">
        <f t="shared" ref="XBT7" si="16283">XBT8+XBT11</f>
        <v>0</v>
      </c>
      <c r="XBU7" s="79">
        <f t="shared" ref="XBU7" si="16284">XBU8+XBU11</f>
        <v>0</v>
      </c>
      <c r="XBV7" s="79">
        <f t="shared" ref="XBV7" si="16285">XBV8+XBV11</f>
        <v>0</v>
      </c>
      <c r="XBW7" s="79">
        <f t="shared" ref="XBW7" si="16286">XBW8+XBW11</f>
        <v>0</v>
      </c>
      <c r="XBX7" s="79">
        <f t="shared" ref="XBX7" si="16287">XBX8+XBX11</f>
        <v>0</v>
      </c>
      <c r="XBY7" s="79">
        <f t="shared" ref="XBY7" si="16288">XBY8+XBY11</f>
        <v>0</v>
      </c>
      <c r="XBZ7" s="79">
        <f t="shared" ref="XBZ7" si="16289">XBZ8+XBZ11</f>
        <v>0</v>
      </c>
      <c r="XCA7" s="79">
        <f t="shared" ref="XCA7" si="16290">XCA8+XCA11</f>
        <v>0</v>
      </c>
      <c r="XCB7" s="79">
        <f t="shared" ref="XCB7" si="16291">XCB8+XCB11</f>
        <v>0</v>
      </c>
      <c r="XCC7" s="79">
        <f t="shared" ref="XCC7" si="16292">XCC8+XCC11</f>
        <v>0</v>
      </c>
      <c r="XCD7" s="79">
        <f t="shared" ref="XCD7" si="16293">XCD8+XCD11</f>
        <v>0</v>
      </c>
      <c r="XCE7" s="79">
        <f t="shared" ref="XCE7" si="16294">XCE8+XCE11</f>
        <v>0</v>
      </c>
      <c r="XCF7" s="79">
        <f t="shared" ref="XCF7" si="16295">XCF8+XCF11</f>
        <v>0</v>
      </c>
      <c r="XCG7" s="79">
        <f t="shared" ref="XCG7" si="16296">XCG8+XCG11</f>
        <v>0</v>
      </c>
      <c r="XCH7" s="79">
        <f t="shared" ref="XCH7" si="16297">XCH8+XCH11</f>
        <v>0</v>
      </c>
      <c r="XCI7" s="79">
        <f t="shared" ref="XCI7" si="16298">XCI8+XCI11</f>
        <v>0</v>
      </c>
      <c r="XCJ7" s="79">
        <f t="shared" ref="XCJ7" si="16299">XCJ8+XCJ11</f>
        <v>0</v>
      </c>
      <c r="XCK7" s="79">
        <f t="shared" ref="XCK7" si="16300">XCK8+XCK11</f>
        <v>0</v>
      </c>
      <c r="XCL7" s="79">
        <f t="shared" ref="XCL7" si="16301">XCL8+XCL11</f>
        <v>0</v>
      </c>
      <c r="XCM7" s="79">
        <f t="shared" ref="XCM7" si="16302">XCM8+XCM11</f>
        <v>0</v>
      </c>
      <c r="XCN7" s="79">
        <f t="shared" ref="XCN7" si="16303">XCN8+XCN11</f>
        <v>0</v>
      </c>
      <c r="XCO7" s="79">
        <f t="shared" ref="XCO7" si="16304">XCO8+XCO11</f>
        <v>0</v>
      </c>
      <c r="XCP7" s="79">
        <f t="shared" ref="XCP7" si="16305">XCP8+XCP11</f>
        <v>0</v>
      </c>
      <c r="XCQ7" s="79">
        <f t="shared" ref="XCQ7" si="16306">XCQ8+XCQ11</f>
        <v>0</v>
      </c>
      <c r="XCR7" s="79">
        <f t="shared" ref="XCR7" si="16307">XCR8+XCR11</f>
        <v>0</v>
      </c>
      <c r="XCS7" s="79">
        <f t="shared" ref="XCS7" si="16308">XCS8+XCS11</f>
        <v>0</v>
      </c>
      <c r="XCT7" s="79">
        <f t="shared" ref="XCT7" si="16309">XCT8+XCT11</f>
        <v>0</v>
      </c>
      <c r="XCU7" s="79">
        <f t="shared" ref="XCU7" si="16310">XCU8+XCU11</f>
        <v>0</v>
      </c>
      <c r="XCV7" s="79">
        <f t="shared" ref="XCV7" si="16311">XCV8+XCV11</f>
        <v>0</v>
      </c>
      <c r="XCW7" s="79">
        <f t="shared" ref="XCW7" si="16312">XCW8+XCW11</f>
        <v>0</v>
      </c>
      <c r="XCX7" s="79">
        <f t="shared" ref="XCX7" si="16313">XCX8+XCX11</f>
        <v>0</v>
      </c>
      <c r="XCY7" s="79">
        <f t="shared" ref="XCY7" si="16314">XCY8+XCY11</f>
        <v>0</v>
      </c>
      <c r="XCZ7" s="79">
        <f t="shared" ref="XCZ7" si="16315">XCZ8+XCZ11</f>
        <v>0</v>
      </c>
      <c r="XDA7" s="79">
        <f t="shared" ref="XDA7" si="16316">XDA8+XDA11</f>
        <v>0</v>
      </c>
      <c r="XDB7" s="79">
        <f t="shared" ref="XDB7" si="16317">XDB8+XDB11</f>
        <v>0</v>
      </c>
      <c r="XDC7" s="79">
        <f t="shared" ref="XDC7" si="16318">XDC8+XDC11</f>
        <v>0</v>
      </c>
      <c r="XDD7" s="79">
        <f t="shared" ref="XDD7" si="16319">XDD8+XDD11</f>
        <v>0</v>
      </c>
      <c r="XDE7" s="79">
        <f t="shared" ref="XDE7" si="16320">XDE8+XDE11</f>
        <v>0</v>
      </c>
      <c r="XDF7" s="79">
        <f t="shared" ref="XDF7" si="16321">XDF8+XDF11</f>
        <v>0</v>
      </c>
      <c r="XDG7" s="79">
        <f t="shared" ref="XDG7" si="16322">XDG8+XDG11</f>
        <v>0</v>
      </c>
      <c r="XDH7" s="79">
        <f t="shared" ref="XDH7" si="16323">XDH8+XDH11</f>
        <v>0</v>
      </c>
      <c r="XDI7" s="79">
        <f t="shared" ref="XDI7" si="16324">XDI8+XDI11</f>
        <v>0</v>
      </c>
      <c r="XDJ7" s="79">
        <f t="shared" ref="XDJ7" si="16325">XDJ8+XDJ11</f>
        <v>0</v>
      </c>
      <c r="XDK7" s="79">
        <f t="shared" ref="XDK7" si="16326">XDK8+XDK11</f>
        <v>0</v>
      </c>
      <c r="XDL7" s="79">
        <f t="shared" ref="XDL7" si="16327">XDL8+XDL11</f>
        <v>0</v>
      </c>
      <c r="XDM7" s="79">
        <f t="shared" ref="XDM7" si="16328">XDM8+XDM11</f>
        <v>0</v>
      </c>
      <c r="XDN7" s="79">
        <f t="shared" ref="XDN7" si="16329">XDN8+XDN11</f>
        <v>0</v>
      </c>
      <c r="XDO7" s="79">
        <f t="shared" ref="XDO7" si="16330">XDO8+XDO11</f>
        <v>0</v>
      </c>
      <c r="XDP7" s="79">
        <f t="shared" ref="XDP7" si="16331">XDP8+XDP11</f>
        <v>0</v>
      </c>
      <c r="XDQ7" s="79">
        <f t="shared" ref="XDQ7" si="16332">XDQ8+XDQ11</f>
        <v>0</v>
      </c>
      <c r="XDR7" s="79">
        <f t="shared" ref="XDR7" si="16333">XDR8+XDR11</f>
        <v>0</v>
      </c>
      <c r="XDS7" s="79">
        <f t="shared" ref="XDS7" si="16334">XDS8+XDS11</f>
        <v>0</v>
      </c>
      <c r="XDT7" s="79">
        <f t="shared" ref="XDT7" si="16335">XDT8+XDT11</f>
        <v>0</v>
      </c>
      <c r="XDU7" s="79">
        <f t="shared" ref="XDU7" si="16336">XDU8+XDU11</f>
        <v>0</v>
      </c>
      <c r="XDV7" s="79">
        <f t="shared" ref="XDV7" si="16337">XDV8+XDV11</f>
        <v>0</v>
      </c>
      <c r="XDW7" s="79">
        <f t="shared" ref="XDW7" si="16338">XDW8+XDW11</f>
        <v>0</v>
      </c>
      <c r="XDX7" s="79">
        <f t="shared" ref="XDX7" si="16339">XDX8+XDX11</f>
        <v>0</v>
      </c>
      <c r="XDY7" s="79">
        <f t="shared" ref="XDY7" si="16340">XDY8+XDY11</f>
        <v>0</v>
      </c>
      <c r="XDZ7" s="79">
        <f t="shared" ref="XDZ7" si="16341">XDZ8+XDZ11</f>
        <v>0</v>
      </c>
      <c r="XEA7" s="79">
        <f t="shared" ref="XEA7" si="16342">XEA8+XEA11</f>
        <v>0</v>
      </c>
      <c r="XEB7" s="79">
        <f t="shared" ref="XEB7" si="16343">XEB8+XEB11</f>
        <v>0</v>
      </c>
      <c r="XEC7" s="79">
        <f t="shared" ref="XEC7" si="16344">XEC8+XEC11</f>
        <v>0</v>
      </c>
      <c r="XED7" s="79">
        <f t="shared" ref="XED7" si="16345">XED8+XED11</f>
        <v>0</v>
      </c>
      <c r="XEE7" s="79">
        <f t="shared" ref="XEE7" si="16346">XEE8+XEE11</f>
        <v>0</v>
      </c>
      <c r="XEF7" s="79">
        <f t="shared" ref="XEF7" si="16347">XEF8+XEF11</f>
        <v>0</v>
      </c>
      <c r="XEG7" s="79">
        <f t="shared" ref="XEG7" si="16348">XEG8+XEG11</f>
        <v>0</v>
      </c>
      <c r="XEH7" s="79">
        <f t="shared" ref="XEH7" si="16349">XEH8+XEH11</f>
        <v>0</v>
      </c>
      <c r="XEI7" s="79">
        <f t="shared" ref="XEI7" si="16350">XEI8+XEI11</f>
        <v>0</v>
      </c>
      <c r="XEJ7" s="79">
        <f t="shared" ref="XEJ7" si="16351">XEJ8+XEJ11</f>
        <v>0</v>
      </c>
      <c r="XEK7" s="79">
        <f t="shared" ref="XEK7" si="16352">XEK8+XEK11</f>
        <v>0</v>
      </c>
      <c r="XEL7" s="79">
        <f t="shared" ref="XEL7" si="16353">XEL8+XEL11</f>
        <v>0</v>
      </c>
      <c r="XEM7" s="79">
        <f t="shared" ref="XEM7" si="16354">XEM8+XEM11</f>
        <v>0</v>
      </c>
      <c r="XEN7" s="79">
        <f t="shared" ref="XEN7" si="16355">XEN8+XEN11</f>
        <v>0</v>
      </c>
      <c r="XEO7" s="79">
        <f t="shared" ref="XEO7" si="16356">XEO8+XEO11</f>
        <v>0</v>
      </c>
      <c r="XEP7" s="79">
        <f t="shared" ref="XEP7" si="16357">XEP8+XEP11</f>
        <v>0</v>
      </c>
      <c r="XEQ7" s="79">
        <f t="shared" ref="XEQ7" si="16358">XEQ8+XEQ11</f>
        <v>0</v>
      </c>
      <c r="XER7" s="79">
        <f t="shared" ref="XER7" si="16359">XER8+XER11</f>
        <v>0</v>
      </c>
      <c r="XES7" s="79">
        <f t="shared" ref="XES7" si="16360">XES8+XES11</f>
        <v>0</v>
      </c>
      <c r="XET7" s="79">
        <f t="shared" ref="XET7" si="16361">XET8+XET11</f>
        <v>0</v>
      </c>
      <c r="XEU7" s="79">
        <f t="shared" ref="XEU7" si="16362">XEU8+XEU11</f>
        <v>0</v>
      </c>
      <c r="XEV7" s="79">
        <f t="shared" ref="XEV7" si="16363">XEV8+XEV11</f>
        <v>0</v>
      </c>
      <c r="XEW7" s="79">
        <f t="shared" ref="XEW7" si="16364">XEW8+XEW11</f>
        <v>0</v>
      </c>
      <c r="XEX7" s="79">
        <f t="shared" ref="XEX7" si="16365">XEX8+XEX11</f>
        <v>0</v>
      </c>
      <c r="XEY7" s="79">
        <f t="shared" ref="XEY7" si="16366">XEY8+XEY11</f>
        <v>0</v>
      </c>
      <c r="XEZ7" s="79">
        <f t="shared" ref="XEZ7" si="16367">XEZ8+XEZ11</f>
        <v>0</v>
      </c>
      <c r="XFA7" s="79">
        <f t="shared" ref="XFA7" si="16368">XFA8+XFA11</f>
        <v>0</v>
      </c>
      <c r="XFB7" s="79">
        <f t="shared" ref="XFB7" si="16369">XFB8+XFB11</f>
        <v>0</v>
      </c>
      <c r="XFC7" s="79">
        <f t="shared" ref="XFC7" si="16370">XFC8+XFC11</f>
        <v>0</v>
      </c>
      <c r="XFD7" s="79">
        <f t="shared" ref="XFD7" si="16371">XFD8+XFD11</f>
        <v>0</v>
      </c>
    </row>
    <row r="8" spans="1:16384" s="83" customFormat="1" x14ac:dyDescent="0.3">
      <c r="A8" s="77"/>
      <c r="B8" s="81" t="s">
        <v>29</v>
      </c>
      <c r="C8" s="78" t="s">
        <v>62</v>
      </c>
      <c r="D8" s="82">
        <f>SUM(F8:AI8)</f>
        <v>0</v>
      </c>
      <c r="E8" s="80"/>
      <c r="F8" s="79">
        <f>SUM(F9:F10)</f>
        <v>0</v>
      </c>
      <c r="G8" s="79">
        <f>SUM(G9:G10)</f>
        <v>0</v>
      </c>
      <c r="H8" s="79">
        <f>SUM(H9:H10)</f>
        <v>0</v>
      </c>
      <c r="I8" s="79">
        <f>SUM(I9:I10)</f>
        <v>0</v>
      </c>
      <c r="J8" s="79">
        <f t="shared" ref="J8:AI8" si="16372">SUM(J9:J10)</f>
        <v>0</v>
      </c>
      <c r="K8" s="79">
        <f t="shared" si="16372"/>
        <v>0</v>
      </c>
      <c r="L8" s="79">
        <f t="shared" si="16372"/>
        <v>0</v>
      </c>
      <c r="M8" s="79">
        <f t="shared" si="16372"/>
        <v>0</v>
      </c>
      <c r="N8" s="79">
        <f t="shared" si="16372"/>
        <v>0</v>
      </c>
      <c r="O8" s="79">
        <f t="shared" si="16372"/>
        <v>0</v>
      </c>
      <c r="P8" s="79">
        <f t="shared" si="16372"/>
        <v>0</v>
      </c>
      <c r="Q8" s="79">
        <f t="shared" si="16372"/>
        <v>0</v>
      </c>
      <c r="R8" s="79">
        <f>SUM(R9:R10)</f>
        <v>0</v>
      </c>
      <c r="S8" s="79">
        <f t="shared" si="16372"/>
        <v>0</v>
      </c>
      <c r="T8" s="79">
        <f t="shared" si="16372"/>
        <v>0</v>
      </c>
      <c r="U8" s="79">
        <f t="shared" si="16372"/>
        <v>0</v>
      </c>
      <c r="V8" s="79">
        <f t="shared" si="16372"/>
        <v>0</v>
      </c>
      <c r="W8" s="79">
        <f t="shared" si="16372"/>
        <v>0</v>
      </c>
      <c r="X8" s="79">
        <f t="shared" si="16372"/>
        <v>0</v>
      </c>
      <c r="Y8" s="79">
        <f t="shared" si="16372"/>
        <v>0</v>
      </c>
      <c r="Z8" s="79">
        <f t="shared" si="16372"/>
        <v>0</v>
      </c>
      <c r="AA8" s="79">
        <f t="shared" si="16372"/>
        <v>0</v>
      </c>
      <c r="AB8" s="79">
        <f t="shared" si="16372"/>
        <v>0</v>
      </c>
      <c r="AC8" s="79">
        <f t="shared" si="16372"/>
        <v>0</v>
      </c>
      <c r="AD8" s="79">
        <f t="shared" si="16372"/>
        <v>0</v>
      </c>
      <c r="AE8" s="79">
        <f t="shared" si="16372"/>
        <v>0</v>
      </c>
      <c r="AF8" s="79">
        <f t="shared" si="16372"/>
        <v>0</v>
      </c>
      <c r="AG8" s="79">
        <f t="shared" si="16372"/>
        <v>0</v>
      </c>
      <c r="AH8" s="79">
        <f t="shared" si="16372"/>
        <v>0</v>
      </c>
      <c r="AI8" s="79">
        <f t="shared" si="16372"/>
        <v>0</v>
      </c>
    </row>
    <row r="9" spans="1:16384" s="83" customFormat="1" ht="16.5" x14ac:dyDescent="0.3">
      <c r="A9" s="77"/>
      <c r="B9" s="81" t="s">
        <v>59</v>
      </c>
      <c r="C9" s="227" t="str">
        <f>HYPERLINK("#'Pokyny k použití'!C42","Investiční náklady")</f>
        <v>Investiční náklady</v>
      </c>
      <c r="D9" s="82">
        <f>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ref="D10" si="16373">SUM(F10:AI10)</f>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76" t="s">
        <v>79</v>
      </c>
      <c r="C14" s="277"/>
      <c r="D14" s="278"/>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16374">SUM(G16:G22)</f>
        <v>0</v>
      </c>
      <c r="H15" s="79">
        <f t="shared" si="16374"/>
        <v>0</v>
      </c>
      <c r="I15" s="79">
        <f t="shared" si="16374"/>
        <v>0</v>
      </c>
      <c r="J15" s="79">
        <f t="shared" si="16374"/>
        <v>0</v>
      </c>
      <c r="K15" s="79">
        <f t="shared" si="16374"/>
        <v>0</v>
      </c>
      <c r="L15" s="79">
        <f t="shared" si="16374"/>
        <v>0</v>
      </c>
      <c r="M15" s="79">
        <f t="shared" si="16374"/>
        <v>0</v>
      </c>
      <c r="N15" s="79">
        <f t="shared" si="16374"/>
        <v>0</v>
      </c>
      <c r="O15" s="79">
        <f t="shared" si="16374"/>
        <v>0</v>
      </c>
      <c r="P15" s="79">
        <f t="shared" si="16374"/>
        <v>0</v>
      </c>
      <c r="Q15" s="79">
        <f t="shared" si="16374"/>
        <v>0</v>
      </c>
      <c r="R15" s="79">
        <f t="shared" si="16374"/>
        <v>0</v>
      </c>
      <c r="S15" s="79">
        <f t="shared" si="16374"/>
        <v>0</v>
      </c>
      <c r="T15" s="79">
        <f t="shared" si="16374"/>
        <v>0</v>
      </c>
      <c r="U15" s="79">
        <f t="shared" si="16374"/>
        <v>0</v>
      </c>
      <c r="V15" s="79">
        <f t="shared" si="16374"/>
        <v>0</v>
      </c>
      <c r="W15" s="79">
        <f t="shared" si="16374"/>
        <v>0</v>
      </c>
      <c r="X15" s="79">
        <f t="shared" si="16374"/>
        <v>0</v>
      </c>
      <c r="Y15" s="79">
        <f t="shared" si="16374"/>
        <v>0</v>
      </c>
      <c r="Z15" s="79">
        <f t="shared" si="16374"/>
        <v>0</v>
      </c>
      <c r="AA15" s="79">
        <f t="shared" si="16374"/>
        <v>0</v>
      </c>
      <c r="AB15" s="79">
        <f t="shared" si="16374"/>
        <v>0</v>
      </c>
      <c r="AC15" s="79">
        <f t="shared" si="16374"/>
        <v>0</v>
      </c>
      <c r="AD15" s="79">
        <f t="shared" si="16374"/>
        <v>0</v>
      </c>
      <c r="AE15" s="79">
        <f t="shared" si="16374"/>
        <v>0</v>
      </c>
      <c r="AF15" s="79">
        <f t="shared" si="16374"/>
        <v>0</v>
      </c>
      <c r="AG15" s="79">
        <f t="shared" si="16374"/>
        <v>0</v>
      </c>
      <c r="AH15" s="79">
        <f t="shared" si="16374"/>
        <v>0</v>
      </c>
      <c r="AI15" s="79">
        <f t="shared" si="16374"/>
        <v>0</v>
      </c>
      <c r="AJ15" s="79" t="e">
        <f t="shared" si="16374"/>
        <v>#VALUE!</v>
      </c>
      <c r="AK15" s="79">
        <f t="shared" si="16374"/>
        <v>0</v>
      </c>
      <c r="AL15" s="79">
        <f t="shared" si="16374"/>
        <v>0</v>
      </c>
      <c r="AM15" s="79">
        <f t="shared" si="16374"/>
        <v>0</v>
      </c>
      <c r="AN15" s="79">
        <f t="shared" si="16374"/>
        <v>0</v>
      </c>
      <c r="AO15" s="79">
        <f t="shared" si="16374"/>
        <v>0</v>
      </c>
      <c r="AP15" s="79">
        <f t="shared" si="16374"/>
        <v>0</v>
      </c>
      <c r="AQ15" s="79">
        <f t="shared" si="16374"/>
        <v>0</v>
      </c>
      <c r="AR15" s="79">
        <f t="shared" si="16374"/>
        <v>0</v>
      </c>
      <c r="AS15" s="79">
        <f t="shared" si="16374"/>
        <v>0</v>
      </c>
      <c r="AT15" s="79">
        <f t="shared" si="16374"/>
        <v>0</v>
      </c>
      <c r="AU15" s="79">
        <f t="shared" si="16374"/>
        <v>0</v>
      </c>
      <c r="AV15" s="79">
        <f t="shared" si="16374"/>
        <v>0</v>
      </c>
      <c r="AW15" s="79">
        <f t="shared" si="16374"/>
        <v>0</v>
      </c>
      <c r="AX15" s="79">
        <f t="shared" si="16374"/>
        <v>0</v>
      </c>
      <c r="AY15" s="79">
        <f t="shared" si="16374"/>
        <v>0</v>
      </c>
      <c r="AZ15" s="79">
        <f t="shared" si="16374"/>
        <v>0</v>
      </c>
      <c r="BA15" s="79">
        <f t="shared" si="16374"/>
        <v>0</v>
      </c>
      <c r="BB15" s="79">
        <f t="shared" si="16374"/>
        <v>0</v>
      </c>
      <c r="BC15" s="79">
        <f t="shared" si="16374"/>
        <v>0</v>
      </c>
      <c r="BD15" s="79">
        <f t="shared" si="16374"/>
        <v>0</v>
      </c>
      <c r="BE15" s="79">
        <f t="shared" si="16374"/>
        <v>0</v>
      </c>
      <c r="BF15" s="79">
        <f t="shared" si="16374"/>
        <v>0</v>
      </c>
      <c r="BG15" s="79">
        <f t="shared" si="16374"/>
        <v>0</v>
      </c>
      <c r="BH15" s="79">
        <f t="shared" si="16374"/>
        <v>0</v>
      </c>
      <c r="BI15" s="79">
        <f t="shared" si="16374"/>
        <v>0</v>
      </c>
      <c r="BJ15" s="79">
        <f t="shared" si="16374"/>
        <v>0</v>
      </c>
      <c r="BK15" s="79">
        <f t="shared" si="16374"/>
        <v>0</v>
      </c>
      <c r="BL15" s="79">
        <f t="shared" si="16374"/>
        <v>0</v>
      </c>
      <c r="BM15" s="79">
        <f t="shared" si="16374"/>
        <v>0</v>
      </c>
      <c r="BN15" s="79">
        <f t="shared" si="16374"/>
        <v>0</v>
      </c>
      <c r="BO15" s="79">
        <f t="shared" si="16374"/>
        <v>0</v>
      </c>
      <c r="BP15" s="79">
        <f t="shared" si="16374"/>
        <v>0</v>
      </c>
      <c r="BQ15" s="79">
        <f t="shared" si="16374"/>
        <v>0</v>
      </c>
      <c r="BR15" s="79">
        <f t="shared" si="16374"/>
        <v>0</v>
      </c>
      <c r="BS15" s="79">
        <f t="shared" ref="BS15:ED15" si="16375">SUM(BS16:BS22)</f>
        <v>0</v>
      </c>
      <c r="BT15" s="79">
        <f t="shared" si="16375"/>
        <v>0</v>
      </c>
      <c r="BU15" s="79">
        <f t="shared" si="16375"/>
        <v>0</v>
      </c>
      <c r="BV15" s="79">
        <f t="shared" si="16375"/>
        <v>0</v>
      </c>
      <c r="BW15" s="79">
        <f t="shared" si="16375"/>
        <v>0</v>
      </c>
      <c r="BX15" s="79">
        <f t="shared" si="16375"/>
        <v>0</v>
      </c>
      <c r="BY15" s="79">
        <f t="shared" si="16375"/>
        <v>0</v>
      </c>
      <c r="BZ15" s="79">
        <f t="shared" si="16375"/>
        <v>0</v>
      </c>
      <c r="CA15" s="79">
        <f t="shared" si="16375"/>
        <v>0</v>
      </c>
      <c r="CB15" s="79">
        <f t="shared" si="16375"/>
        <v>0</v>
      </c>
      <c r="CC15" s="79">
        <f t="shared" si="16375"/>
        <v>0</v>
      </c>
      <c r="CD15" s="79">
        <f t="shared" si="16375"/>
        <v>0</v>
      </c>
      <c r="CE15" s="79">
        <f t="shared" si="16375"/>
        <v>0</v>
      </c>
      <c r="CF15" s="79">
        <f t="shared" si="16375"/>
        <v>0</v>
      </c>
      <c r="CG15" s="79">
        <f t="shared" si="16375"/>
        <v>0</v>
      </c>
      <c r="CH15" s="79">
        <f t="shared" si="16375"/>
        <v>0</v>
      </c>
      <c r="CI15" s="79">
        <f t="shared" si="16375"/>
        <v>0</v>
      </c>
      <c r="CJ15" s="79">
        <f t="shared" si="16375"/>
        <v>0</v>
      </c>
      <c r="CK15" s="79">
        <f t="shared" si="16375"/>
        <v>0</v>
      </c>
      <c r="CL15" s="79">
        <f t="shared" si="16375"/>
        <v>0</v>
      </c>
      <c r="CM15" s="79">
        <f t="shared" si="16375"/>
        <v>0</v>
      </c>
      <c r="CN15" s="79">
        <f t="shared" si="16375"/>
        <v>0</v>
      </c>
      <c r="CO15" s="79">
        <f t="shared" si="16375"/>
        <v>0</v>
      </c>
      <c r="CP15" s="79">
        <f t="shared" si="16375"/>
        <v>0</v>
      </c>
      <c r="CQ15" s="79">
        <f t="shared" si="16375"/>
        <v>0</v>
      </c>
      <c r="CR15" s="79">
        <f t="shared" si="16375"/>
        <v>0</v>
      </c>
      <c r="CS15" s="79">
        <f t="shared" si="16375"/>
        <v>0</v>
      </c>
      <c r="CT15" s="79">
        <f t="shared" si="16375"/>
        <v>0</v>
      </c>
      <c r="CU15" s="79">
        <f t="shared" si="16375"/>
        <v>0</v>
      </c>
      <c r="CV15" s="79">
        <f t="shared" si="16375"/>
        <v>0</v>
      </c>
      <c r="CW15" s="79">
        <f t="shared" si="16375"/>
        <v>0</v>
      </c>
      <c r="CX15" s="79">
        <f t="shared" si="16375"/>
        <v>0</v>
      </c>
      <c r="CY15" s="79">
        <f t="shared" si="16375"/>
        <v>0</v>
      </c>
      <c r="CZ15" s="79">
        <f t="shared" si="16375"/>
        <v>0</v>
      </c>
      <c r="DA15" s="79">
        <f t="shared" si="16375"/>
        <v>0</v>
      </c>
      <c r="DB15" s="79">
        <f t="shared" si="16375"/>
        <v>0</v>
      </c>
      <c r="DC15" s="79">
        <f t="shared" si="16375"/>
        <v>0</v>
      </c>
      <c r="DD15" s="79">
        <f t="shared" si="16375"/>
        <v>0</v>
      </c>
      <c r="DE15" s="79">
        <f t="shared" si="16375"/>
        <v>0</v>
      </c>
      <c r="DF15" s="79">
        <f t="shared" si="16375"/>
        <v>0</v>
      </c>
      <c r="DG15" s="79">
        <f t="shared" si="16375"/>
        <v>0</v>
      </c>
      <c r="DH15" s="79">
        <f t="shared" si="16375"/>
        <v>0</v>
      </c>
      <c r="DI15" s="79">
        <f t="shared" si="16375"/>
        <v>0</v>
      </c>
      <c r="DJ15" s="79">
        <f t="shared" si="16375"/>
        <v>0</v>
      </c>
      <c r="DK15" s="79">
        <f t="shared" si="16375"/>
        <v>0</v>
      </c>
      <c r="DL15" s="79">
        <f t="shared" si="16375"/>
        <v>0</v>
      </c>
      <c r="DM15" s="79">
        <f t="shared" si="16375"/>
        <v>0</v>
      </c>
      <c r="DN15" s="79">
        <f t="shared" si="16375"/>
        <v>0</v>
      </c>
      <c r="DO15" s="79">
        <f t="shared" si="16375"/>
        <v>0</v>
      </c>
      <c r="DP15" s="79">
        <f t="shared" si="16375"/>
        <v>0</v>
      </c>
      <c r="DQ15" s="79">
        <f t="shared" si="16375"/>
        <v>0</v>
      </c>
      <c r="DR15" s="79">
        <f t="shared" si="16375"/>
        <v>0</v>
      </c>
      <c r="DS15" s="79">
        <f t="shared" si="16375"/>
        <v>0</v>
      </c>
      <c r="DT15" s="79">
        <f t="shared" si="16375"/>
        <v>0</v>
      </c>
      <c r="DU15" s="79">
        <f t="shared" si="16375"/>
        <v>0</v>
      </c>
      <c r="DV15" s="79">
        <f t="shared" si="16375"/>
        <v>0</v>
      </c>
      <c r="DW15" s="79">
        <f t="shared" si="16375"/>
        <v>0</v>
      </c>
      <c r="DX15" s="79">
        <f t="shared" si="16375"/>
        <v>0</v>
      </c>
      <c r="DY15" s="79">
        <f t="shared" si="16375"/>
        <v>0</v>
      </c>
      <c r="DZ15" s="79">
        <f t="shared" si="16375"/>
        <v>0</v>
      </c>
      <c r="EA15" s="79">
        <f t="shared" si="16375"/>
        <v>0</v>
      </c>
      <c r="EB15" s="79">
        <f t="shared" si="16375"/>
        <v>0</v>
      </c>
      <c r="EC15" s="79">
        <f t="shared" si="16375"/>
        <v>0</v>
      </c>
      <c r="ED15" s="79">
        <f t="shared" si="16375"/>
        <v>0</v>
      </c>
      <c r="EE15" s="79">
        <f t="shared" ref="EE15:GP15" si="16376">SUM(EE16:EE22)</f>
        <v>0</v>
      </c>
      <c r="EF15" s="79">
        <f t="shared" si="16376"/>
        <v>0</v>
      </c>
      <c r="EG15" s="79">
        <f t="shared" si="16376"/>
        <v>0</v>
      </c>
      <c r="EH15" s="79">
        <f t="shared" si="16376"/>
        <v>0</v>
      </c>
      <c r="EI15" s="79">
        <f t="shared" si="16376"/>
        <v>0</v>
      </c>
      <c r="EJ15" s="79">
        <f t="shared" si="16376"/>
        <v>0</v>
      </c>
      <c r="EK15" s="79">
        <f t="shared" si="16376"/>
        <v>0</v>
      </c>
      <c r="EL15" s="79">
        <f t="shared" si="16376"/>
        <v>0</v>
      </c>
      <c r="EM15" s="79">
        <f t="shared" si="16376"/>
        <v>0</v>
      </c>
      <c r="EN15" s="79">
        <f t="shared" si="16376"/>
        <v>0</v>
      </c>
      <c r="EO15" s="79">
        <f t="shared" si="16376"/>
        <v>0</v>
      </c>
      <c r="EP15" s="79">
        <f t="shared" si="16376"/>
        <v>0</v>
      </c>
      <c r="EQ15" s="79">
        <f t="shared" si="16376"/>
        <v>0</v>
      </c>
      <c r="ER15" s="79">
        <f t="shared" si="16376"/>
        <v>0</v>
      </c>
      <c r="ES15" s="79">
        <f t="shared" si="16376"/>
        <v>0</v>
      </c>
      <c r="ET15" s="79">
        <f t="shared" si="16376"/>
        <v>0</v>
      </c>
      <c r="EU15" s="79">
        <f t="shared" si="16376"/>
        <v>0</v>
      </c>
      <c r="EV15" s="79">
        <f t="shared" si="16376"/>
        <v>0</v>
      </c>
      <c r="EW15" s="79">
        <f t="shared" si="16376"/>
        <v>0</v>
      </c>
      <c r="EX15" s="79">
        <f t="shared" si="16376"/>
        <v>0</v>
      </c>
      <c r="EY15" s="79">
        <f t="shared" si="16376"/>
        <v>0</v>
      </c>
      <c r="EZ15" s="79">
        <f t="shared" si="16376"/>
        <v>0</v>
      </c>
      <c r="FA15" s="79">
        <f t="shared" si="16376"/>
        <v>0</v>
      </c>
      <c r="FB15" s="79">
        <f t="shared" si="16376"/>
        <v>0</v>
      </c>
      <c r="FC15" s="79">
        <f t="shared" si="16376"/>
        <v>0</v>
      </c>
      <c r="FD15" s="79">
        <f t="shared" si="16376"/>
        <v>0</v>
      </c>
      <c r="FE15" s="79">
        <f t="shared" si="16376"/>
        <v>0</v>
      </c>
      <c r="FF15" s="79">
        <f t="shared" si="16376"/>
        <v>0</v>
      </c>
      <c r="FG15" s="79">
        <f t="shared" si="16376"/>
        <v>0</v>
      </c>
      <c r="FH15" s="79">
        <f t="shared" si="16376"/>
        <v>0</v>
      </c>
      <c r="FI15" s="79">
        <f t="shared" si="16376"/>
        <v>0</v>
      </c>
      <c r="FJ15" s="79">
        <f t="shared" si="16376"/>
        <v>0</v>
      </c>
      <c r="FK15" s="79">
        <f t="shared" si="16376"/>
        <v>0</v>
      </c>
      <c r="FL15" s="79">
        <f t="shared" si="16376"/>
        <v>0</v>
      </c>
      <c r="FM15" s="79">
        <f t="shared" si="16376"/>
        <v>0</v>
      </c>
      <c r="FN15" s="79">
        <f t="shared" si="16376"/>
        <v>0</v>
      </c>
      <c r="FO15" s="79">
        <f t="shared" si="16376"/>
        <v>0</v>
      </c>
      <c r="FP15" s="79">
        <f t="shared" si="16376"/>
        <v>0</v>
      </c>
      <c r="FQ15" s="79">
        <f t="shared" si="16376"/>
        <v>0</v>
      </c>
      <c r="FR15" s="79">
        <f t="shared" si="16376"/>
        <v>0</v>
      </c>
      <c r="FS15" s="79">
        <f t="shared" si="16376"/>
        <v>0</v>
      </c>
      <c r="FT15" s="79">
        <f t="shared" si="16376"/>
        <v>0</v>
      </c>
      <c r="FU15" s="79">
        <f t="shared" si="16376"/>
        <v>0</v>
      </c>
      <c r="FV15" s="79">
        <f t="shared" si="16376"/>
        <v>0</v>
      </c>
      <c r="FW15" s="79">
        <f t="shared" si="16376"/>
        <v>0</v>
      </c>
      <c r="FX15" s="79">
        <f t="shared" si="16376"/>
        <v>0</v>
      </c>
      <c r="FY15" s="79">
        <f t="shared" si="16376"/>
        <v>0</v>
      </c>
      <c r="FZ15" s="79">
        <f t="shared" si="16376"/>
        <v>0</v>
      </c>
      <c r="GA15" s="79">
        <f t="shared" si="16376"/>
        <v>0</v>
      </c>
      <c r="GB15" s="79">
        <f t="shared" si="16376"/>
        <v>0</v>
      </c>
      <c r="GC15" s="79">
        <f t="shared" si="16376"/>
        <v>0</v>
      </c>
      <c r="GD15" s="79">
        <f t="shared" si="16376"/>
        <v>0</v>
      </c>
      <c r="GE15" s="79">
        <f t="shared" si="16376"/>
        <v>0</v>
      </c>
      <c r="GF15" s="79">
        <f t="shared" si="16376"/>
        <v>0</v>
      </c>
      <c r="GG15" s="79">
        <f t="shared" si="16376"/>
        <v>0</v>
      </c>
      <c r="GH15" s="79">
        <f t="shared" si="16376"/>
        <v>0</v>
      </c>
      <c r="GI15" s="79">
        <f t="shared" si="16376"/>
        <v>0</v>
      </c>
      <c r="GJ15" s="79">
        <f t="shared" si="16376"/>
        <v>0</v>
      </c>
      <c r="GK15" s="79">
        <f t="shared" si="16376"/>
        <v>0</v>
      </c>
      <c r="GL15" s="79">
        <f t="shared" si="16376"/>
        <v>0</v>
      </c>
      <c r="GM15" s="79">
        <f t="shared" si="16376"/>
        <v>0</v>
      </c>
      <c r="GN15" s="79">
        <f t="shared" si="16376"/>
        <v>0</v>
      </c>
      <c r="GO15" s="79">
        <f t="shared" si="16376"/>
        <v>0</v>
      </c>
      <c r="GP15" s="79">
        <f t="shared" si="16376"/>
        <v>0</v>
      </c>
      <c r="GQ15" s="79">
        <f t="shared" ref="GQ15:JB15" si="16377">SUM(GQ16:GQ22)</f>
        <v>0</v>
      </c>
      <c r="GR15" s="79">
        <f t="shared" si="16377"/>
        <v>0</v>
      </c>
      <c r="GS15" s="79">
        <f t="shared" si="16377"/>
        <v>0</v>
      </c>
      <c r="GT15" s="79">
        <f t="shared" si="16377"/>
        <v>0</v>
      </c>
      <c r="GU15" s="79">
        <f t="shared" si="16377"/>
        <v>0</v>
      </c>
      <c r="GV15" s="79">
        <f t="shared" si="16377"/>
        <v>0</v>
      </c>
      <c r="GW15" s="79">
        <f t="shared" si="16377"/>
        <v>0</v>
      </c>
      <c r="GX15" s="79">
        <f t="shared" si="16377"/>
        <v>0</v>
      </c>
      <c r="GY15" s="79">
        <f t="shared" si="16377"/>
        <v>0</v>
      </c>
      <c r="GZ15" s="79">
        <f t="shared" si="16377"/>
        <v>0</v>
      </c>
      <c r="HA15" s="79">
        <f t="shared" si="16377"/>
        <v>0</v>
      </c>
      <c r="HB15" s="79">
        <f t="shared" si="16377"/>
        <v>0</v>
      </c>
      <c r="HC15" s="79">
        <f t="shared" si="16377"/>
        <v>0</v>
      </c>
      <c r="HD15" s="79">
        <f t="shared" si="16377"/>
        <v>0</v>
      </c>
      <c r="HE15" s="79">
        <f t="shared" si="16377"/>
        <v>0</v>
      </c>
      <c r="HF15" s="79">
        <f t="shared" si="16377"/>
        <v>0</v>
      </c>
      <c r="HG15" s="79">
        <f t="shared" si="16377"/>
        <v>0</v>
      </c>
      <c r="HH15" s="79">
        <f t="shared" si="16377"/>
        <v>0</v>
      </c>
      <c r="HI15" s="79">
        <f t="shared" si="16377"/>
        <v>0</v>
      </c>
      <c r="HJ15" s="79">
        <f t="shared" si="16377"/>
        <v>0</v>
      </c>
      <c r="HK15" s="79">
        <f t="shared" si="16377"/>
        <v>0</v>
      </c>
      <c r="HL15" s="79">
        <f t="shared" si="16377"/>
        <v>0</v>
      </c>
      <c r="HM15" s="79">
        <f t="shared" si="16377"/>
        <v>0</v>
      </c>
      <c r="HN15" s="79">
        <f t="shared" si="16377"/>
        <v>0</v>
      </c>
      <c r="HO15" s="79">
        <f t="shared" si="16377"/>
        <v>0</v>
      </c>
      <c r="HP15" s="79">
        <f t="shared" si="16377"/>
        <v>0</v>
      </c>
      <c r="HQ15" s="79">
        <f t="shared" si="16377"/>
        <v>0</v>
      </c>
      <c r="HR15" s="79">
        <f t="shared" si="16377"/>
        <v>0</v>
      </c>
      <c r="HS15" s="79">
        <f t="shared" si="16377"/>
        <v>0</v>
      </c>
      <c r="HT15" s="79">
        <f t="shared" si="16377"/>
        <v>0</v>
      </c>
      <c r="HU15" s="79">
        <f t="shared" si="16377"/>
        <v>0</v>
      </c>
      <c r="HV15" s="79">
        <f t="shared" si="16377"/>
        <v>0</v>
      </c>
      <c r="HW15" s="79">
        <f t="shared" si="16377"/>
        <v>0</v>
      </c>
      <c r="HX15" s="79">
        <f t="shared" si="16377"/>
        <v>0</v>
      </c>
      <c r="HY15" s="79">
        <f t="shared" si="16377"/>
        <v>0</v>
      </c>
      <c r="HZ15" s="79">
        <f t="shared" si="16377"/>
        <v>0</v>
      </c>
      <c r="IA15" s="79">
        <f t="shared" si="16377"/>
        <v>0</v>
      </c>
      <c r="IB15" s="79">
        <f t="shared" si="16377"/>
        <v>0</v>
      </c>
      <c r="IC15" s="79">
        <f t="shared" si="16377"/>
        <v>0</v>
      </c>
      <c r="ID15" s="79">
        <f t="shared" si="16377"/>
        <v>0</v>
      </c>
      <c r="IE15" s="79">
        <f t="shared" si="16377"/>
        <v>0</v>
      </c>
      <c r="IF15" s="79">
        <f t="shared" si="16377"/>
        <v>0</v>
      </c>
      <c r="IG15" s="79">
        <f t="shared" si="16377"/>
        <v>0</v>
      </c>
      <c r="IH15" s="79">
        <f t="shared" si="16377"/>
        <v>0</v>
      </c>
      <c r="II15" s="79">
        <f t="shared" si="16377"/>
        <v>0</v>
      </c>
      <c r="IJ15" s="79">
        <f t="shared" si="16377"/>
        <v>0</v>
      </c>
      <c r="IK15" s="79">
        <f t="shared" si="16377"/>
        <v>0</v>
      </c>
      <c r="IL15" s="79">
        <f t="shared" si="16377"/>
        <v>0</v>
      </c>
      <c r="IM15" s="79">
        <f t="shared" si="16377"/>
        <v>0</v>
      </c>
      <c r="IN15" s="79">
        <f t="shared" si="16377"/>
        <v>0</v>
      </c>
      <c r="IO15" s="79">
        <f t="shared" si="16377"/>
        <v>0</v>
      </c>
      <c r="IP15" s="79">
        <f t="shared" si="16377"/>
        <v>0</v>
      </c>
      <c r="IQ15" s="79">
        <f t="shared" si="16377"/>
        <v>0</v>
      </c>
      <c r="IR15" s="79">
        <f t="shared" si="16377"/>
        <v>0</v>
      </c>
      <c r="IS15" s="79">
        <f t="shared" si="16377"/>
        <v>0</v>
      </c>
      <c r="IT15" s="79">
        <f t="shared" si="16377"/>
        <v>0</v>
      </c>
      <c r="IU15" s="79">
        <f t="shared" si="16377"/>
        <v>0</v>
      </c>
      <c r="IV15" s="79">
        <f t="shared" si="16377"/>
        <v>0</v>
      </c>
      <c r="IW15" s="79">
        <f t="shared" si="16377"/>
        <v>0</v>
      </c>
      <c r="IX15" s="79">
        <f t="shared" si="16377"/>
        <v>0</v>
      </c>
      <c r="IY15" s="79">
        <f t="shared" si="16377"/>
        <v>0</v>
      </c>
      <c r="IZ15" s="79">
        <f t="shared" si="16377"/>
        <v>0</v>
      </c>
      <c r="JA15" s="79">
        <f t="shared" si="16377"/>
        <v>0</v>
      </c>
      <c r="JB15" s="79">
        <f t="shared" si="16377"/>
        <v>0</v>
      </c>
      <c r="JC15" s="79">
        <f t="shared" ref="JC15:LN15" si="16378">SUM(JC16:JC22)</f>
        <v>0</v>
      </c>
      <c r="JD15" s="79">
        <f t="shared" si="16378"/>
        <v>0</v>
      </c>
      <c r="JE15" s="79">
        <f t="shared" si="16378"/>
        <v>0</v>
      </c>
      <c r="JF15" s="79">
        <f t="shared" si="16378"/>
        <v>0</v>
      </c>
      <c r="JG15" s="79">
        <f t="shared" si="16378"/>
        <v>0</v>
      </c>
      <c r="JH15" s="79">
        <f t="shared" si="16378"/>
        <v>0</v>
      </c>
      <c r="JI15" s="79">
        <f t="shared" si="16378"/>
        <v>0</v>
      </c>
      <c r="JJ15" s="79">
        <f t="shared" si="16378"/>
        <v>0</v>
      </c>
      <c r="JK15" s="79">
        <f t="shared" si="16378"/>
        <v>0</v>
      </c>
      <c r="JL15" s="79">
        <f t="shared" si="16378"/>
        <v>0</v>
      </c>
      <c r="JM15" s="79">
        <f t="shared" si="16378"/>
        <v>0</v>
      </c>
      <c r="JN15" s="79">
        <f t="shared" si="16378"/>
        <v>0</v>
      </c>
      <c r="JO15" s="79">
        <f t="shared" si="16378"/>
        <v>0</v>
      </c>
      <c r="JP15" s="79">
        <f t="shared" si="16378"/>
        <v>0</v>
      </c>
      <c r="JQ15" s="79">
        <f t="shared" si="16378"/>
        <v>0</v>
      </c>
      <c r="JR15" s="79">
        <f t="shared" si="16378"/>
        <v>0</v>
      </c>
      <c r="JS15" s="79">
        <f t="shared" si="16378"/>
        <v>0</v>
      </c>
      <c r="JT15" s="79">
        <f t="shared" si="16378"/>
        <v>0</v>
      </c>
      <c r="JU15" s="79">
        <f t="shared" si="16378"/>
        <v>0</v>
      </c>
      <c r="JV15" s="79">
        <f t="shared" si="16378"/>
        <v>0</v>
      </c>
      <c r="JW15" s="79">
        <f t="shared" si="16378"/>
        <v>0</v>
      </c>
      <c r="JX15" s="79">
        <f t="shared" si="16378"/>
        <v>0</v>
      </c>
      <c r="JY15" s="79">
        <f t="shared" si="16378"/>
        <v>0</v>
      </c>
      <c r="JZ15" s="79">
        <f t="shared" si="16378"/>
        <v>0</v>
      </c>
      <c r="KA15" s="79">
        <f t="shared" si="16378"/>
        <v>0</v>
      </c>
      <c r="KB15" s="79">
        <f t="shared" si="16378"/>
        <v>0</v>
      </c>
      <c r="KC15" s="79">
        <f t="shared" si="16378"/>
        <v>0</v>
      </c>
      <c r="KD15" s="79">
        <f t="shared" si="16378"/>
        <v>0</v>
      </c>
      <c r="KE15" s="79">
        <f t="shared" si="16378"/>
        <v>0</v>
      </c>
      <c r="KF15" s="79">
        <f t="shared" si="16378"/>
        <v>0</v>
      </c>
      <c r="KG15" s="79">
        <f t="shared" si="16378"/>
        <v>0</v>
      </c>
      <c r="KH15" s="79">
        <f t="shared" si="16378"/>
        <v>0</v>
      </c>
      <c r="KI15" s="79">
        <f t="shared" si="16378"/>
        <v>0</v>
      </c>
      <c r="KJ15" s="79">
        <f t="shared" si="16378"/>
        <v>0</v>
      </c>
      <c r="KK15" s="79">
        <f t="shared" si="16378"/>
        <v>0</v>
      </c>
      <c r="KL15" s="79">
        <f t="shared" si="16378"/>
        <v>0</v>
      </c>
      <c r="KM15" s="79">
        <f t="shared" si="16378"/>
        <v>0</v>
      </c>
      <c r="KN15" s="79">
        <f t="shared" si="16378"/>
        <v>0</v>
      </c>
      <c r="KO15" s="79">
        <f t="shared" si="16378"/>
        <v>0</v>
      </c>
      <c r="KP15" s="79">
        <f t="shared" si="16378"/>
        <v>0</v>
      </c>
      <c r="KQ15" s="79">
        <f t="shared" si="16378"/>
        <v>0</v>
      </c>
      <c r="KR15" s="79">
        <f t="shared" si="16378"/>
        <v>0</v>
      </c>
      <c r="KS15" s="79">
        <f t="shared" si="16378"/>
        <v>0</v>
      </c>
      <c r="KT15" s="79">
        <f t="shared" si="16378"/>
        <v>0</v>
      </c>
      <c r="KU15" s="79">
        <f t="shared" si="16378"/>
        <v>0</v>
      </c>
      <c r="KV15" s="79">
        <f t="shared" si="16378"/>
        <v>0</v>
      </c>
      <c r="KW15" s="79">
        <f t="shared" si="16378"/>
        <v>0</v>
      </c>
      <c r="KX15" s="79">
        <f t="shared" si="16378"/>
        <v>0</v>
      </c>
      <c r="KY15" s="79">
        <f t="shared" si="16378"/>
        <v>0</v>
      </c>
      <c r="KZ15" s="79">
        <f t="shared" si="16378"/>
        <v>0</v>
      </c>
      <c r="LA15" s="79">
        <f t="shared" si="16378"/>
        <v>0</v>
      </c>
      <c r="LB15" s="79">
        <f t="shared" si="16378"/>
        <v>0</v>
      </c>
      <c r="LC15" s="79">
        <f t="shared" si="16378"/>
        <v>0</v>
      </c>
      <c r="LD15" s="79">
        <f t="shared" si="16378"/>
        <v>0</v>
      </c>
      <c r="LE15" s="79">
        <f t="shared" si="16378"/>
        <v>0</v>
      </c>
      <c r="LF15" s="79">
        <f t="shared" si="16378"/>
        <v>0</v>
      </c>
      <c r="LG15" s="79">
        <f t="shared" si="16378"/>
        <v>0</v>
      </c>
      <c r="LH15" s="79">
        <f t="shared" si="16378"/>
        <v>0</v>
      </c>
      <c r="LI15" s="79">
        <f t="shared" si="16378"/>
        <v>0</v>
      </c>
      <c r="LJ15" s="79">
        <f t="shared" si="16378"/>
        <v>0</v>
      </c>
      <c r="LK15" s="79">
        <f t="shared" si="16378"/>
        <v>0</v>
      </c>
      <c r="LL15" s="79">
        <f t="shared" si="16378"/>
        <v>0</v>
      </c>
      <c r="LM15" s="79">
        <f t="shared" si="16378"/>
        <v>0</v>
      </c>
      <c r="LN15" s="79">
        <f t="shared" si="16378"/>
        <v>0</v>
      </c>
      <c r="LO15" s="79">
        <f t="shared" ref="LO15:NZ15" si="16379">SUM(LO16:LO22)</f>
        <v>0</v>
      </c>
      <c r="LP15" s="79">
        <f t="shared" si="16379"/>
        <v>0</v>
      </c>
      <c r="LQ15" s="79">
        <f t="shared" si="16379"/>
        <v>0</v>
      </c>
      <c r="LR15" s="79">
        <f t="shared" si="16379"/>
        <v>0</v>
      </c>
      <c r="LS15" s="79">
        <f t="shared" si="16379"/>
        <v>0</v>
      </c>
      <c r="LT15" s="79">
        <f t="shared" si="16379"/>
        <v>0</v>
      </c>
      <c r="LU15" s="79">
        <f t="shared" si="16379"/>
        <v>0</v>
      </c>
      <c r="LV15" s="79">
        <f t="shared" si="16379"/>
        <v>0</v>
      </c>
      <c r="LW15" s="79">
        <f t="shared" si="16379"/>
        <v>0</v>
      </c>
      <c r="LX15" s="79">
        <f t="shared" si="16379"/>
        <v>0</v>
      </c>
      <c r="LY15" s="79">
        <f t="shared" si="16379"/>
        <v>0</v>
      </c>
      <c r="LZ15" s="79">
        <f t="shared" si="16379"/>
        <v>0</v>
      </c>
      <c r="MA15" s="79">
        <f t="shared" si="16379"/>
        <v>0</v>
      </c>
      <c r="MB15" s="79">
        <f t="shared" si="16379"/>
        <v>0</v>
      </c>
      <c r="MC15" s="79">
        <f t="shared" si="16379"/>
        <v>0</v>
      </c>
      <c r="MD15" s="79">
        <f t="shared" si="16379"/>
        <v>0</v>
      </c>
      <c r="ME15" s="79">
        <f t="shared" si="16379"/>
        <v>0</v>
      </c>
      <c r="MF15" s="79">
        <f t="shared" si="16379"/>
        <v>0</v>
      </c>
      <c r="MG15" s="79">
        <f t="shared" si="16379"/>
        <v>0</v>
      </c>
      <c r="MH15" s="79">
        <f t="shared" si="16379"/>
        <v>0</v>
      </c>
      <c r="MI15" s="79">
        <f t="shared" si="16379"/>
        <v>0</v>
      </c>
      <c r="MJ15" s="79">
        <f t="shared" si="16379"/>
        <v>0</v>
      </c>
      <c r="MK15" s="79">
        <f t="shared" si="16379"/>
        <v>0</v>
      </c>
      <c r="ML15" s="79">
        <f t="shared" si="16379"/>
        <v>0</v>
      </c>
      <c r="MM15" s="79">
        <f t="shared" si="16379"/>
        <v>0</v>
      </c>
      <c r="MN15" s="79">
        <f t="shared" si="16379"/>
        <v>0</v>
      </c>
      <c r="MO15" s="79">
        <f t="shared" si="16379"/>
        <v>0</v>
      </c>
      <c r="MP15" s="79">
        <f t="shared" si="16379"/>
        <v>0</v>
      </c>
      <c r="MQ15" s="79">
        <f t="shared" si="16379"/>
        <v>0</v>
      </c>
      <c r="MR15" s="79">
        <f t="shared" si="16379"/>
        <v>0</v>
      </c>
      <c r="MS15" s="79">
        <f t="shared" si="16379"/>
        <v>0</v>
      </c>
      <c r="MT15" s="79">
        <f t="shared" si="16379"/>
        <v>0</v>
      </c>
      <c r="MU15" s="79">
        <f t="shared" si="16379"/>
        <v>0</v>
      </c>
      <c r="MV15" s="79">
        <f t="shared" si="16379"/>
        <v>0</v>
      </c>
      <c r="MW15" s="79">
        <f t="shared" si="16379"/>
        <v>0</v>
      </c>
      <c r="MX15" s="79">
        <f t="shared" si="16379"/>
        <v>0</v>
      </c>
      <c r="MY15" s="79">
        <f t="shared" si="16379"/>
        <v>0</v>
      </c>
      <c r="MZ15" s="79">
        <f t="shared" si="16379"/>
        <v>0</v>
      </c>
      <c r="NA15" s="79">
        <f t="shared" si="16379"/>
        <v>0</v>
      </c>
      <c r="NB15" s="79">
        <f t="shared" si="16379"/>
        <v>0</v>
      </c>
      <c r="NC15" s="79">
        <f t="shared" si="16379"/>
        <v>0</v>
      </c>
      <c r="ND15" s="79">
        <f t="shared" si="16379"/>
        <v>0</v>
      </c>
      <c r="NE15" s="79">
        <f t="shared" si="16379"/>
        <v>0</v>
      </c>
      <c r="NF15" s="79">
        <f t="shared" si="16379"/>
        <v>0</v>
      </c>
      <c r="NG15" s="79">
        <f t="shared" si="16379"/>
        <v>0</v>
      </c>
      <c r="NH15" s="79">
        <f t="shared" si="16379"/>
        <v>0</v>
      </c>
      <c r="NI15" s="79">
        <f t="shared" si="16379"/>
        <v>0</v>
      </c>
      <c r="NJ15" s="79">
        <f t="shared" si="16379"/>
        <v>0</v>
      </c>
      <c r="NK15" s="79">
        <f t="shared" si="16379"/>
        <v>0</v>
      </c>
      <c r="NL15" s="79">
        <f t="shared" si="16379"/>
        <v>0</v>
      </c>
      <c r="NM15" s="79">
        <f t="shared" si="16379"/>
        <v>0</v>
      </c>
      <c r="NN15" s="79">
        <f t="shared" si="16379"/>
        <v>0</v>
      </c>
      <c r="NO15" s="79">
        <f t="shared" si="16379"/>
        <v>0</v>
      </c>
      <c r="NP15" s="79">
        <f t="shared" si="16379"/>
        <v>0</v>
      </c>
      <c r="NQ15" s="79">
        <f t="shared" si="16379"/>
        <v>0</v>
      </c>
      <c r="NR15" s="79">
        <f t="shared" si="16379"/>
        <v>0</v>
      </c>
      <c r="NS15" s="79">
        <f t="shared" si="16379"/>
        <v>0</v>
      </c>
      <c r="NT15" s="79">
        <f t="shared" si="16379"/>
        <v>0</v>
      </c>
      <c r="NU15" s="79">
        <f t="shared" si="16379"/>
        <v>0</v>
      </c>
      <c r="NV15" s="79">
        <f t="shared" si="16379"/>
        <v>0</v>
      </c>
      <c r="NW15" s="79">
        <f t="shared" si="16379"/>
        <v>0</v>
      </c>
      <c r="NX15" s="79">
        <f t="shared" si="16379"/>
        <v>0</v>
      </c>
      <c r="NY15" s="79">
        <f t="shared" si="16379"/>
        <v>0</v>
      </c>
      <c r="NZ15" s="79">
        <f t="shared" si="16379"/>
        <v>0</v>
      </c>
      <c r="OA15" s="79">
        <f t="shared" ref="OA15:QL15" si="16380">SUM(OA16:OA22)</f>
        <v>0</v>
      </c>
      <c r="OB15" s="79">
        <f t="shared" si="16380"/>
        <v>0</v>
      </c>
      <c r="OC15" s="79">
        <f t="shared" si="16380"/>
        <v>0</v>
      </c>
      <c r="OD15" s="79">
        <f t="shared" si="16380"/>
        <v>0</v>
      </c>
      <c r="OE15" s="79">
        <f t="shared" si="16380"/>
        <v>0</v>
      </c>
      <c r="OF15" s="79">
        <f t="shared" si="16380"/>
        <v>0</v>
      </c>
      <c r="OG15" s="79">
        <f t="shared" si="16380"/>
        <v>0</v>
      </c>
      <c r="OH15" s="79">
        <f t="shared" si="16380"/>
        <v>0</v>
      </c>
      <c r="OI15" s="79">
        <f t="shared" si="16380"/>
        <v>0</v>
      </c>
      <c r="OJ15" s="79">
        <f t="shared" si="16380"/>
        <v>0</v>
      </c>
      <c r="OK15" s="79">
        <f t="shared" si="16380"/>
        <v>0</v>
      </c>
      <c r="OL15" s="79">
        <f t="shared" si="16380"/>
        <v>0</v>
      </c>
      <c r="OM15" s="79">
        <f t="shared" si="16380"/>
        <v>0</v>
      </c>
      <c r="ON15" s="79">
        <f t="shared" si="16380"/>
        <v>0</v>
      </c>
      <c r="OO15" s="79">
        <f t="shared" si="16380"/>
        <v>0</v>
      </c>
      <c r="OP15" s="79">
        <f t="shared" si="16380"/>
        <v>0</v>
      </c>
      <c r="OQ15" s="79">
        <f t="shared" si="16380"/>
        <v>0</v>
      </c>
      <c r="OR15" s="79">
        <f t="shared" si="16380"/>
        <v>0</v>
      </c>
      <c r="OS15" s="79">
        <f t="shared" si="16380"/>
        <v>0</v>
      </c>
      <c r="OT15" s="79">
        <f t="shared" si="16380"/>
        <v>0</v>
      </c>
      <c r="OU15" s="79">
        <f t="shared" si="16380"/>
        <v>0</v>
      </c>
      <c r="OV15" s="79">
        <f t="shared" si="16380"/>
        <v>0</v>
      </c>
      <c r="OW15" s="79">
        <f t="shared" si="16380"/>
        <v>0</v>
      </c>
      <c r="OX15" s="79">
        <f t="shared" si="16380"/>
        <v>0</v>
      </c>
      <c r="OY15" s="79">
        <f t="shared" si="16380"/>
        <v>0</v>
      </c>
      <c r="OZ15" s="79">
        <f t="shared" si="16380"/>
        <v>0</v>
      </c>
      <c r="PA15" s="79">
        <f t="shared" si="16380"/>
        <v>0</v>
      </c>
      <c r="PB15" s="79">
        <f t="shared" si="16380"/>
        <v>0</v>
      </c>
      <c r="PC15" s="79">
        <f t="shared" si="16380"/>
        <v>0</v>
      </c>
      <c r="PD15" s="79">
        <f t="shared" si="16380"/>
        <v>0</v>
      </c>
      <c r="PE15" s="79">
        <f t="shared" si="16380"/>
        <v>0</v>
      </c>
      <c r="PF15" s="79">
        <f t="shared" si="16380"/>
        <v>0</v>
      </c>
      <c r="PG15" s="79">
        <f t="shared" si="16380"/>
        <v>0</v>
      </c>
      <c r="PH15" s="79">
        <f t="shared" si="16380"/>
        <v>0</v>
      </c>
      <c r="PI15" s="79">
        <f t="shared" si="16380"/>
        <v>0</v>
      </c>
      <c r="PJ15" s="79">
        <f t="shared" si="16380"/>
        <v>0</v>
      </c>
      <c r="PK15" s="79">
        <f t="shared" si="16380"/>
        <v>0</v>
      </c>
      <c r="PL15" s="79">
        <f t="shared" si="16380"/>
        <v>0</v>
      </c>
      <c r="PM15" s="79">
        <f t="shared" si="16380"/>
        <v>0</v>
      </c>
      <c r="PN15" s="79">
        <f t="shared" si="16380"/>
        <v>0</v>
      </c>
      <c r="PO15" s="79">
        <f t="shared" si="16380"/>
        <v>0</v>
      </c>
      <c r="PP15" s="79">
        <f t="shared" si="16380"/>
        <v>0</v>
      </c>
      <c r="PQ15" s="79">
        <f t="shared" si="16380"/>
        <v>0</v>
      </c>
      <c r="PR15" s="79">
        <f t="shared" si="16380"/>
        <v>0</v>
      </c>
      <c r="PS15" s="79">
        <f t="shared" si="16380"/>
        <v>0</v>
      </c>
      <c r="PT15" s="79">
        <f t="shared" si="16380"/>
        <v>0</v>
      </c>
      <c r="PU15" s="79">
        <f t="shared" si="16380"/>
        <v>0</v>
      </c>
      <c r="PV15" s="79">
        <f t="shared" si="16380"/>
        <v>0</v>
      </c>
      <c r="PW15" s="79">
        <f t="shared" si="16380"/>
        <v>0</v>
      </c>
      <c r="PX15" s="79">
        <f t="shared" si="16380"/>
        <v>0</v>
      </c>
      <c r="PY15" s="79">
        <f t="shared" si="16380"/>
        <v>0</v>
      </c>
      <c r="PZ15" s="79">
        <f t="shared" si="16380"/>
        <v>0</v>
      </c>
      <c r="QA15" s="79">
        <f t="shared" si="16380"/>
        <v>0</v>
      </c>
      <c r="QB15" s="79">
        <f t="shared" si="16380"/>
        <v>0</v>
      </c>
      <c r="QC15" s="79">
        <f t="shared" si="16380"/>
        <v>0</v>
      </c>
      <c r="QD15" s="79">
        <f t="shared" si="16380"/>
        <v>0</v>
      </c>
      <c r="QE15" s="79">
        <f t="shared" si="16380"/>
        <v>0</v>
      </c>
      <c r="QF15" s="79">
        <f t="shared" si="16380"/>
        <v>0</v>
      </c>
      <c r="QG15" s="79">
        <f t="shared" si="16380"/>
        <v>0</v>
      </c>
      <c r="QH15" s="79">
        <f t="shared" si="16380"/>
        <v>0</v>
      </c>
      <c r="QI15" s="79">
        <f t="shared" si="16380"/>
        <v>0</v>
      </c>
      <c r="QJ15" s="79">
        <f t="shared" si="16380"/>
        <v>0</v>
      </c>
      <c r="QK15" s="79">
        <f t="shared" si="16380"/>
        <v>0</v>
      </c>
      <c r="QL15" s="79">
        <f t="shared" si="16380"/>
        <v>0</v>
      </c>
      <c r="QM15" s="79">
        <f t="shared" ref="QM15:SX15" si="16381">SUM(QM16:QM22)</f>
        <v>0</v>
      </c>
      <c r="QN15" s="79">
        <f t="shared" si="16381"/>
        <v>0</v>
      </c>
      <c r="QO15" s="79">
        <f t="shared" si="16381"/>
        <v>0</v>
      </c>
      <c r="QP15" s="79">
        <f t="shared" si="16381"/>
        <v>0</v>
      </c>
      <c r="QQ15" s="79">
        <f t="shared" si="16381"/>
        <v>0</v>
      </c>
      <c r="QR15" s="79">
        <f t="shared" si="16381"/>
        <v>0</v>
      </c>
      <c r="QS15" s="79">
        <f t="shared" si="16381"/>
        <v>0</v>
      </c>
      <c r="QT15" s="79">
        <f t="shared" si="16381"/>
        <v>0</v>
      </c>
      <c r="QU15" s="79">
        <f t="shared" si="16381"/>
        <v>0</v>
      </c>
      <c r="QV15" s="79">
        <f t="shared" si="16381"/>
        <v>0</v>
      </c>
      <c r="QW15" s="79">
        <f t="shared" si="16381"/>
        <v>0</v>
      </c>
      <c r="QX15" s="79">
        <f t="shared" si="16381"/>
        <v>0</v>
      </c>
      <c r="QY15" s="79">
        <f t="shared" si="16381"/>
        <v>0</v>
      </c>
      <c r="QZ15" s="79">
        <f t="shared" si="16381"/>
        <v>0</v>
      </c>
      <c r="RA15" s="79">
        <f t="shared" si="16381"/>
        <v>0</v>
      </c>
      <c r="RB15" s="79">
        <f t="shared" si="16381"/>
        <v>0</v>
      </c>
      <c r="RC15" s="79">
        <f t="shared" si="16381"/>
        <v>0</v>
      </c>
      <c r="RD15" s="79">
        <f t="shared" si="16381"/>
        <v>0</v>
      </c>
      <c r="RE15" s="79">
        <f t="shared" si="16381"/>
        <v>0</v>
      </c>
      <c r="RF15" s="79">
        <f t="shared" si="16381"/>
        <v>0</v>
      </c>
      <c r="RG15" s="79">
        <f t="shared" si="16381"/>
        <v>0</v>
      </c>
      <c r="RH15" s="79">
        <f t="shared" si="16381"/>
        <v>0</v>
      </c>
      <c r="RI15" s="79">
        <f t="shared" si="16381"/>
        <v>0</v>
      </c>
      <c r="RJ15" s="79">
        <f t="shared" si="16381"/>
        <v>0</v>
      </c>
      <c r="RK15" s="79">
        <f t="shared" si="16381"/>
        <v>0</v>
      </c>
      <c r="RL15" s="79">
        <f t="shared" si="16381"/>
        <v>0</v>
      </c>
      <c r="RM15" s="79">
        <f t="shared" si="16381"/>
        <v>0</v>
      </c>
      <c r="RN15" s="79">
        <f t="shared" si="16381"/>
        <v>0</v>
      </c>
      <c r="RO15" s="79">
        <f t="shared" si="16381"/>
        <v>0</v>
      </c>
      <c r="RP15" s="79">
        <f t="shared" si="16381"/>
        <v>0</v>
      </c>
      <c r="RQ15" s="79">
        <f t="shared" si="16381"/>
        <v>0</v>
      </c>
      <c r="RR15" s="79">
        <f t="shared" si="16381"/>
        <v>0</v>
      </c>
      <c r="RS15" s="79">
        <f t="shared" si="16381"/>
        <v>0</v>
      </c>
      <c r="RT15" s="79">
        <f t="shared" si="16381"/>
        <v>0</v>
      </c>
      <c r="RU15" s="79">
        <f t="shared" si="16381"/>
        <v>0</v>
      </c>
      <c r="RV15" s="79">
        <f t="shared" si="16381"/>
        <v>0</v>
      </c>
      <c r="RW15" s="79">
        <f t="shared" si="16381"/>
        <v>0</v>
      </c>
      <c r="RX15" s="79">
        <f t="shared" si="16381"/>
        <v>0</v>
      </c>
      <c r="RY15" s="79">
        <f t="shared" si="16381"/>
        <v>0</v>
      </c>
      <c r="RZ15" s="79">
        <f t="shared" si="16381"/>
        <v>0</v>
      </c>
      <c r="SA15" s="79">
        <f t="shared" si="16381"/>
        <v>0</v>
      </c>
      <c r="SB15" s="79">
        <f t="shared" si="16381"/>
        <v>0</v>
      </c>
      <c r="SC15" s="79">
        <f t="shared" si="16381"/>
        <v>0</v>
      </c>
      <c r="SD15" s="79">
        <f t="shared" si="16381"/>
        <v>0</v>
      </c>
      <c r="SE15" s="79">
        <f t="shared" si="16381"/>
        <v>0</v>
      </c>
      <c r="SF15" s="79">
        <f t="shared" si="16381"/>
        <v>0</v>
      </c>
      <c r="SG15" s="79">
        <f t="shared" si="16381"/>
        <v>0</v>
      </c>
      <c r="SH15" s="79">
        <f t="shared" si="16381"/>
        <v>0</v>
      </c>
      <c r="SI15" s="79">
        <f t="shared" si="16381"/>
        <v>0</v>
      </c>
      <c r="SJ15" s="79">
        <f t="shared" si="16381"/>
        <v>0</v>
      </c>
      <c r="SK15" s="79">
        <f t="shared" si="16381"/>
        <v>0</v>
      </c>
      <c r="SL15" s="79">
        <f t="shared" si="16381"/>
        <v>0</v>
      </c>
      <c r="SM15" s="79">
        <f t="shared" si="16381"/>
        <v>0</v>
      </c>
      <c r="SN15" s="79">
        <f t="shared" si="16381"/>
        <v>0</v>
      </c>
      <c r="SO15" s="79">
        <f t="shared" si="16381"/>
        <v>0</v>
      </c>
      <c r="SP15" s="79">
        <f t="shared" si="16381"/>
        <v>0</v>
      </c>
      <c r="SQ15" s="79">
        <f t="shared" si="16381"/>
        <v>0</v>
      </c>
      <c r="SR15" s="79">
        <f t="shared" si="16381"/>
        <v>0</v>
      </c>
      <c r="SS15" s="79">
        <f t="shared" si="16381"/>
        <v>0</v>
      </c>
      <c r="ST15" s="79">
        <f t="shared" si="16381"/>
        <v>0</v>
      </c>
      <c r="SU15" s="79">
        <f t="shared" si="16381"/>
        <v>0</v>
      </c>
      <c r="SV15" s="79">
        <f t="shared" si="16381"/>
        <v>0</v>
      </c>
      <c r="SW15" s="79">
        <f t="shared" si="16381"/>
        <v>0</v>
      </c>
      <c r="SX15" s="79">
        <f t="shared" si="16381"/>
        <v>0</v>
      </c>
      <c r="SY15" s="79">
        <f t="shared" ref="SY15:VJ15" si="16382">SUM(SY16:SY22)</f>
        <v>0</v>
      </c>
      <c r="SZ15" s="79">
        <f t="shared" si="16382"/>
        <v>0</v>
      </c>
      <c r="TA15" s="79">
        <f t="shared" si="16382"/>
        <v>0</v>
      </c>
      <c r="TB15" s="79">
        <f t="shared" si="16382"/>
        <v>0</v>
      </c>
      <c r="TC15" s="79">
        <f t="shared" si="16382"/>
        <v>0</v>
      </c>
      <c r="TD15" s="79">
        <f t="shared" si="16382"/>
        <v>0</v>
      </c>
      <c r="TE15" s="79">
        <f t="shared" si="16382"/>
        <v>0</v>
      </c>
      <c r="TF15" s="79">
        <f t="shared" si="16382"/>
        <v>0</v>
      </c>
      <c r="TG15" s="79">
        <f t="shared" si="16382"/>
        <v>0</v>
      </c>
      <c r="TH15" s="79">
        <f t="shared" si="16382"/>
        <v>0</v>
      </c>
      <c r="TI15" s="79">
        <f t="shared" si="16382"/>
        <v>0</v>
      </c>
      <c r="TJ15" s="79">
        <f t="shared" si="16382"/>
        <v>0</v>
      </c>
      <c r="TK15" s="79">
        <f t="shared" si="16382"/>
        <v>0</v>
      </c>
      <c r="TL15" s="79">
        <f t="shared" si="16382"/>
        <v>0</v>
      </c>
      <c r="TM15" s="79">
        <f t="shared" si="16382"/>
        <v>0</v>
      </c>
      <c r="TN15" s="79">
        <f t="shared" si="16382"/>
        <v>0</v>
      </c>
      <c r="TO15" s="79">
        <f t="shared" si="16382"/>
        <v>0</v>
      </c>
      <c r="TP15" s="79">
        <f t="shared" si="16382"/>
        <v>0</v>
      </c>
      <c r="TQ15" s="79">
        <f t="shared" si="16382"/>
        <v>0</v>
      </c>
      <c r="TR15" s="79">
        <f t="shared" si="16382"/>
        <v>0</v>
      </c>
      <c r="TS15" s="79">
        <f t="shared" si="16382"/>
        <v>0</v>
      </c>
      <c r="TT15" s="79">
        <f t="shared" si="16382"/>
        <v>0</v>
      </c>
      <c r="TU15" s="79">
        <f t="shared" si="16382"/>
        <v>0</v>
      </c>
      <c r="TV15" s="79">
        <f t="shared" si="16382"/>
        <v>0</v>
      </c>
      <c r="TW15" s="79">
        <f t="shared" si="16382"/>
        <v>0</v>
      </c>
      <c r="TX15" s="79">
        <f t="shared" si="16382"/>
        <v>0</v>
      </c>
      <c r="TY15" s="79">
        <f t="shared" si="16382"/>
        <v>0</v>
      </c>
      <c r="TZ15" s="79">
        <f t="shared" si="16382"/>
        <v>0</v>
      </c>
      <c r="UA15" s="79">
        <f t="shared" si="16382"/>
        <v>0</v>
      </c>
      <c r="UB15" s="79">
        <f t="shared" si="16382"/>
        <v>0</v>
      </c>
      <c r="UC15" s="79">
        <f t="shared" si="16382"/>
        <v>0</v>
      </c>
      <c r="UD15" s="79">
        <f t="shared" si="16382"/>
        <v>0</v>
      </c>
      <c r="UE15" s="79">
        <f t="shared" si="16382"/>
        <v>0</v>
      </c>
      <c r="UF15" s="79">
        <f t="shared" si="16382"/>
        <v>0</v>
      </c>
      <c r="UG15" s="79">
        <f t="shared" si="16382"/>
        <v>0</v>
      </c>
      <c r="UH15" s="79">
        <f t="shared" si="16382"/>
        <v>0</v>
      </c>
      <c r="UI15" s="79">
        <f t="shared" si="16382"/>
        <v>0</v>
      </c>
      <c r="UJ15" s="79">
        <f t="shared" si="16382"/>
        <v>0</v>
      </c>
      <c r="UK15" s="79">
        <f t="shared" si="16382"/>
        <v>0</v>
      </c>
      <c r="UL15" s="79">
        <f t="shared" si="16382"/>
        <v>0</v>
      </c>
      <c r="UM15" s="79">
        <f t="shared" si="16382"/>
        <v>0</v>
      </c>
      <c r="UN15" s="79">
        <f t="shared" si="16382"/>
        <v>0</v>
      </c>
      <c r="UO15" s="79">
        <f t="shared" si="16382"/>
        <v>0</v>
      </c>
      <c r="UP15" s="79">
        <f t="shared" si="16382"/>
        <v>0</v>
      </c>
      <c r="UQ15" s="79">
        <f t="shared" si="16382"/>
        <v>0</v>
      </c>
      <c r="UR15" s="79">
        <f t="shared" si="16382"/>
        <v>0</v>
      </c>
      <c r="US15" s="79">
        <f t="shared" si="16382"/>
        <v>0</v>
      </c>
      <c r="UT15" s="79">
        <f t="shared" si="16382"/>
        <v>0</v>
      </c>
      <c r="UU15" s="79">
        <f t="shared" si="16382"/>
        <v>0</v>
      </c>
      <c r="UV15" s="79">
        <f t="shared" si="16382"/>
        <v>0</v>
      </c>
      <c r="UW15" s="79">
        <f t="shared" si="16382"/>
        <v>0</v>
      </c>
      <c r="UX15" s="79">
        <f t="shared" si="16382"/>
        <v>0</v>
      </c>
      <c r="UY15" s="79">
        <f t="shared" si="16382"/>
        <v>0</v>
      </c>
      <c r="UZ15" s="79">
        <f t="shared" si="16382"/>
        <v>0</v>
      </c>
      <c r="VA15" s="79">
        <f t="shared" si="16382"/>
        <v>0</v>
      </c>
      <c r="VB15" s="79">
        <f t="shared" si="16382"/>
        <v>0</v>
      </c>
      <c r="VC15" s="79">
        <f t="shared" si="16382"/>
        <v>0</v>
      </c>
      <c r="VD15" s="79">
        <f t="shared" si="16382"/>
        <v>0</v>
      </c>
      <c r="VE15" s="79">
        <f t="shared" si="16382"/>
        <v>0</v>
      </c>
      <c r="VF15" s="79">
        <f t="shared" si="16382"/>
        <v>0</v>
      </c>
      <c r="VG15" s="79">
        <f t="shared" si="16382"/>
        <v>0</v>
      </c>
      <c r="VH15" s="79">
        <f t="shared" si="16382"/>
        <v>0</v>
      </c>
      <c r="VI15" s="79">
        <f t="shared" si="16382"/>
        <v>0</v>
      </c>
      <c r="VJ15" s="79">
        <f t="shared" si="16382"/>
        <v>0</v>
      </c>
      <c r="VK15" s="79">
        <f t="shared" ref="VK15:XV15" si="16383">SUM(VK16:VK22)</f>
        <v>0</v>
      </c>
      <c r="VL15" s="79">
        <f t="shared" si="16383"/>
        <v>0</v>
      </c>
      <c r="VM15" s="79">
        <f t="shared" si="16383"/>
        <v>0</v>
      </c>
      <c r="VN15" s="79">
        <f t="shared" si="16383"/>
        <v>0</v>
      </c>
      <c r="VO15" s="79">
        <f t="shared" si="16383"/>
        <v>0</v>
      </c>
      <c r="VP15" s="79">
        <f t="shared" si="16383"/>
        <v>0</v>
      </c>
      <c r="VQ15" s="79">
        <f t="shared" si="16383"/>
        <v>0</v>
      </c>
      <c r="VR15" s="79">
        <f t="shared" si="16383"/>
        <v>0</v>
      </c>
      <c r="VS15" s="79">
        <f t="shared" si="16383"/>
        <v>0</v>
      </c>
      <c r="VT15" s="79">
        <f t="shared" si="16383"/>
        <v>0</v>
      </c>
      <c r="VU15" s="79">
        <f t="shared" si="16383"/>
        <v>0</v>
      </c>
      <c r="VV15" s="79">
        <f t="shared" si="16383"/>
        <v>0</v>
      </c>
      <c r="VW15" s="79">
        <f t="shared" si="16383"/>
        <v>0</v>
      </c>
      <c r="VX15" s="79">
        <f t="shared" si="16383"/>
        <v>0</v>
      </c>
      <c r="VY15" s="79">
        <f t="shared" si="16383"/>
        <v>0</v>
      </c>
      <c r="VZ15" s="79">
        <f t="shared" si="16383"/>
        <v>0</v>
      </c>
      <c r="WA15" s="79">
        <f t="shared" si="16383"/>
        <v>0</v>
      </c>
      <c r="WB15" s="79">
        <f t="shared" si="16383"/>
        <v>0</v>
      </c>
      <c r="WC15" s="79">
        <f t="shared" si="16383"/>
        <v>0</v>
      </c>
      <c r="WD15" s="79">
        <f t="shared" si="16383"/>
        <v>0</v>
      </c>
      <c r="WE15" s="79">
        <f t="shared" si="16383"/>
        <v>0</v>
      </c>
      <c r="WF15" s="79">
        <f t="shared" si="16383"/>
        <v>0</v>
      </c>
      <c r="WG15" s="79">
        <f t="shared" si="16383"/>
        <v>0</v>
      </c>
      <c r="WH15" s="79">
        <f t="shared" si="16383"/>
        <v>0</v>
      </c>
      <c r="WI15" s="79">
        <f t="shared" si="16383"/>
        <v>0</v>
      </c>
      <c r="WJ15" s="79">
        <f t="shared" si="16383"/>
        <v>0</v>
      </c>
      <c r="WK15" s="79">
        <f t="shared" si="16383"/>
        <v>0</v>
      </c>
      <c r="WL15" s="79">
        <f t="shared" si="16383"/>
        <v>0</v>
      </c>
      <c r="WM15" s="79">
        <f t="shared" si="16383"/>
        <v>0</v>
      </c>
      <c r="WN15" s="79">
        <f t="shared" si="16383"/>
        <v>0</v>
      </c>
      <c r="WO15" s="79">
        <f t="shared" si="16383"/>
        <v>0</v>
      </c>
      <c r="WP15" s="79">
        <f t="shared" si="16383"/>
        <v>0</v>
      </c>
      <c r="WQ15" s="79">
        <f t="shared" si="16383"/>
        <v>0</v>
      </c>
      <c r="WR15" s="79">
        <f t="shared" si="16383"/>
        <v>0</v>
      </c>
      <c r="WS15" s="79">
        <f t="shared" si="16383"/>
        <v>0</v>
      </c>
      <c r="WT15" s="79">
        <f t="shared" si="16383"/>
        <v>0</v>
      </c>
      <c r="WU15" s="79">
        <f t="shared" si="16383"/>
        <v>0</v>
      </c>
      <c r="WV15" s="79">
        <f t="shared" si="16383"/>
        <v>0</v>
      </c>
      <c r="WW15" s="79">
        <f t="shared" si="16383"/>
        <v>0</v>
      </c>
      <c r="WX15" s="79">
        <f t="shared" si="16383"/>
        <v>0</v>
      </c>
      <c r="WY15" s="79">
        <f t="shared" si="16383"/>
        <v>0</v>
      </c>
      <c r="WZ15" s="79">
        <f t="shared" si="16383"/>
        <v>0</v>
      </c>
      <c r="XA15" s="79">
        <f t="shared" si="16383"/>
        <v>0</v>
      </c>
      <c r="XB15" s="79">
        <f t="shared" si="16383"/>
        <v>0</v>
      </c>
      <c r="XC15" s="79">
        <f t="shared" si="16383"/>
        <v>0</v>
      </c>
      <c r="XD15" s="79">
        <f t="shared" si="16383"/>
        <v>0</v>
      </c>
      <c r="XE15" s="79">
        <f t="shared" si="16383"/>
        <v>0</v>
      </c>
      <c r="XF15" s="79">
        <f t="shared" si="16383"/>
        <v>0</v>
      </c>
      <c r="XG15" s="79">
        <f t="shared" si="16383"/>
        <v>0</v>
      </c>
      <c r="XH15" s="79">
        <f t="shared" si="16383"/>
        <v>0</v>
      </c>
      <c r="XI15" s="79">
        <f t="shared" si="16383"/>
        <v>0</v>
      </c>
      <c r="XJ15" s="79">
        <f t="shared" si="16383"/>
        <v>0</v>
      </c>
      <c r="XK15" s="79">
        <f t="shared" si="16383"/>
        <v>0</v>
      </c>
      <c r="XL15" s="79">
        <f t="shared" si="16383"/>
        <v>0</v>
      </c>
      <c r="XM15" s="79">
        <f t="shared" si="16383"/>
        <v>0</v>
      </c>
      <c r="XN15" s="79">
        <f t="shared" si="16383"/>
        <v>0</v>
      </c>
      <c r="XO15" s="79">
        <f t="shared" si="16383"/>
        <v>0</v>
      </c>
      <c r="XP15" s="79">
        <f t="shared" si="16383"/>
        <v>0</v>
      </c>
      <c r="XQ15" s="79">
        <f t="shared" si="16383"/>
        <v>0</v>
      </c>
      <c r="XR15" s="79">
        <f t="shared" si="16383"/>
        <v>0</v>
      </c>
      <c r="XS15" s="79">
        <f t="shared" si="16383"/>
        <v>0</v>
      </c>
      <c r="XT15" s="79">
        <f t="shared" si="16383"/>
        <v>0</v>
      </c>
      <c r="XU15" s="79">
        <f t="shared" si="16383"/>
        <v>0</v>
      </c>
      <c r="XV15" s="79">
        <f t="shared" si="16383"/>
        <v>0</v>
      </c>
      <c r="XW15" s="79">
        <f t="shared" ref="XW15:AAH15" si="16384">SUM(XW16:XW22)</f>
        <v>0</v>
      </c>
      <c r="XX15" s="79">
        <f t="shared" si="16384"/>
        <v>0</v>
      </c>
      <c r="XY15" s="79">
        <f t="shared" si="16384"/>
        <v>0</v>
      </c>
      <c r="XZ15" s="79">
        <f t="shared" si="16384"/>
        <v>0</v>
      </c>
      <c r="YA15" s="79">
        <f t="shared" si="16384"/>
        <v>0</v>
      </c>
      <c r="YB15" s="79">
        <f t="shared" si="16384"/>
        <v>0</v>
      </c>
      <c r="YC15" s="79">
        <f t="shared" si="16384"/>
        <v>0</v>
      </c>
      <c r="YD15" s="79">
        <f t="shared" si="16384"/>
        <v>0</v>
      </c>
      <c r="YE15" s="79">
        <f t="shared" si="16384"/>
        <v>0</v>
      </c>
      <c r="YF15" s="79">
        <f t="shared" si="16384"/>
        <v>0</v>
      </c>
      <c r="YG15" s="79">
        <f t="shared" si="16384"/>
        <v>0</v>
      </c>
      <c r="YH15" s="79">
        <f t="shared" si="16384"/>
        <v>0</v>
      </c>
      <c r="YI15" s="79">
        <f t="shared" si="16384"/>
        <v>0</v>
      </c>
      <c r="YJ15" s="79">
        <f t="shared" si="16384"/>
        <v>0</v>
      </c>
      <c r="YK15" s="79">
        <f t="shared" si="16384"/>
        <v>0</v>
      </c>
      <c r="YL15" s="79">
        <f t="shared" si="16384"/>
        <v>0</v>
      </c>
      <c r="YM15" s="79">
        <f t="shared" si="16384"/>
        <v>0</v>
      </c>
      <c r="YN15" s="79">
        <f t="shared" si="16384"/>
        <v>0</v>
      </c>
      <c r="YO15" s="79">
        <f t="shared" si="16384"/>
        <v>0</v>
      </c>
      <c r="YP15" s="79">
        <f t="shared" si="16384"/>
        <v>0</v>
      </c>
      <c r="YQ15" s="79">
        <f t="shared" si="16384"/>
        <v>0</v>
      </c>
      <c r="YR15" s="79">
        <f t="shared" si="16384"/>
        <v>0</v>
      </c>
      <c r="YS15" s="79">
        <f t="shared" si="16384"/>
        <v>0</v>
      </c>
      <c r="YT15" s="79">
        <f t="shared" si="16384"/>
        <v>0</v>
      </c>
      <c r="YU15" s="79">
        <f t="shared" si="16384"/>
        <v>0</v>
      </c>
      <c r="YV15" s="79">
        <f t="shared" si="16384"/>
        <v>0</v>
      </c>
      <c r="YW15" s="79">
        <f t="shared" si="16384"/>
        <v>0</v>
      </c>
      <c r="YX15" s="79">
        <f t="shared" si="16384"/>
        <v>0</v>
      </c>
      <c r="YY15" s="79">
        <f t="shared" si="16384"/>
        <v>0</v>
      </c>
      <c r="YZ15" s="79">
        <f t="shared" si="16384"/>
        <v>0</v>
      </c>
      <c r="ZA15" s="79">
        <f t="shared" si="16384"/>
        <v>0</v>
      </c>
      <c r="ZB15" s="79">
        <f t="shared" si="16384"/>
        <v>0</v>
      </c>
      <c r="ZC15" s="79">
        <f t="shared" si="16384"/>
        <v>0</v>
      </c>
      <c r="ZD15" s="79">
        <f t="shared" si="16384"/>
        <v>0</v>
      </c>
      <c r="ZE15" s="79">
        <f t="shared" si="16384"/>
        <v>0</v>
      </c>
      <c r="ZF15" s="79">
        <f t="shared" si="16384"/>
        <v>0</v>
      </c>
      <c r="ZG15" s="79">
        <f t="shared" si="16384"/>
        <v>0</v>
      </c>
      <c r="ZH15" s="79">
        <f t="shared" si="16384"/>
        <v>0</v>
      </c>
      <c r="ZI15" s="79">
        <f t="shared" si="16384"/>
        <v>0</v>
      </c>
      <c r="ZJ15" s="79">
        <f t="shared" si="16384"/>
        <v>0</v>
      </c>
      <c r="ZK15" s="79">
        <f t="shared" si="16384"/>
        <v>0</v>
      </c>
      <c r="ZL15" s="79">
        <f t="shared" si="16384"/>
        <v>0</v>
      </c>
      <c r="ZM15" s="79">
        <f t="shared" si="16384"/>
        <v>0</v>
      </c>
      <c r="ZN15" s="79">
        <f t="shared" si="16384"/>
        <v>0</v>
      </c>
      <c r="ZO15" s="79">
        <f t="shared" si="16384"/>
        <v>0</v>
      </c>
      <c r="ZP15" s="79">
        <f t="shared" si="16384"/>
        <v>0</v>
      </c>
      <c r="ZQ15" s="79">
        <f t="shared" si="16384"/>
        <v>0</v>
      </c>
      <c r="ZR15" s="79">
        <f t="shared" si="16384"/>
        <v>0</v>
      </c>
      <c r="ZS15" s="79">
        <f t="shared" si="16384"/>
        <v>0</v>
      </c>
      <c r="ZT15" s="79">
        <f t="shared" si="16384"/>
        <v>0</v>
      </c>
      <c r="ZU15" s="79">
        <f t="shared" si="16384"/>
        <v>0</v>
      </c>
      <c r="ZV15" s="79">
        <f t="shared" si="16384"/>
        <v>0</v>
      </c>
      <c r="ZW15" s="79">
        <f t="shared" si="16384"/>
        <v>0</v>
      </c>
      <c r="ZX15" s="79">
        <f t="shared" si="16384"/>
        <v>0</v>
      </c>
      <c r="ZY15" s="79">
        <f t="shared" si="16384"/>
        <v>0</v>
      </c>
      <c r="ZZ15" s="79">
        <f t="shared" si="16384"/>
        <v>0</v>
      </c>
      <c r="AAA15" s="79">
        <f t="shared" si="16384"/>
        <v>0</v>
      </c>
      <c r="AAB15" s="79">
        <f t="shared" si="16384"/>
        <v>0</v>
      </c>
      <c r="AAC15" s="79">
        <f t="shared" si="16384"/>
        <v>0</v>
      </c>
      <c r="AAD15" s="79">
        <f t="shared" si="16384"/>
        <v>0</v>
      </c>
      <c r="AAE15" s="79">
        <f t="shared" si="16384"/>
        <v>0</v>
      </c>
      <c r="AAF15" s="79">
        <f t="shared" si="16384"/>
        <v>0</v>
      </c>
      <c r="AAG15" s="79">
        <f t="shared" si="16384"/>
        <v>0</v>
      </c>
      <c r="AAH15" s="79">
        <f t="shared" si="16384"/>
        <v>0</v>
      </c>
      <c r="AAI15" s="79">
        <f t="shared" ref="AAI15:ACT15" si="16385">SUM(AAI16:AAI22)</f>
        <v>0</v>
      </c>
      <c r="AAJ15" s="79">
        <f t="shared" si="16385"/>
        <v>0</v>
      </c>
      <c r="AAK15" s="79">
        <f t="shared" si="16385"/>
        <v>0</v>
      </c>
      <c r="AAL15" s="79">
        <f t="shared" si="16385"/>
        <v>0</v>
      </c>
      <c r="AAM15" s="79">
        <f t="shared" si="16385"/>
        <v>0</v>
      </c>
      <c r="AAN15" s="79">
        <f t="shared" si="16385"/>
        <v>0</v>
      </c>
      <c r="AAO15" s="79">
        <f t="shared" si="16385"/>
        <v>0</v>
      </c>
      <c r="AAP15" s="79">
        <f t="shared" si="16385"/>
        <v>0</v>
      </c>
      <c r="AAQ15" s="79">
        <f t="shared" si="16385"/>
        <v>0</v>
      </c>
      <c r="AAR15" s="79">
        <f t="shared" si="16385"/>
        <v>0</v>
      </c>
      <c r="AAS15" s="79">
        <f t="shared" si="16385"/>
        <v>0</v>
      </c>
      <c r="AAT15" s="79">
        <f t="shared" si="16385"/>
        <v>0</v>
      </c>
      <c r="AAU15" s="79">
        <f t="shared" si="16385"/>
        <v>0</v>
      </c>
      <c r="AAV15" s="79">
        <f t="shared" si="16385"/>
        <v>0</v>
      </c>
      <c r="AAW15" s="79">
        <f t="shared" si="16385"/>
        <v>0</v>
      </c>
      <c r="AAX15" s="79">
        <f t="shared" si="16385"/>
        <v>0</v>
      </c>
      <c r="AAY15" s="79">
        <f t="shared" si="16385"/>
        <v>0</v>
      </c>
      <c r="AAZ15" s="79">
        <f t="shared" si="16385"/>
        <v>0</v>
      </c>
      <c r="ABA15" s="79">
        <f t="shared" si="16385"/>
        <v>0</v>
      </c>
      <c r="ABB15" s="79">
        <f t="shared" si="16385"/>
        <v>0</v>
      </c>
      <c r="ABC15" s="79">
        <f t="shared" si="16385"/>
        <v>0</v>
      </c>
      <c r="ABD15" s="79">
        <f t="shared" si="16385"/>
        <v>0</v>
      </c>
      <c r="ABE15" s="79">
        <f t="shared" si="16385"/>
        <v>0</v>
      </c>
      <c r="ABF15" s="79">
        <f t="shared" si="16385"/>
        <v>0</v>
      </c>
      <c r="ABG15" s="79">
        <f t="shared" si="16385"/>
        <v>0</v>
      </c>
      <c r="ABH15" s="79">
        <f t="shared" si="16385"/>
        <v>0</v>
      </c>
      <c r="ABI15" s="79">
        <f t="shared" si="16385"/>
        <v>0</v>
      </c>
      <c r="ABJ15" s="79">
        <f t="shared" si="16385"/>
        <v>0</v>
      </c>
      <c r="ABK15" s="79">
        <f t="shared" si="16385"/>
        <v>0</v>
      </c>
      <c r="ABL15" s="79">
        <f t="shared" si="16385"/>
        <v>0</v>
      </c>
      <c r="ABM15" s="79">
        <f t="shared" si="16385"/>
        <v>0</v>
      </c>
      <c r="ABN15" s="79">
        <f t="shared" si="16385"/>
        <v>0</v>
      </c>
      <c r="ABO15" s="79">
        <f t="shared" si="16385"/>
        <v>0</v>
      </c>
      <c r="ABP15" s="79">
        <f t="shared" si="16385"/>
        <v>0</v>
      </c>
      <c r="ABQ15" s="79">
        <f t="shared" si="16385"/>
        <v>0</v>
      </c>
      <c r="ABR15" s="79">
        <f t="shared" si="16385"/>
        <v>0</v>
      </c>
      <c r="ABS15" s="79">
        <f t="shared" si="16385"/>
        <v>0</v>
      </c>
      <c r="ABT15" s="79">
        <f t="shared" si="16385"/>
        <v>0</v>
      </c>
      <c r="ABU15" s="79">
        <f t="shared" si="16385"/>
        <v>0</v>
      </c>
      <c r="ABV15" s="79">
        <f t="shared" si="16385"/>
        <v>0</v>
      </c>
      <c r="ABW15" s="79">
        <f t="shared" si="16385"/>
        <v>0</v>
      </c>
      <c r="ABX15" s="79">
        <f t="shared" si="16385"/>
        <v>0</v>
      </c>
      <c r="ABY15" s="79">
        <f t="shared" si="16385"/>
        <v>0</v>
      </c>
      <c r="ABZ15" s="79">
        <f t="shared" si="16385"/>
        <v>0</v>
      </c>
      <c r="ACA15" s="79">
        <f t="shared" si="16385"/>
        <v>0</v>
      </c>
      <c r="ACB15" s="79">
        <f t="shared" si="16385"/>
        <v>0</v>
      </c>
      <c r="ACC15" s="79">
        <f t="shared" si="16385"/>
        <v>0</v>
      </c>
      <c r="ACD15" s="79">
        <f t="shared" si="16385"/>
        <v>0</v>
      </c>
      <c r="ACE15" s="79">
        <f t="shared" si="16385"/>
        <v>0</v>
      </c>
      <c r="ACF15" s="79">
        <f t="shared" si="16385"/>
        <v>0</v>
      </c>
      <c r="ACG15" s="79">
        <f t="shared" si="16385"/>
        <v>0</v>
      </c>
      <c r="ACH15" s="79">
        <f t="shared" si="16385"/>
        <v>0</v>
      </c>
      <c r="ACI15" s="79">
        <f t="shared" si="16385"/>
        <v>0</v>
      </c>
      <c r="ACJ15" s="79">
        <f t="shared" si="16385"/>
        <v>0</v>
      </c>
      <c r="ACK15" s="79">
        <f t="shared" si="16385"/>
        <v>0</v>
      </c>
      <c r="ACL15" s="79">
        <f t="shared" si="16385"/>
        <v>0</v>
      </c>
      <c r="ACM15" s="79">
        <f t="shared" si="16385"/>
        <v>0</v>
      </c>
      <c r="ACN15" s="79">
        <f t="shared" si="16385"/>
        <v>0</v>
      </c>
      <c r="ACO15" s="79">
        <f t="shared" si="16385"/>
        <v>0</v>
      </c>
      <c r="ACP15" s="79">
        <f t="shared" si="16385"/>
        <v>0</v>
      </c>
      <c r="ACQ15" s="79">
        <f t="shared" si="16385"/>
        <v>0</v>
      </c>
      <c r="ACR15" s="79">
        <f t="shared" si="16385"/>
        <v>0</v>
      </c>
      <c r="ACS15" s="79">
        <f t="shared" si="16385"/>
        <v>0</v>
      </c>
      <c r="ACT15" s="79">
        <f t="shared" si="16385"/>
        <v>0</v>
      </c>
      <c r="ACU15" s="79">
        <f t="shared" ref="ACU15:AFF15" si="16386">SUM(ACU16:ACU22)</f>
        <v>0</v>
      </c>
      <c r="ACV15" s="79">
        <f t="shared" si="16386"/>
        <v>0</v>
      </c>
      <c r="ACW15" s="79">
        <f t="shared" si="16386"/>
        <v>0</v>
      </c>
      <c r="ACX15" s="79">
        <f t="shared" si="16386"/>
        <v>0</v>
      </c>
      <c r="ACY15" s="79">
        <f t="shared" si="16386"/>
        <v>0</v>
      </c>
      <c r="ACZ15" s="79">
        <f t="shared" si="16386"/>
        <v>0</v>
      </c>
      <c r="ADA15" s="79">
        <f t="shared" si="16386"/>
        <v>0</v>
      </c>
      <c r="ADB15" s="79">
        <f t="shared" si="16386"/>
        <v>0</v>
      </c>
      <c r="ADC15" s="79">
        <f t="shared" si="16386"/>
        <v>0</v>
      </c>
      <c r="ADD15" s="79">
        <f t="shared" si="16386"/>
        <v>0</v>
      </c>
      <c r="ADE15" s="79">
        <f t="shared" si="16386"/>
        <v>0</v>
      </c>
      <c r="ADF15" s="79">
        <f t="shared" si="16386"/>
        <v>0</v>
      </c>
      <c r="ADG15" s="79">
        <f t="shared" si="16386"/>
        <v>0</v>
      </c>
      <c r="ADH15" s="79">
        <f t="shared" si="16386"/>
        <v>0</v>
      </c>
      <c r="ADI15" s="79">
        <f t="shared" si="16386"/>
        <v>0</v>
      </c>
      <c r="ADJ15" s="79">
        <f t="shared" si="16386"/>
        <v>0</v>
      </c>
      <c r="ADK15" s="79">
        <f t="shared" si="16386"/>
        <v>0</v>
      </c>
      <c r="ADL15" s="79">
        <f t="shared" si="16386"/>
        <v>0</v>
      </c>
      <c r="ADM15" s="79">
        <f t="shared" si="16386"/>
        <v>0</v>
      </c>
      <c r="ADN15" s="79">
        <f t="shared" si="16386"/>
        <v>0</v>
      </c>
      <c r="ADO15" s="79">
        <f t="shared" si="16386"/>
        <v>0</v>
      </c>
      <c r="ADP15" s="79">
        <f t="shared" si="16386"/>
        <v>0</v>
      </c>
      <c r="ADQ15" s="79">
        <f t="shared" si="16386"/>
        <v>0</v>
      </c>
      <c r="ADR15" s="79">
        <f t="shared" si="16386"/>
        <v>0</v>
      </c>
      <c r="ADS15" s="79">
        <f t="shared" si="16386"/>
        <v>0</v>
      </c>
      <c r="ADT15" s="79">
        <f t="shared" si="16386"/>
        <v>0</v>
      </c>
      <c r="ADU15" s="79">
        <f t="shared" si="16386"/>
        <v>0</v>
      </c>
      <c r="ADV15" s="79">
        <f t="shared" si="16386"/>
        <v>0</v>
      </c>
      <c r="ADW15" s="79">
        <f t="shared" si="16386"/>
        <v>0</v>
      </c>
      <c r="ADX15" s="79">
        <f t="shared" si="16386"/>
        <v>0</v>
      </c>
      <c r="ADY15" s="79">
        <f t="shared" si="16386"/>
        <v>0</v>
      </c>
      <c r="ADZ15" s="79">
        <f t="shared" si="16386"/>
        <v>0</v>
      </c>
      <c r="AEA15" s="79">
        <f t="shared" si="16386"/>
        <v>0</v>
      </c>
      <c r="AEB15" s="79">
        <f t="shared" si="16386"/>
        <v>0</v>
      </c>
      <c r="AEC15" s="79">
        <f t="shared" si="16386"/>
        <v>0</v>
      </c>
      <c r="AED15" s="79">
        <f t="shared" si="16386"/>
        <v>0</v>
      </c>
      <c r="AEE15" s="79">
        <f t="shared" si="16386"/>
        <v>0</v>
      </c>
      <c r="AEF15" s="79">
        <f t="shared" si="16386"/>
        <v>0</v>
      </c>
      <c r="AEG15" s="79">
        <f t="shared" si="16386"/>
        <v>0</v>
      </c>
      <c r="AEH15" s="79">
        <f t="shared" si="16386"/>
        <v>0</v>
      </c>
      <c r="AEI15" s="79">
        <f t="shared" si="16386"/>
        <v>0</v>
      </c>
      <c r="AEJ15" s="79">
        <f t="shared" si="16386"/>
        <v>0</v>
      </c>
      <c r="AEK15" s="79">
        <f t="shared" si="16386"/>
        <v>0</v>
      </c>
      <c r="AEL15" s="79">
        <f t="shared" si="16386"/>
        <v>0</v>
      </c>
      <c r="AEM15" s="79">
        <f t="shared" si="16386"/>
        <v>0</v>
      </c>
      <c r="AEN15" s="79">
        <f t="shared" si="16386"/>
        <v>0</v>
      </c>
      <c r="AEO15" s="79">
        <f t="shared" si="16386"/>
        <v>0</v>
      </c>
      <c r="AEP15" s="79">
        <f t="shared" si="16386"/>
        <v>0</v>
      </c>
      <c r="AEQ15" s="79">
        <f t="shared" si="16386"/>
        <v>0</v>
      </c>
      <c r="AER15" s="79">
        <f t="shared" si="16386"/>
        <v>0</v>
      </c>
      <c r="AES15" s="79">
        <f t="shared" si="16386"/>
        <v>0</v>
      </c>
      <c r="AET15" s="79">
        <f t="shared" si="16386"/>
        <v>0</v>
      </c>
      <c r="AEU15" s="79">
        <f t="shared" si="16386"/>
        <v>0</v>
      </c>
      <c r="AEV15" s="79">
        <f t="shared" si="16386"/>
        <v>0</v>
      </c>
      <c r="AEW15" s="79">
        <f t="shared" si="16386"/>
        <v>0</v>
      </c>
      <c r="AEX15" s="79">
        <f t="shared" si="16386"/>
        <v>0</v>
      </c>
      <c r="AEY15" s="79">
        <f t="shared" si="16386"/>
        <v>0</v>
      </c>
      <c r="AEZ15" s="79">
        <f t="shared" si="16386"/>
        <v>0</v>
      </c>
      <c r="AFA15" s="79">
        <f t="shared" si="16386"/>
        <v>0</v>
      </c>
      <c r="AFB15" s="79">
        <f t="shared" si="16386"/>
        <v>0</v>
      </c>
      <c r="AFC15" s="79">
        <f t="shared" si="16386"/>
        <v>0</v>
      </c>
      <c r="AFD15" s="79">
        <f t="shared" si="16386"/>
        <v>0</v>
      </c>
      <c r="AFE15" s="79">
        <f t="shared" si="16386"/>
        <v>0</v>
      </c>
      <c r="AFF15" s="79">
        <f t="shared" si="16386"/>
        <v>0</v>
      </c>
      <c r="AFG15" s="79">
        <f t="shared" ref="AFG15:AHR15" si="16387">SUM(AFG16:AFG22)</f>
        <v>0</v>
      </c>
      <c r="AFH15" s="79">
        <f t="shared" si="16387"/>
        <v>0</v>
      </c>
      <c r="AFI15" s="79">
        <f t="shared" si="16387"/>
        <v>0</v>
      </c>
      <c r="AFJ15" s="79">
        <f t="shared" si="16387"/>
        <v>0</v>
      </c>
      <c r="AFK15" s="79">
        <f t="shared" si="16387"/>
        <v>0</v>
      </c>
      <c r="AFL15" s="79">
        <f t="shared" si="16387"/>
        <v>0</v>
      </c>
      <c r="AFM15" s="79">
        <f t="shared" si="16387"/>
        <v>0</v>
      </c>
      <c r="AFN15" s="79">
        <f t="shared" si="16387"/>
        <v>0</v>
      </c>
      <c r="AFO15" s="79">
        <f t="shared" si="16387"/>
        <v>0</v>
      </c>
      <c r="AFP15" s="79">
        <f t="shared" si="16387"/>
        <v>0</v>
      </c>
      <c r="AFQ15" s="79">
        <f t="shared" si="16387"/>
        <v>0</v>
      </c>
      <c r="AFR15" s="79">
        <f t="shared" si="16387"/>
        <v>0</v>
      </c>
      <c r="AFS15" s="79">
        <f t="shared" si="16387"/>
        <v>0</v>
      </c>
      <c r="AFT15" s="79">
        <f t="shared" si="16387"/>
        <v>0</v>
      </c>
      <c r="AFU15" s="79">
        <f t="shared" si="16387"/>
        <v>0</v>
      </c>
      <c r="AFV15" s="79">
        <f t="shared" si="16387"/>
        <v>0</v>
      </c>
      <c r="AFW15" s="79">
        <f t="shared" si="16387"/>
        <v>0</v>
      </c>
      <c r="AFX15" s="79">
        <f t="shared" si="16387"/>
        <v>0</v>
      </c>
      <c r="AFY15" s="79">
        <f t="shared" si="16387"/>
        <v>0</v>
      </c>
      <c r="AFZ15" s="79">
        <f t="shared" si="16387"/>
        <v>0</v>
      </c>
      <c r="AGA15" s="79">
        <f t="shared" si="16387"/>
        <v>0</v>
      </c>
      <c r="AGB15" s="79">
        <f t="shared" si="16387"/>
        <v>0</v>
      </c>
      <c r="AGC15" s="79">
        <f t="shared" si="16387"/>
        <v>0</v>
      </c>
      <c r="AGD15" s="79">
        <f t="shared" si="16387"/>
        <v>0</v>
      </c>
      <c r="AGE15" s="79">
        <f t="shared" si="16387"/>
        <v>0</v>
      </c>
      <c r="AGF15" s="79">
        <f t="shared" si="16387"/>
        <v>0</v>
      </c>
      <c r="AGG15" s="79">
        <f t="shared" si="16387"/>
        <v>0</v>
      </c>
      <c r="AGH15" s="79">
        <f t="shared" si="16387"/>
        <v>0</v>
      </c>
      <c r="AGI15" s="79">
        <f t="shared" si="16387"/>
        <v>0</v>
      </c>
      <c r="AGJ15" s="79">
        <f t="shared" si="16387"/>
        <v>0</v>
      </c>
      <c r="AGK15" s="79">
        <f t="shared" si="16387"/>
        <v>0</v>
      </c>
      <c r="AGL15" s="79">
        <f t="shared" si="16387"/>
        <v>0</v>
      </c>
      <c r="AGM15" s="79">
        <f t="shared" si="16387"/>
        <v>0</v>
      </c>
      <c r="AGN15" s="79">
        <f t="shared" si="16387"/>
        <v>0</v>
      </c>
      <c r="AGO15" s="79">
        <f t="shared" si="16387"/>
        <v>0</v>
      </c>
      <c r="AGP15" s="79">
        <f t="shared" si="16387"/>
        <v>0</v>
      </c>
      <c r="AGQ15" s="79">
        <f t="shared" si="16387"/>
        <v>0</v>
      </c>
      <c r="AGR15" s="79">
        <f t="shared" si="16387"/>
        <v>0</v>
      </c>
      <c r="AGS15" s="79">
        <f t="shared" si="16387"/>
        <v>0</v>
      </c>
      <c r="AGT15" s="79">
        <f t="shared" si="16387"/>
        <v>0</v>
      </c>
      <c r="AGU15" s="79">
        <f t="shared" si="16387"/>
        <v>0</v>
      </c>
      <c r="AGV15" s="79">
        <f t="shared" si="16387"/>
        <v>0</v>
      </c>
      <c r="AGW15" s="79">
        <f t="shared" si="16387"/>
        <v>0</v>
      </c>
      <c r="AGX15" s="79">
        <f t="shared" si="16387"/>
        <v>0</v>
      </c>
      <c r="AGY15" s="79">
        <f t="shared" si="16387"/>
        <v>0</v>
      </c>
      <c r="AGZ15" s="79">
        <f t="shared" si="16387"/>
        <v>0</v>
      </c>
      <c r="AHA15" s="79">
        <f t="shared" si="16387"/>
        <v>0</v>
      </c>
      <c r="AHB15" s="79">
        <f t="shared" si="16387"/>
        <v>0</v>
      </c>
      <c r="AHC15" s="79">
        <f t="shared" si="16387"/>
        <v>0</v>
      </c>
      <c r="AHD15" s="79">
        <f t="shared" si="16387"/>
        <v>0</v>
      </c>
      <c r="AHE15" s="79">
        <f t="shared" si="16387"/>
        <v>0</v>
      </c>
      <c r="AHF15" s="79">
        <f t="shared" si="16387"/>
        <v>0</v>
      </c>
      <c r="AHG15" s="79">
        <f t="shared" si="16387"/>
        <v>0</v>
      </c>
      <c r="AHH15" s="79">
        <f t="shared" si="16387"/>
        <v>0</v>
      </c>
      <c r="AHI15" s="79">
        <f t="shared" si="16387"/>
        <v>0</v>
      </c>
      <c r="AHJ15" s="79">
        <f t="shared" si="16387"/>
        <v>0</v>
      </c>
      <c r="AHK15" s="79">
        <f t="shared" si="16387"/>
        <v>0</v>
      </c>
      <c r="AHL15" s="79">
        <f t="shared" si="16387"/>
        <v>0</v>
      </c>
      <c r="AHM15" s="79">
        <f t="shared" si="16387"/>
        <v>0</v>
      </c>
      <c r="AHN15" s="79">
        <f t="shared" si="16387"/>
        <v>0</v>
      </c>
      <c r="AHO15" s="79">
        <f t="shared" si="16387"/>
        <v>0</v>
      </c>
      <c r="AHP15" s="79">
        <f t="shared" si="16387"/>
        <v>0</v>
      </c>
      <c r="AHQ15" s="79">
        <f t="shared" si="16387"/>
        <v>0</v>
      </c>
      <c r="AHR15" s="79">
        <f t="shared" si="16387"/>
        <v>0</v>
      </c>
      <c r="AHS15" s="79">
        <f t="shared" ref="AHS15:AKD15" si="16388">SUM(AHS16:AHS22)</f>
        <v>0</v>
      </c>
      <c r="AHT15" s="79">
        <f t="shared" si="16388"/>
        <v>0</v>
      </c>
      <c r="AHU15" s="79">
        <f t="shared" si="16388"/>
        <v>0</v>
      </c>
      <c r="AHV15" s="79">
        <f t="shared" si="16388"/>
        <v>0</v>
      </c>
      <c r="AHW15" s="79">
        <f t="shared" si="16388"/>
        <v>0</v>
      </c>
      <c r="AHX15" s="79">
        <f t="shared" si="16388"/>
        <v>0</v>
      </c>
      <c r="AHY15" s="79">
        <f t="shared" si="16388"/>
        <v>0</v>
      </c>
      <c r="AHZ15" s="79">
        <f t="shared" si="16388"/>
        <v>0</v>
      </c>
      <c r="AIA15" s="79">
        <f t="shared" si="16388"/>
        <v>0</v>
      </c>
      <c r="AIB15" s="79">
        <f t="shared" si="16388"/>
        <v>0</v>
      </c>
      <c r="AIC15" s="79">
        <f t="shared" si="16388"/>
        <v>0</v>
      </c>
      <c r="AID15" s="79">
        <f t="shared" si="16388"/>
        <v>0</v>
      </c>
      <c r="AIE15" s="79">
        <f t="shared" si="16388"/>
        <v>0</v>
      </c>
      <c r="AIF15" s="79">
        <f t="shared" si="16388"/>
        <v>0</v>
      </c>
      <c r="AIG15" s="79">
        <f t="shared" si="16388"/>
        <v>0</v>
      </c>
      <c r="AIH15" s="79">
        <f t="shared" si="16388"/>
        <v>0</v>
      </c>
      <c r="AII15" s="79">
        <f t="shared" si="16388"/>
        <v>0</v>
      </c>
      <c r="AIJ15" s="79">
        <f t="shared" si="16388"/>
        <v>0</v>
      </c>
      <c r="AIK15" s="79">
        <f t="shared" si="16388"/>
        <v>0</v>
      </c>
      <c r="AIL15" s="79">
        <f t="shared" si="16388"/>
        <v>0</v>
      </c>
      <c r="AIM15" s="79">
        <f t="shared" si="16388"/>
        <v>0</v>
      </c>
      <c r="AIN15" s="79">
        <f t="shared" si="16388"/>
        <v>0</v>
      </c>
      <c r="AIO15" s="79">
        <f t="shared" si="16388"/>
        <v>0</v>
      </c>
      <c r="AIP15" s="79">
        <f t="shared" si="16388"/>
        <v>0</v>
      </c>
      <c r="AIQ15" s="79">
        <f t="shared" si="16388"/>
        <v>0</v>
      </c>
      <c r="AIR15" s="79">
        <f t="shared" si="16388"/>
        <v>0</v>
      </c>
      <c r="AIS15" s="79">
        <f t="shared" si="16388"/>
        <v>0</v>
      </c>
      <c r="AIT15" s="79">
        <f t="shared" si="16388"/>
        <v>0</v>
      </c>
      <c r="AIU15" s="79">
        <f t="shared" si="16388"/>
        <v>0</v>
      </c>
      <c r="AIV15" s="79">
        <f t="shared" si="16388"/>
        <v>0</v>
      </c>
      <c r="AIW15" s="79">
        <f t="shared" si="16388"/>
        <v>0</v>
      </c>
      <c r="AIX15" s="79">
        <f t="shared" si="16388"/>
        <v>0</v>
      </c>
      <c r="AIY15" s="79">
        <f t="shared" si="16388"/>
        <v>0</v>
      </c>
      <c r="AIZ15" s="79">
        <f t="shared" si="16388"/>
        <v>0</v>
      </c>
      <c r="AJA15" s="79">
        <f t="shared" si="16388"/>
        <v>0</v>
      </c>
      <c r="AJB15" s="79">
        <f t="shared" si="16388"/>
        <v>0</v>
      </c>
      <c r="AJC15" s="79">
        <f t="shared" si="16388"/>
        <v>0</v>
      </c>
      <c r="AJD15" s="79">
        <f t="shared" si="16388"/>
        <v>0</v>
      </c>
      <c r="AJE15" s="79">
        <f t="shared" si="16388"/>
        <v>0</v>
      </c>
      <c r="AJF15" s="79">
        <f t="shared" si="16388"/>
        <v>0</v>
      </c>
      <c r="AJG15" s="79">
        <f t="shared" si="16388"/>
        <v>0</v>
      </c>
      <c r="AJH15" s="79">
        <f t="shared" si="16388"/>
        <v>0</v>
      </c>
      <c r="AJI15" s="79">
        <f t="shared" si="16388"/>
        <v>0</v>
      </c>
      <c r="AJJ15" s="79">
        <f t="shared" si="16388"/>
        <v>0</v>
      </c>
      <c r="AJK15" s="79">
        <f t="shared" si="16388"/>
        <v>0</v>
      </c>
      <c r="AJL15" s="79">
        <f t="shared" si="16388"/>
        <v>0</v>
      </c>
      <c r="AJM15" s="79">
        <f t="shared" si="16388"/>
        <v>0</v>
      </c>
      <c r="AJN15" s="79">
        <f t="shared" si="16388"/>
        <v>0</v>
      </c>
      <c r="AJO15" s="79">
        <f t="shared" si="16388"/>
        <v>0</v>
      </c>
      <c r="AJP15" s="79">
        <f t="shared" si="16388"/>
        <v>0</v>
      </c>
      <c r="AJQ15" s="79">
        <f t="shared" si="16388"/>
        <v>0</v>
      </c>
      <c r="AJR15" s="79">
        <f t="shared" si="16388"/>
        <v>0</v>
      </c>
      <c r="AJS15" s="79">
        <f t="shared" si="16388"/>
        <v>0</v>
      </c>
      <c r="AJT15" s="79">
        <f t="shared" si="16388"/>
        <v>0</v>
      </c>
      <c r="AJU15" s="79">
        <f t="shared" si="16388"/>
        <v>0</v>
      </c>
      <c r="AJV15" s="79">
        <f t="shared" si="16388"/>
        <v>0</v>
      </c>
      <c r="AJW15" s="79">
        <f t="shared" si="16388"/>
        <v>0</v>
      </c>
      <c r="AJX15" s="79">
        <f t="shared" si="16388"/>
        <v>0</v>
      </c>
      <c r="AJY15" s="79">
        <f t="shared" si="16388"/>
        <v>0</v>
      </c>
      <c r="AJZ15" s="79">
        <f t="shared" si="16388"/>
        <v>0</v>
      </c>
      <c r="AKA15" s="79">
        <f t="shared" si="16388"/>
        <v>0</v>
      </c>
      <c r="AKB15" s="79">
        <f t="shared" si="16388"/>
        <v>0</v>
      </c>
      <c r="AKC15" s="79">
        <f t="shared" si="16388"/>
        <v>0</v>
      </c>
      <c r="AKD15" s="79">
        <f t="shared" si="16388"/>
        <v>0</v>
      </c>
      <c r="AKE15" s="79">
        <f t="shared" ref="AKE15:AMP15" si="16389">SUM(AKE16:AKE22)</f>
        <v>0</v>
      </c>
      <c r="AKF15" s="79">
        <f t="shared" si="16389"/>
        <v>0</v>
      </c>
      <c r="AKG15" s="79">
        <f t="shared" si="16389"/>
        <v>0</v>
      </c>
      <c r="AKH15" s="79">
        <f t="shared" si="16389"/>
        <v>0</v>
      </c>
      <c r="AKI15" s="79">
        <f t="shared" si="16389"/>
        <v>0</v>
      </c>
      <c r="AKJ15" s="79">
        <f t="shared" si="16389"/>
        <v>0</v>
      </c>
      <c r="AKK15" s="79">
        <f t="shared" si="16389"/>
        <v>0</v>
      </c>
      <c r="AKL15" s="79">
        <f t="shared" si="16389"/>
        <v>0</v>
      </c>
      <c r="AKM15" s="79">
        <f t="shared" si="16389"/>
        <v>0</v>
      </c>
      <c r="AKN15" s="79">
        <f t="shared" si="16389"/>
        <v>0</v>
      </c>
      <c r="AKO15" s="79">
        <f t="shared" si="16389"/>
        <v>0</v>
      </c>
      <c r="AKP15" s="79">
        <f t="shared" si="16389"/>
        <v>0</v>
      </c>
      <c r="AKQ15" s="79">
        <f t="shared" si="16389"/>
        <v>0</v>
      </c>
      <c r="AKR15" s="79">
        <f t="shared" si="16389"/>
        <v>0</v>
      </c>
      <c r="AKS15" s="79">
        <f t="shared" si="16389"/>
        <v>0</v>
      </c>
      <c r="AKT15" s="79">
        <f t="shared" si="16389"/>
        <v>0</v>
      </c>
      <c r="AKU15" s="79">
        <f t="shared" si="16389"/>
        <v>0</v>
      </c>
      <c r="AKV15" s="79">
        <f t="shared" si="16389"/>
        <v>0</v>
      </c>
      <c r="AKW15" s="79">
        <f t="shared" si="16389"/>
        <v>0</v>
      </c>
      <c r="AKX15" s="79">
        <f t="shared" si="16389"/>
        <v>0</v>
      </c>
      <c r="AKY15" s="79">
        <f t="shared" si="16389"/>
        <v>0</v>
      </c>
      <c r="AKZ15" s="79">
        <f t="shared" si="16389"/>
        <v>0</v>
      </c>
      <c r="ALA15" s="79">
        <f t="shared" si="16389"/>
        <v>0</v>
      </c>
      <c r="ALB15" s="79">
        <f t="shared" si="16389"/>
        <v>0</v>
      </c>
      <c r="ALC15" s="79">
        <f t="shared" si="16389"/>
        <v>0</v>
      </c>
      <c r="ALD15" s="79">
        <f t="shared" si="16389"/>
        <v>0</v>
      </c>
      <c r="ALE15" s="79">
        <f t="shared" si="16389"/>
        <v>0</v>
      </c>
      <c r="ALF15" s="79">
        <f t="shared" si="16389"/>
        <v>0</v>
      </c>
      <c r="ALG15" s="79">
        <f t="shared" si="16389"/>
        <v>0</v>
      </c>
      <c r="ALH15" s="79">
        <f t="shared" si="16389"/>
        <v>0</v>
      </c>
      <c r="ALI15" s="79">
        <f t="shared" si="16389"/>
        <v>0</v>
      </c>
      <c r="ALJ15" s="79">
        <f t="shared" si="16389"/>
        <v>0</v>
      </c>
      <c r="ALK15" s="79">
        <f t="shared" si="16389"/>
        <v>0</v>
      </c>
      <c r="ALL15" s="79">
        <f t="shared" si="16389"/>
        <v>0</v>
      </c>
      <c r="ALM15" s="79">
        <f t="shared" si="16389"/>
        <v>0</v>
      </c>
      <c r="ALN15" s="79">
        <f t="shared" si="16389"/>
        <v>0</v>
      </c>
      <c r="ALO15" s="79">
        <f t="shared" si="16389"/>
        <v>0</v>
      </c>
      <c r="ALP15" s="79">
        <f t="shared" si="16389"/>
        <v>0</v>
      </c>
      <c r="ALQ15" s="79">
        <f t="shared" si="16389"/>
        <v>0</v>
      </c>
      <c r="ALR15" s="79">
        <f t="shared" si="16389"/>
        <v>0</v>
      </c>
      <c r="ALS15" s="79">
        <f t="shared" si="16389"/>
        <v>0</v>
      </c>
      <c r="ALT15" s="79">
        <f t="shared" si="16389"/>
        <v>0</v>
      </c>
      <c r="ALU15" s="79">
        <f t="shared" si="16389"/>
        <v>0</v>
      </c>
      <c r="ALV15" s="79">
        <f t="shared" si="16389"/>
        <v>0</v>
      </c>
      <c r="ALW15" s="79">
        <f t="shared" si="16389"/>
        <v>0</v>
      </c>
      <c r="ALX15" s="79">
        <f t="shared" si="16389"/>
        <v>0</v>
      </c>
      <c r="ALY15" s="79">
        <f t="shared" si="16389"/>
        <v>0</v>
      </c>
      <c r="ALZ15" s="79">
        <f t="shared" si="16389"/>
        <v>0</v>
      </c>
      <c r="AMA15" s="79">
        <f t="shared" si="16389"/>
        <v>0</v>
      </c>
      <c r="AMB15" s="79">
        <f t="shared" si="16389"/>
        <v>0</v>
      </c>
      <c r="AMC15" s="79">
        <f t="shared" si="16389"/>
        <v>0</v>
      </c>
      <c r="AMD15" s="79">
        <f t="shared" si="16389"/>
        <v>0</v>
      </c>
      <c r="AME15" s="79">
        <f t="shared" si="16389"/>
        <v>0</v>
      </c>
      <c r="AMF15" s="79">
        <f t="shared" si="16389"/>
        <v>0</v>
      </c>
      <c r="AMG15" s="79">
        <f t="shared" si="16389"/>
        <v>0</v>
      </c>
      <c r="AMH15" s="79">
        <f t="shared" si="16389"/>
        <v>0</v>
      </c>
      <c r="AMI15" s="79">
        <f t="shared" si="16389"/>
        <v>0</v>
      </c>
      <c r="AMJ15" s="79">
        <f t="shared" si="16389"/>
        <v>0</v>
      </c>
      <c r="AMK15" s="79">
        <f t="shared" si="16389"/>
        <v>0</v>
      </c>
      <c r="AML15" s="79">
        <f t="shared" si="16389"/>
        <v>0</v>
      </c>
      <c r="AMM15" s="79">
        <f t="shared" si="16389"/>
        <v>0</v>
      </c>
      <c r="AMN15" s="79">
        <f t="shared" si="16389"/>
        <v>0</v>
      </c>
      <c r="AMO15" s="79">
        <f t="shared" si="16389"/>
        <v>0</v>
      </c>
      <c r="AMP15" s="79">
        <f t="shared" si="16389"/>
        <v>0</v>
      </c>
      <c r="AMQ15" s="79">
        <f t="shared" ref="AMQ15:APB15" si="16390">SUM(AMQ16:AMQ22)</f>
        <v>0</v>
      </c>
      <c r="AMR15" s="79">
        <f t="shared" si="16390"/>
        <v>0</v>
      </c>
      <c r="AMS15" s="79">
        <f t="shared" si="16390"/>
        <v>0</v>
      </c>
      <c r="AMT15" s="79">
        <f t="shared" si="16390"/>
        <v>0</v>
      </c>
      <c r="AMU15" s="79">
        <f t="shared" si="16390"/>
        <v>0</v>
      </c>
      <c r="AMV15" s="79">
        <f t="shared" si="16390"/>
        <v>0</v>
      </c>
      <c r="AMW15" s="79">
        <f t="shared" si="16390"/>
        <v>0</v>
      </c>
      <c r="AMX15" s="79">
        <f t="shared" si="16390"/>
        <v>0</v>
      </c>
      <c r="AMY15" s="79">
        <f t="shared" si="16390"/>
        <v>0</v>
      </c>
      <c r="AMZ15" s="79">
        <f t="shared" si="16390"/>
        <v>0</v>
      </c>
      <c r="ANA15" s="79">
        <f t="shared" si="16390"/>
        <v>0</v>
      </c>
      <c r="ANB15" s="79">
        <f t="shared" si="16390"/>
        <v>0</v>
      </c>
      <c r="ANC15" s="79">
        <f t="shared" si="16390"/>
        <v>0</v>
      </c>
      <c r="AND15" s="79">
        <f t="shared" si="16390"/>
        <v>0</v>
      </c>
      <c r="ANE15" s="79">
        <f t="shared" si="16390"/>
        <v>0</v>
      </c>
      <c r="ANF15" s="79">
        <f t="shared" si="16390"/>
        <v>0</v>
      </c>
      <c r="ANG15" s="79">
        <f t="shared" si="16390"/>
        <v>0</v>
      </c>
      <c r="ANH15" s="79">
        <f t="shared" si="16390"/>
        <v>0</v>
      </c>
      <c r="ANI15" s="79">
        <f t="shared" si="16390"/>
        <v>0</v>
      </c>
      <c r="ANJ15" s="79">
        <f t="shared" si="16390"/>
        <v>0</v>
      </c>
      <c r="ANK15" s="79">
        <f t="shared" si="16390"/>
        <v>0</v>
      </c>
      <c r="ANL15" s="79">
        <f t="shared" si="16390"/>
        <v>0</v>
      </c>
      <c r="ANM15" s="79">
        <f t="shared" si="16390"/>
        <v>0</v>
      </c>
      <c r="ANN15" s="79">
        <f t="shared" si="16390"/>
        <v>0</v>
      </c>
      <c r="ANO15" s="79">
        <f t="shared" si="16390"/>
        <v>0</v>
      </c>
      <c r="ANP15" s="79">
        <f t="shared" si="16390"/>
        <v>0</v>
      </c>
      <c r="ANQ15" s="79">
        <f t="shared" si="16390"/>
        <v>0</v>
      </c>
      <c r="ANR15" s="79">
        <f t="shared" si="16390"/>
        <v>0</v>
      </c>
      <c r="ANS15" s="79">
        <f t="shared" si="16390"/>
        <v>0</v>
      </c>
      <c r="ANT15" s="79">
        <f t="shared" si="16390"/>
        <v>0</v>
      </c>
      <c r="ANU15" s="79">
        <f t="shared" si="16390"/>
        <v>0</v>
      </c>
      <c r="ANV15" s="79">
        <f t="shared" si="16390"/>
        <v>0</v>
      </c>
      <c r="ANW15" s="79">
        <f t="shared" si="16390"/>
        <v>0</v>
      </c>
      <c r="ANX15" s="79">
        <f t="shared" si="16390"/>
        <v>0</v>
      </c>
      <c r="ANY15" s="79">
        <f t="shared" si="16390"/>
        <v>0</v>
      </c>
      <c r="ANZ15" s="79">
        <f t="shared" si="16390"/>
        <v>0</v>
      </c>
      <c r="AOA15" s="79">
        <f t="shared" si="16390"/>
        <v>0</v>
      </c>
      <c r="AOB15" s="79">
        <f t="shared" si="16390"/>
        <v>0</v>
      </c>
      <c r="AOC15" s="79">
        <f t="shared" si="16390"/>
        <v>0</v>
      </c>
      <c r="AOD15" s="79">
        <f t="shared" si="16390"/>
        <v>0</v>
      </c>
      <c r="AOE15" s="79">
        <f t="shared" si="16390"/>
        <v>0</v>
      </c>
      <c r="AOF15" s="79">
        <f t="shared" si="16390"/>
        <v>0</v>
      </c>
      <c r="AOG15" s="79">
        <f t="shared" si="16390"/>
        <v>0</v>
      </c>
      <c r="AOH15" s="79">
        <f t="shared" si="16390"/>
        <v>0</v>
      </c>
      <c r="AOI15" s="79">
        <f t="shared" si="16390"/>
        <v>0</v>
      </c>
      <c r="AOJ15" s="79">
        <f t="shared" si="16390"/>
        <v>0</v>
      </c>
      <c r="AOK15" s="79">
        <f t="shared" si="16390"/>
        <v>0</v>
      </c>
      <c r="AOL15" s="79">
        <f t="shared" si="16390"/>
        <v>0</v>
      </c>
      <c r="AOM15" s="79">
        <f t="shared" si="16390"/>
        <v>0</v>
      </c>
      <c r="AON15" s="79">
        <f t="shared" si="16390"/>
        <v>0</v>
      </c>
      <c r="AOO15" s="79">
        <f t="shared" si="16390"/>
        <v>0</v>
      </c>
      <c r="AOP15" s="79">
        <f t="shared" si="16390"/>
        <v>0</v>
      </c>
      <c r="AOQ15" s="79">
        <f t="shared" si="16390"/>
        <v>0</v>
      </c>
      <c r="AOR15" s="79">
        <f t="shared" si="16390"/>
        <v>0</v>
      </c>
      <c r="AOS15" s="79">
        <f t="shared" si="16390"/>
        <v>0</v>
      </c>
      <c r="AOT15" s="79">
        <f t="shared" si="16390"/>
        <v>0</v>
      </c>
      <c r="AOU15" s="79">
        <f t="shared" si="16390"/>
        <v>0</v>
      </c>
      <c r="AOV15" s="79">
        <f t="shared" si="16390"/>
        <v>0</v>
      </c>
      <c r="AOW15" s="79">
        <f t="shared" si="16390"/>
        <v>0</v>
      </c>
      <c r="AOX15" s="79">
        <f t="shared" si="16390"/>
        <v>0</v>
      </c>
      <c r="AOY15" s="79">
        <f t="shared" si="16390"/>
        <v>0</v>
      </c>
      <c r="AOZ15" s="79">
        <f t="shared" si="16390"/>
        <v>0</v>
      </c>
      <c r="APA15" s="79">
        <f t="shared" si="16390"/>
        <v>0</v>
      </c>
      <c r="APB15" s="79">
        <f t="shared" si="16390"/>
        <v>0</v>
      </c>
      <c r="APC15" s="79">
        <f t="shared" ref="APC15:ARN15" si="16391">SUM(APC16:APC22)</f>
        <v>0</v>
      </c>
      <c r="APD15" s="79">
        <f t="shared" si="16391"/>
        <v>0</v>
      </c>
      <c r="APE15" s="79">
        <f t="shared" si="16391"/>
        <v>0</v>
      </c>
      <c r="APF15" s="79">
        <f t="shared" si="16391"/>
        <v>0</v>
      </c>
      <c r="APG15" s="79">
        <f t="shared" si="16391"/>
        <v>0</v>
      </c>
      <c r="APH15" s="79">
        <f t="shared" si="16391"/>
        <v>0</v>
      </c>
      <c r="API15" s="79">
        <f t="shared" si="16391"/>
        <v>0</v>
      </c>
      <c r="APJ15" s="79">
        <f t="shared" si="16391"/>
        <v>0</v>
      </c>
      <c r="APK15" s="79">
        <f t="shared" si="16391"/>
        <v>0</v>
      </c>
      <c r="APL15" s="79">
        <f t="shared" si="16391"/>
        <v>0</v>
      </c>
      <c r="APM15" s="79">
        <f t="shared" si="16391"/>
        <v>0</v>
      </c>
      <c r="APN15" s="79">
        <f t="shared" si="16391"/>
        <v>0</v>
      </c>
      <c r="APO15" s="79">
        <f t="shared" si="16391"/>
        <v>0</v>
      </c>
      <c r="APP15" s="79">
        <f t="shared" si="16391"/>
        <v>0</v>
      </c>
      <c r="APQ15" s="79">
        <f t="shared" si="16391"/>
        <v>0</v>
      </c>
      <c r="APR15" s="79">
        <f t="shared" si="16391"/>
        <v>0</v>
      </c>
      <c r="APS15" s="79">
        <f t="shared" si="16391"/>
        <v>0</v>
      </c>
      <c r="APT15" s="79">
        <f t="shared" si="16391"/>
        <v>0</v>
      </c>
      <c r="APU15" s="79">
        <f t="shared" si="16391"/>
        <v>0</v>
      </c>
      <c r="APV15" s="79">
        <f t="shared" si="16391"/>
        <v>0</v>
      </c>
      <c r="APW15" s="79">
        <f t="shared" si="16391"/>
        <v>0</v>
      </c>
      <c r="APX15" s="79">
        <f t="shared" si="16391"/>
        <v>0</v>
      </c>
      <c r="APY15" s="79">
        <f t="shared" si="16391"/>
        <v>0</v>
      </c>
      <c r="APZ15" s="79">
        <f t="shared" si="16391"/>
        <v>0</v>
      </c>
      <c r="AQA15" s="79">
        <f t="shared" si="16391"/>
        <v>0</v>
      </c>
      <c r="AQB15" s="79">
        <f t="shared" si="16391"/>
        <v>0</v>
      </c>
      <c r="AQC15" s="79">
        <f t="shared" si="16391"/>
        <v>0</v>
      </c>
      <c r="AQD15" s="79">
        <f t="shared" si="16391"/>
        <v>0</v>
      </c>
      <c r="AQE15" s="79">
        <f t="shared" si="16391"/>
        <v>0</v>
      </c>
      <c r="AQF15" s="79">
        <f t="shared" si="16391"/>
        <v>0</v>
      </c>
      <c r="AQG15" s="79">
        <f t="shared" si="16391"/>
        <v>0</v>
      </c>
      <c r="AQH15" s="79">
        <f t="shared" si="16391"/>
        <v>0</v>
      </c>
      <c r="AQI15" s="79">
        <f t="shared" si="16391"/>
        <v>0</v>
      </c>
      <c r="AQJ15" s="79">
        <f t="shared" si="16391"/>
        <v>0</v>
      </c>
      <c r="AQK15" s="79">
        <f t="shared" si="16391"/>
        <v>0</v>
      </c>
      <c r="AQL15" s="79">
        <f t="shared" si="16391"/>
        <v>0</v>
      </c>
      <c r="AQM15" s="79">
        <f t="shared" si="16391"/>
        <v>0</v>
      </c>
      <c r="AQN15" s="79">
        <f t="shared" si="16391"/>
        <v>0</v>
      </c>
      <c r="AQO15" s="79">
        <f t="shared" si="16391"/>
        <v>0</v>
      </c>
      <c r="AQP15" s="79">
        <f t="shared" si="16391"/>
        <v>0</v>
      </c>
      <c r="AQQ15" s="79">
        <f t="shared" si="16391"/>
        <v>0</v>
      </c>
      <c r="AQR15" s="79">
        <f t="shared" si="16391"/>
        <v>0</v>
      </c>
      <c r="AQS15" s="79">
        <f t="shared" si="16391"/>
        <v>0</v>
      </c>
      <c r="AQT15" s="79">
        <f t="shared" si="16391"/>
        <v>0</v>
      </c>
      <c r="AQU15" s="79">
        <f t="shared" si="16391"/>
        <v>0</v>
      </c>
      <c r="AQV15" s="79">
        <f t="shared" si="16391"/>
        <v>0</v>
      </c>
      <c r="AQW15" s="79">
        <f t="shared" si="16391"/>
        <v>0</v>
      </c>
      <c r="AQX15" s="79">
        <f t="shared" si="16391"/>
        <v>0</v>
      </c>
      <c r="AQY15" s="79">
        <f t="shared" si="16391"/>
        <v>0</v>
      </c>
      <c r="AQZ15" s="79">
        <f t="shared" si="16391"/>
        <v>0</v>
      </c>
      <c r="ARA15" s="79">
        <f t="shared" si="16391"/>
        <v>0</v>
      </c>
      <c r="ARB15" s="79">
        <f t="shared" si="16391"/>
        <v>0</v>
      </c>
      <c r="ARC15" s="79">
        <f t="shared" si="16391"/>
        <v>0</v>
      </c>
      <c r="ARD15" s="79">
        <f t="shared" si="16391"/>
        <v>0</v>
      </c>
      <c r="ARE15" s="79">
        <f t="shared" si="16391"/>
        <v>0</v>
      </c>
      <c r="ARF15" s="79">
        <f t="shared" si="16391"/>
        <v>0</v>
      </c>
      <c r="ARG15" s="79">
        <f t="shared" si="16391"/>
        <v>0</v>
      </c>
      <c r="ARH15" s="79">
        <f t="shared" si="16391"/>
        <v>0</v>
      </c>
      <c r="ARI15" s="79">
        <f t="shared" si="16391"/>
        <v>0</v>
      </c>
      <c r="ARJ15" s="79">
        <f t="shared" si="16391"/>
        <v>0</v>
      </c>
      <c r="ARK15" s="79">
        <f t="shared" si="16391"/>
        <v>0</v>
      </c>
      <c r="ARL15" s="79">
        <f t="shared" si="16391"/>
        <v>0</v>
      </c>
      <c r="ARM15" s="79">
        <f t="shared" si="16391"/>
        <v>0</v>
      </c>
      <c r="ARN15" s="79">
        <f t="shared" si="16391"/>
        <v>0</v>
      </c>
      <c r="ARO15" s="79">
        <f t="shared" ref="ARO15:ATZ15" si="16392">SUM(ARO16:ARO22)</f>
        <v>0</v>
      </c>
      <c r="ARP15" s="79">
        <f t="shared" si="16392"/>
        <v>0</v>
      </c>
      <c r="ARQ15" s="79">
        <f t="shared" si="16392"/>
        <v>0</v>
      </c>
      <c r="ARR15" s="79">
        <f t="shared" si="16392"/>
        <v>0</v>
      </c>
      <c r="ARS15" s="79">
        <f t="shared" si="16392"/>
        <v>0</v>
      </c>
      <c r="ART15" s="79">
        <f t="shared" si="16392"/>
        <v>0</v>
      </c>
      <c r="ARU15" s="79">
        <f t="shared" si="16392"/>
        <v>0</v>
      </c>
      <c r="ARV15" s="79">
        <f t="shared" si="16392"/>
        <v>0</v>
      </c>
      <c r="ARW15" s="79">
        <f t="shared" si="16392"/>
        <v>0</v>
      </c>
      <c r="ARX15" s="79">
        <f t="shared" si="16392"/>
        <v>0</v>
      </c>
      <c r="ARY15" s="79">
        <f t="shared" si="16392"/>
        <v>0</v>
      </c>
      <c r="ARZ15" s="79">
        <f t="shared" si="16392"/>
        <v>0</v>
      </c>
      <c r="ASA15" s="79">
        <f t="shared" si="16392"/>
        <v>0</v>
      </c>
      <c r="ASB15" s="79">
        <f t="shared" si="16392"/>
        <v>0</v>
      </c>
      <c r="ASC15" s="79">
        <f t="shared" si="16392"/>
        <v>0</v>
      </c>
      <c r="ASD15" s="79">
        <f t="shared" si="16392"/>
        <v>0</v>
      </c>
      <c r="ASE15" s="79">
        <f t="shared" si="16392"/>
        <v>0</v>
      </c>
      <c r="ASF15" s="79">
        <f t="shared" si="16392"/>
        <v>0</v>
      </c>
      <c r="ASG15" s="79">
        <f t="shared" si="16392"/>
        <v>0</v>
      </c>
      <c r="ASH15" s="79">
        <f t="shared" si="16392"/>
        <v>0</v>
      </c>
      <c r="ASI15" s="79">
        <f t="shared" si="16392"/>
        <v>0</v>
      </c>
      <c r="ASJ15" s="79">
        <f t="shared" si="16392"/>
        <v>0</v>
      </c>
      <c r="ASK15" s="79">
        <f t="shared" si="16392"/>
        <v>0</v>
      </c>
      <c r="ASL15" s="79">
        <f t="shared" si="16392"/>
        <v>0</v>
      </c>
      <c r="ASM15" s="79">
        <f t="shared" si="16392"/>
        <v>0</v>
      </c>
      <c r="ASN15" s="79">
        <f t="shared" si="16392"/>
        <v>0</v>
      </c>
      <c r="ASO15" s="79">
        <f t="shared" si="16392"/>
        <v>0</v>
      </c>
      <c r="ASP15" s="79">
        <f t="shared" si="16392"/>
        <v>0</v>
      </c>
      <c r="ASQ15" s="79">
        <f t="shared" si="16392"/>
        <v>0</v>
      </c>
      <c r="ASR15" s="79">
        <f t="shared" si="16392"/>
        <v>0</v>
      </c>
      <c r="ASS15" s="79">
        <f t="shared" si="16392"/>
        <v>0</v>
      </c>
      <c r="AST15" s="79">
        <f t="shared" si="16392"/>
        <v>0</v>
      </c>
      <c r="ASU15" s="79">
        <f t="shared" si="16392"/>
        <v>0</v>
      </c>
      <c r="ASV15" s="79">
        <f t="shared" si="16392"/>
        <v>0</v>
      </c>
      <c r="ASW15" s="79">
        <f t="shared" si="16392"/>
        <v>0</v>
      </c>
      <c r="ASX15" s="79">
        <f t="shared" si="16392"/>
        <v>0</v>
      </c>
      <c r="ASY15" s="79">
        <f t="shared" si="16392"/>
        <v>0</v>
      </c>
      <c r="ASZ15" s="79">
        <f t="shared" si="16392"/>
        <v>0</v>
      </c>
      <c r="ATA15" s="79">
        <f t="shared" si="16392"/>
        <v>0</v>
      </c>
      <c r="ATB15" s="79">
        <f t="shared" si="16392"/>
        <v>0</v>
      </c>
      <c r="ATC15" s="79">
        <f t="shared" si="16392"/>
        <v>0</v>
      </c>
      <c r="ATD15" s="79">
        <f t="shared" si="16392"/>
        <v>0</v>
      </c>
      <c r="ATE15" s="79">
        <f t="shared" si="16392"/>
        <v>0</v>
      </c>
      <c r="ATF15" s="79">
        <f t="shared" si="16392"/>
        <v>0</v>
      </c>
      <c r="ATG15" s="79">
        <f t="shared" si="16392"/>
        <v>0</v>
      </c>
      <c r="ATH15" s="79">
        <f t="shared" si="16392"/>
        <v>0</v>
      </c>
      <c r="ATI15" s="79">
        <f t="shared" si="16392"/>
        <v>0</v>
      </c>
      <c r="ATJ15" s="79">
        <f t="shared" si="16392"/>
        <v>0</v>
      </c>
      <c r="ATK15" s="79">
        <f t="shared" si="16392"/>
        <v>0</v>
      </c>
      <c r="ATL15" s="79">
        <f t="shared" si="16392"/>
        <v>0</v>
      </c>
      <c r="ATM15" s="79">
        <f t="shared" si="16392"/>
        <v>0</v>
      </c>
      <c r="ATN15" s="79">
        <f t="shared" si="16392"/>
        <v>0</v>
      </c>
      <c r="ATO15" s="79">
        <f t="shared" si="16392"/>
        <v>0</v>
      </c>
      <c r="ATP15" s="79">
        <f t="shared" si="16392"/>
        <v>0</v>
      </c>
      <c r="ATQ15" s="79">
        <f t="shared" si="16392"/>
        <v>0</v>
      </c>
      <c r="ATR15" s="79">
        <f t="shared" si="16392"/>
        <v>0</v>
      </c>
      <c r="ATS15" s="79">
        <f t="shared" si="16392"/>
        <v>0</v>
      </c>
      <c r="ATT15" s="79">
        <f t="shared" si="16392"/>
        <v>0</v>
      </c>
      <c r="ATU15" s="79">
        <f t="shared" si="16392"/>
        <v>0</v>
      </c>
      <c r="ATV15" s="79">
        <f t="shared" si="16392"/>
        <v>0</v>
      </c>
      <c r="ATW15" s="79">
        <f t="shared" si="16392"/>
        <v>0</v>
      </c>
      <c r="ATX15" s="79">
        <f t="shared" si="16392"/>
        <v>0</v>
      </c>
      <c r="ATY15" s="79">
        <f t="shared" si="16392"/>
        <v>0</v>
      </c>
      <c r="ATZ15" s="79">
        <f t="shared" si="16392"/>
        <v>0</v>
      </c>
      <c r="AUA15" s="79">
        <f t="shared" ref="AUA15:AWL15" si="16393">SUM(AUA16:AUA22)</f>
        <v>0</v>
      </c>
      <c r="AUB15" s="79">
        <f t="shared" si="16393"/>
        <v>0</v>
      </c>
      <c r="AUC15" s="79">
        <f t="shared" si="16393"/>
        <v>0</v>
      </c>
      <c r="AUD15" s="79">
        <f t="shared" si="16393"/>
        <v>0</v>
      </c>
      <c r="AUE15" s="79">
        <f t="shared" si="16393"/>
        <v>0</v>
      </c>
      <c r="AUF15" s="79">
        <f t="shared" si="16393"/>
        <v>0</v>
      </c>
      <c r="AUG15" s="79">
        <f t="shared" si="16393"/>
        <v>0</v>
      </c>
      <c r="AUH15" s="79">
        <f t="shared" si="16393"/>
        <v>0</v>
      </c>
      <c r="AUI15" s="79">
        <f t="shared" si="16393"/>
        <v>0</v>
      </c>
      <c r="AUJ15" s="79">
        <f t="shared" si="16393"/>
        <v>0</v>
      </c>
      <c r="AUK15" s="79">
        <f t="shared" si="16393"/>
        <v>0</v>
      </c>
      <c r="AUL15" s="79">
        <f t="shared" si="16393"/>
        <v>0</v>
      </c>
      <c r="AUM15" s="79">
        <f t="shared" si="16393"/>
        <v>0</v>
      </c>
      <c r="AUN15" s="79">
        <f t="shared" si="16393"/>
        <v>0</v>
      </c>
      <c r="AUO15" s="79">
        <f t="shared" si="16393"/>
        <v>0</v>
      </c>
      <c r="AUP15" s="79">
        <f t="shared" si="16393"/>
        <v>0</v>
      </c>
      <c r="AUQ15" s="79">
        <f t="shared" si="16393"/>
        <v>0</v>
      </c>
      <c r="AUR15" s="79">
        <f t="shared" si="16393"/>
        <v>0</v>
      </c>
      <c r="AUS15" s="79">
        <f t="shared" si="16393"/>
        <v>0</v>
      </c>
      <c r="AUT15" s="79">
        <f t="shared" si="16393"/>
        <v>0</v>
      </c>
      <c r="AUU15" s="79">
        <f t="shared" si="16393"/>
        <v>0</v>
      </c>
      <c r="AUV15" s="79">
        <f t="shared" si="16393"/>
        <v>0</v>
      </c>
      <c r="AUW15" s="79">
        <f t="shared" si="16393"/>
        <v>0</v>
      </c>
      <c r="AUX15" s="79">
        <f t="shared" si="16393"/>
        <v>0</v>
      </c>
      <c r="AUY15" s="79">
        <f t="shared" si="16393"/>
        <v>0</v>
      </c>
      <c r="AUZ15" s="79">
        <f t="shared" si="16393"/>
        <v>0</v>
      </c>
      <c r="AVA15" s="79">
        <f t="shared" si="16393"/>
        <v>0</v>
      </c>
      <c r="AVB15" s="79">
        <f t="shared" si="16393"/>
        <v>0</v>
      </c>
      <c r="AVC15" s="79">
        <f t="shared" si="16393"/>
        <v>0</v>
      </c>
      <c r="AVD15" s="79">
        <f t="shared" si="16393"/>
        <v>0</v>
      </c>
      <c r="AVE15" s="79">
        <f t="shared" si="16393"/>
        <v>0</v>
      </c>
      <c r="AVF15" s="79">
        <f t="shared" si="16393"/>
        <v>0</v>
      </c>
      <c r="AVG15" s="79">
        <f t="shared" si="16393"/>
        <v>0</v>
      </c>
      <c r="AVH15" s="79">
        <f t="shared" si="16393"/>
        <v>0</v>
      </c>
      <c r="AVI15" s="79">
        <f t="shared" si="16393"/>
        <v>0</v>
      </c>
      <c r="AVJ15" s="79">
        <f t="shared" si="16393"/>
        <v>0</v>
      </c>
      <c r="AVK15" s="79">
        <f t="shared" si="16393"/>
        <v>0</v>
      </c>
      <c r="AVL15" s="79">
        <f t="shared" si="16393"/>
        <v>0</v>
      </c>
      <c r="AVM15" s="79">
        <f t="shared" si="16393"/>
        <v>0</v>
      </c>
      <c r="AVN15" s="79">
        <f t="shared" si="16393"/>
        <v>0</v>
      </c>
      <c r="AVO15" s="79">
        <f t="shared" si="16393"/>
        <v>0</v>
      </c>
      <c r="AVP15" s="79">
        <f t="shared" si="16393"/>
        <v>0</v>
      </c>
      <c r="AVQ15" s="79">
        <f t="shared" si="16393"/>
        <v>0</v>
      </c>
      <c r="AVR15" s="79">
        <f t="shared" si="16393"/>
        <v>0</v>
      </c>
      <c r="AVS15" s="79">
        <f t="shared" si="16393"/>
        <v>0</v>
      </c>
      <c r="AVT15" s="79">
        <f t="shared" si="16393"/>
        <v>0</v>
      </c>
      <c r="AVU15" s="79">
        <f t="shared" si="16393"/>
        <v>0</v>
      </c>
      <c r="AVV15" s="79">
        <f t="shared" si="16393"/>
        <v>0</v>
      </c>
      <c r="AVW15" s="79">
        <f t="shared" si="16393"/>
        <v>0</v>
      </c>
      <c r="AVX15" s="79">
        <f t="shared" si="16393"/>
        <v>0</v>
      </c>
      <c r="AVY15" s="79">
        <f t="shared" si="16393"/>
        <v>0</v>
      </c>
      <c r="AVZ15" s="79">
        <f t="shared" si="16393"/>
        <v>0</v>
      </c>
      <c r="AWA15" s="79">
        <f t="shared" si="16393"/>
        <v>0</v>
      </c>
      <c r="AWB15" s="79">
        <f t="shared" si="16393"/>
        <v>0</v>
      </c>
      <c r="AWC15" s="79">
        <f t="shared" si="16393"/>
        <v>0</v>
      </c>
      <c r="AWD15" s="79">
        <f t="shared" si="16393"/>
        <v>0</v>
      </c>
      <c r="AWE15" s="79">
        <f t="shared" si="16393"/>
        <v>0</v>
      </c>
      <c r="AWF15" s="79">
        <f t="shared" si="16393"/>
        <v>0</v>
      </c>
      <c r="AWG15" s="79">
        <f t="shared" si="16393"/>
        <v>0</v>
      </c>
      <c r="AWH15" s="79">
        <f t="shared" si="16393"/>
        <v>0</v>
      </c>
      <c r="AWI15" s="79">
        <f t="shared" si="16393"/>
        <v>0</v>
      </c>
      <c r="AWJ15" s="79">
        <f t="shared" si="16393"/>
        <v>0</v>
      </c>
      <c r="AWK15" s="79">
        <f t="shared" si="16393"/>
        <v>0</v>
      </c>
      <c r="AWL15" s="79">
        <f t="shared" si="16393"/>
        <v>0</v>
      </c>
      <c r="AWM15" s="79">
        <f t="shared" ref="AWM15:AYX15" si="16394">SUM(AWM16:AWM22)</f>
        <v>0</v>
      </c>
      <c r="AWN15" s="79">
        <f t="shared" si="16394"/>
        <v>0</v>
      </c>
      <c r="AWO15" s="79">
        <f t="shared" si="16394"/>
        <v>0</v>
      </c>
      <c r="AWP15" s="79">
        <f t="shared" si="16394"/>
        <v>0</v>
      </c>
      <c r="AWQ15" s="79">
        <f t="shared" si="16394"/>
        <v>0</v>
      </c>
      <c r="AWR15" s="79">
        <f t="shared" si="16394"/>
        <v>0</v>
      </c>
      <c r="AWS15" s="79">
        <f t="shared" si="16394"/>
        <v>0</v>
      </c>
      <c r="AWT15" s="79">
        <f t="shared" si="16394"/>
        <v>0</v>
      </c>
      <c r="AWU15" s="79">
        <f t="shared" si="16394"/>
        <v>0</v>
      </c>
      <c r="AWV15" s="79">
        <f t="shared" si="16394"/>
        <v>0</v>
      </c>
      <c r="AWW15" s="79">
        <f t="shared" si="16394"/>
        <v>0</v>
      </c>
      <c r="AWX15" s="79">
        <f t="shared" si="16394"/>
        <v>0</v>
      </c>
      <c r="AWY15" s="79">
        <f t="shared" si="16394"/>
        <v>0</v>
      </c>
      <c r="AWZ15" s="79">
        <f t="shared" si="16394"/>
        <v>0</v>
      </c>
      <c r="AXA15" s="79">
        <f t="shared" si="16394"/>
        <v>0</v>
      </c>
      <c r="AXB15" s="79">
        <f t="shared" si="16394"/>
        <v>0</v>
      </c>
      <c r="AXC15" s="79">
        <f t="shared" si="16394"/>
        <v>0</v>
      </c>
      <c r="AXD15" s="79">
        <f t="shared" si="16394"/>
        <v>0</v>
      </c>
      <c r="AXE15" s="79">
        <f t="shared" si="16394"/>
        <v>0</v>
      </c>
      <c r="AXF15" s="79">
        <f t="shared" si="16394"/>
        <v>0</v>
      </c>
      <c r="AXG15" s="79">
        <f t="shared" si="16394"/>
        <v>0</v>
      </c>
      <c r="AXH15" s="79">
        <f t="shared" si="16394"/>
        <v>0</v>
      </c>
      <c r="AXI15" s="79">
        <f t="shared" si="16394"/>
        <v>0</v>
      </c>
      <c r="AXJ15" s="79">
        <f t="shared" si="16394"/>
        <v>0</v>
      </c>
      <c r="AXK15" s="79">
        <f t="shared" si="16394"/>
        <v>0</v>
      </c>
      <c r="AXL15" s="79">
        <f t="shared" si="16394"/>
        <v>0</v>
      </c>
      <c r="AXM15" s="79">
        <f t="shared" si="16394"/>
        <v>0</v>
      </c>
      <c r="AXN15" s="79">
        <f t="shared" si="16394"/>
        <v>0</v>
      </c>
      <c r="AXO15" s="79">
        <f t="shared" si="16394"/>
        <v>0</v>
      </c>
      <c r="AXP15" s="79">
        <f t="shared" si="16394"/>
        <v>0</v>
      </c>
      <c r="AXQ15" s="79">
        <f t="shared" si="16394"/>
        <v>0</v>
      </c>
      <c r="AXR15" s="79">
        <f t="shared" si="16394"/>
        <v>0</v>
      </c>
      <c r="AXS15" s="79">
        <f t="shared" si="16394"/>
        <v>0</v>
      </c>
      <c r="AXT15" s="79">
        <f t="shared" si="16394"/>
        <v>0</v>
      </c>
      <c r="AXU15" s="79">
        <f t="shared" si="16394"/>
        <v>0</v>
      </c>
      <c r="AXV15" s="79">
        <f t="shared" si="16394"/>
        <v>0</v>
      </c>
      <c r="AXW15" s="79">
        <f t="shared" si="16394"/>
        <v>0</v>
      </c>
      <c r="AXX15" s="79">
        <f t="shared" si="16394"/>
        <v>0</v>
      </c>
      <c r="AXY15" s="79">
        <f t="shared" si="16394"/>
        <v>0</v>
      </c>
      <c r="AXZ15" s="79">
        <f t="shared" si="16394"/>
        <v>0</v>
      </c>
      <c r="AYA15" s="79">
        <f t="shared" si="16394"/>
        <v>0</v>
      </c>
      <c r="AYB15" s="79">
        <f t="shared" si="16394"/>
        <v>0</v>
      </c>
      <c r="AYC15" s="79">
        <f t="shared" si="16394"/>
        <v>0</v>
      </c>
      <c r="AYD15" s="79">
        <f t="shared" si="16394"/>
        <v>0</v>
      </c>
      <c r="AYE15" s="79">
        <f t="shared" si="16394"/>
        <v>0</v>
      </c>
      <c r="AYF15" s="79">
        <f t="shared" si="16394"/>
        <v>0</v>
      </c>
      <c r="AYG15" s="79">
        <f t="shared" si="16394"/>
        <v>0</v>
      </c>
      <c r="AYH15" s="79">
        <f t="shared" si="16394"/>
        <v>0</v>
      </c>
      <c r="AYI15" s="79">
        <f t="shared" si="16394"/>
        <v>0</v>
      </c>
      <c r="AYJ15" s="79">
        <f t="shared" si="16394"/>
        <v>0</v>
      </c>
      <c r="AYK15" s="79">
        <f t="shared" si="16394"/>
        <v>0</v>
      </c>
      <c r="AYL15" s="79">
        <f t="shared" si="16394"/>
        <v>0</v>
      </c>
      <c r="AYM15" s="79">
        <f t="shared" si="16394"/>
        <v>0</v>
      </c>
      <c r="AYN15" s="79">
        <f t="shared" si="16394"/>
        <v>0</v>
      </c>
      <c r="AYO15" s="79">
        <f t="shared" si="16394"/>
        <v>0</v>
      </c>
      <c r="AYP15" s="79">
        <f t="shared" si="16394"/>
        <v>0</v>
      </c>
      <c r="AYQ15" s="79">
        <f t="shared" si="16394"/>
        <v>0</v>
      </c>
      <c r="AYR15" s="79">
        <f t="shared" si="16394"/>
        <v>0</v>
      </c>
      <c r="AYS15" s="79">
        <f t="shared" si="16394"/>
        <v>0</v>
      </c>
      <c r="AYT15" s="79">
        <f t="shared" si="16394"/>
        <v>0</v>
      </c>
      <c r="AYU15" s="79">
        <f t="shared" si="16394"/>
        <v>0</v>
      </c>
      <c r="AYV15" s="79">
        <f t="shared" si="16394"/>
        <v>0</v>
      </c>
      <c r="AYW15" s="79">
        <f t="shared" si="16394"/>
        <v>0</v>
      </c>
      <c r="AYX15" s="79">
        <f t="shared" si="16394"/>
        <v>0</v>
      </c>
      <c r="AYY15" s="79">
        <f t="shared" ref="AYY15:BBJ15" si="16395">SUM(AYY16:AYY22)</f>
        <v>0</v>
      </c>
      <c r="AYZ15" s="79">
        <f t="shared" si="16395"/>
        <v>0</v>
      </c>
      <c r="AZA15" s="79">
        <f t="shared" si="16395"/>
        <v>0</v>
      </c>
      <c r="AZB15" s="79">
        <f t="shared" si="16395"/>
        <v>0</v>
      </c>
      <c r="AZC15" s="79">
        <f t="shared" si="16395"/>
        <v>0</v>
      </c>
      <c r="AZD15" s="79">
        <f t="shared" si="16395"/>
        <v>0</v>
      </c>
      <c r="AZE15" s="79">
        <f t="shared" si="16395"/>
        <v>0</v>
      </c>
      <c r="AZF15" s="79">
        <f t="shared" si="16395"/>
        <v>0</v>
      </c>
      <c r="AZG15" s="79">
        <f t="shared" si="16395"/>
        <v>0</v>
      </c>
      <c r="AZH15" s="79">
        <f t="shared" si="16395"/>
        <v>0</v>
      </c>
      <c r="AZI15" s="79">
        <f t="shared" si="16395"/>
        <v>0</v>
      </c>
      <c r="AZJ15" s="79">
        <f t="shared" si="16395"/>
        <v>0</v>
      </c>
      <c r="AZK15" s="79">
        <f t="shared" si="16395"/>
        <v>0</v>
      </c>
      <c r="AZL15" s="79">
        <f t="shared" si="16395"/>
        <v>0</v>
      </c>
      <c r="AZM15" s="79">
        <f t="shared" si="16395"/>
        <v>0</v>
      </c>
      <c r="AZN15" s="79">
        <f t="shared" si="16395"/>
        <v>0</v>
      </c>
      <c r="AZO15" s="79">
        <f t="shared" si="16395"/>
        <v>0</v>
      </c>
      <c r="AZP15" s="79">
        <f t="shared" si="16395"/>
        <v>0</v>
      </c>
      <c r="AZQ15" s="79">
        <f t="shared" si="16395"/>
        <v>0</v>
      </c>
      <c r="AZR15" s="79">
        <f t="shared" si="16395"/>
        <v>0</v>
      </c>
      <c r="AZS15" s="79">
        <f t="shared" si="16395"/>
        <v>0</v>
      </c>
      <c r="AZT15" s="79">
        <f t="shared" si="16395"/>
        <v>0</v>
      </c>
      <c r="AZU15" s="79">
        <f t="shared" si="16395"/>
        <v>0</v>
      </c>
      <c r="AZV15" s="79">
        <f t="shared" si="16395"/>
        <v>0</v>
      </c>
      <c r="AZW15" s="79">
        <f t="shared" si="16395"/>
        <v>0</v>
      </c>
      <c r="AZX15" s="79">
        <f t="shared" si="16395"/>
        <v>0</v>
      </c>
      <c r="AZY15" s="79">
        <f t="shared" si="16395"/>
        <v>0</v>
      </c>
      <c r="AZZ15" s="79">
        <f t="shared" si="16395"/>
        <v>0</v>
      </c>
      <c r="BAA15" s="79">
        <f t="shared" si="16395"/>
        <v>0</v>
      </c>
      <c r="BAB15" s="79">
        <f t="shared" si="16395"/>
        <v>0</v>
      </c>
      <c r="BAC15" s="79">
        <f t="shared" si="16395"/>
        <v>0</v>
      </c>
      <c r="BAD15" s="79">
        <f t="shared" si="16395"/>
        <v>0</v>
      </c>
      <c r="BAE15" s="79">
        <f t="shared" si="16395"/>
        <v>0</v>
      </c>
      <c r="BAF15" s="79">
        <f t="shared" si="16395"/>
        <v>0</v>
      </c>
      <c r="BAG15" s="79">
        <f t="shared" si="16395"/>
        <v>0</v>
      </c>
      <c r="BAH15" s="79">
        <f t="shared" si="16395"/>
        <v>0</v>
      </c>
      <c r="BAI15" s="79">
        <f t="shared" si="16395"/>
        <v>0</v>
      </c>
      <c r="BAJ15" s="79">
        <f t="shared" si="16395"/>
        <v>0</v>
      </c>
      <c r="BAK15" s="79">
        <f t="shared" si="16395"/>
        <v>0</v>
      </c>
      <c r="BAL15" s="79">
        <f t="shared" si="16395"/>
        <v>0</v>
      </c>
      <c r="BAM15" s="79">
        <f t="shared" si="16395"/>
        <v>0</v>
      </c>
      <c r="BAN15" s="79">
        <f t="shared" si="16395"/>
        <v>0</v>
      </c>
      <c r="BAO15" s="79">
        <f t="shared" si="16395"/>
        <v>0</v>
      </c>
      <c r="BAP15" s="79">
        <f t="shared" si="16395"/>
        <v>0</v>
      </c>
      <c r="BAQ15" s="79">
        <f t="shared" si="16395"/>
        <v>0</v>
      </c>
      <c r="BAR15" s="79">
        <f t="shared" si="16395"/>
        <v>0</v>
      </c>
      <c r="BAS15" s="79">
        <f t="shared" si="16395"/>
        <v>0</v>
      </c>
      <c r="BAT15" s="79">
        <f t="shared" si="16395"/>
        <v>0</v>
      </c>
      <c r="BAU15" s="79">
        <f t="shared" si="16395"/>
        <v>0</v>
      </c>
      <c r="BAV15" s="79">
        <f t="shared" si="16395"/>
        <v>0</v>
      </c>
      <c r="BAW15" s="79">
        <f t="shared" si="16395"/>
        <v>0</v>
      </c>
      <c r="BAX15" s="79">
        <f t="shared" si="16395"/>
        <v>0</v>
      </c>
      <c r="BAY15" s="79">
        <f t="shared" si="16395"/>
        <v>0</v>
      </c>
      <c r="BAZ15" s="79">
        <f t="shared" si="16395"/>
        <v>0</v>
      </c>
      <c r="BBA15" s="79">
        <f t="shared" si="16395"/>
        <v>0</v>
      </c>
      <c r="BBB15" s="79">
        <f t="shared" si="16395"/>
        <v>0</v>
      </c>
      <c r="BBC15" s="79">
        <f t="shared" si="16395"/>
        <v>0</v>
      </c>
      <c r="BBD15" s="79">
        <f t="shared" si="16395"/>
        <v>0</v>
      </c>
      <c r="BBE15" s="79">
        <f t="shared" si="16395"/>
        <v>0</v>
      </c>
      <c r="BBF15" s="79">
        <f t="shared" si="16395"/>
        <v>0</v>
      </c>
      <c r="BBG15" s="79">
        <f t="shared" si="16395"/>
        <v>0</v>
      </c>
      <c r="BBH15" s="79">
        <f t="shared" si="16395"/>
        <v>0</v>
      </c>
      <c r="BBI15" s="79">
        <f t="shared" si="16395"/>
        <v>0</v>
      </c>
      <c r="BBJ15" s="79">
        <f t="shared" si="16395"/>
        <v>0</v>
      </c>
      <c r="BBK15" s="79">
        <f t="shared" ref="BBK15:BDV15" si="16396">SUM(BBK16:BBK22)</f>
        <v>0</v>
      </c>
      <c r="BBL15" s="79">
        <f t="shared" si="16396"/>
        <v>0</v>
      </c>
      <c r="BBM15" s="79">
        <f t="shared" si="16396"/>
        <v>0</v>
      </c>
      <c r="BBN15" s="79">
        <f t="shared" si="16396"/>
        <v>0</v>
      </c>
      <c r="BBO15" s="79">
        <f t="shared" si="16396"/>
        <v>0</v>
      </c>
      <c r="BBP15" s="79">
        <f t="shared" si="16396"/>
        <v>0</v>
      </c>
      <c r="BBQ15" s="79">
        <f t="shared" si="16396"/>
        <v>0</v>
      </c>
      <c r="BBR15" s="79">
        <f t="shared" si="16396"/>
        <v>0</v>
      </c>
      <c r="BBS15" s="79">
        <f t="shared" si="16396"/>
        <v>0</v>
      </c>
      <c r="BBT15" s="79">
        <f t="shared" si="16396"/>
        <v>0</v>
      </c>
      <c r="BBU15" s="79">
        <f t="shared" si="16396"/>
        <v>0</v>
      </c>
      <c r="BBV15" s="79">
        <f t="shared" si="16396"/>
        <v>0</v>
      </c>
      <c r="BBW15" s="79">
        <f t="shared" si="16396"/>
        <v>0</v>
      </c>
      <c r="BBX15" s="79">
        <f t="shared" si="16396"/>
        <v>0</v>
      </c>
      <c r="BBY15" s="79">
        <f t="shared" si="16396"/>
        <v>0</v>
      </c>
      <c r="BBZ15" s="79">
        <f t="shared" si="16396"/>
        <v>0</v>
      </c>
      <c r="BCA15" s="79">
        <f t="shared" si="16396"/>
        <v>0</v>
      </c>
      <c r="BCB15" s="79">
        <f t="shared" si="16396"/>
        <v>0</v>
      </c>
      <c r="BCC15" s="79">
        <f t="shared" si="16396"/>
        <v>0</v>
      </c>
      <c r="BCD15" s="79">
        <f t="shared" si="16396"/>
        <v>0</v>
      </c>
      <c r="BCE15" s="79">
        <f t="shared" si="16396"/>
        <v>0</v>
      </c>
      <c r="BCF15" s="79">
        <f t="shared" si="16396"/>
        <v>0</v>
      </c>
      <c r="BCG15" s="79">
        <f t="shared" si="16396"/>
        <v>0</v>
      </c>
      <c r="BCH15" s="79">
        <f t="shared" si="16396"/>
        <v>0</v>
      </c>
      <c r="BCI15" s="79">
        <f t="shared" si="16396"/>
        <v>0</v>
      </c>
      <c r="BCJ15" s="79">
        <f t="shared" si="16396"/>
        <v>0</v>
      </c>
      <c r="BCK15" s="79">
        <f t="shared" si="16396"/>
        <v>0</v>
      </c>
      <c r="BCL15" s="79">
        <f t="shared" si="16396"/>
        <v>0</v>
      </c>
      <c r="BCM15" s="79">
        <f t="shared" si="16396"/>
        <v>0</v>
      </c>
      <c r="BCN15" s="79">
        <f t="shared" si="16396"/>
        <v>0</v>
      </c>
      <c r="BCO15" s="79">
        <f t="shared" si="16396"/>
        <v>0</v>
      </c>
      <c r="BCP15" s="79">
        <f t="shared" si="16396"/>
        <v>0</v>
      </c>
      <c r="BCQ15" s="79">
        <f t="shared" si="16396"/>
        <v>0</v>
      </c>
      <c r="BCR15" s="79">
        <f t="shared" si="16396"/>
        <v>0</v>
      </c>
      <c r="BCS15" s="79">
        <f t="shared" si="16396"/>
        <v>0</v>
      </c>
      <c r="BCT15" s="79">
        <f t="shared" si="16396"/>
        <v>0</v>
      </c>
      <c r="BCU15" s="79">
        <f t="shared" si="16396"/>
        <v>0</v>
      </c>
      <c r="BCV15" s="79">
        <f t="shared" si="16396"/>
        <v>0</v>
      </c>
      <c r="BCW15" s="79">
        <f t="shared" si="16396"/>
        <v>0</v>
      </c>
      <c r="BCX15" s="79">
        <f t="shared" si="16396"/>
        <v>0</v>
      </c>
      <c r="BCY15" s="79">
        <f t="shared" si="16396"/>
        <v>0</v>
      </c>
      <c r="BCZ15" s="79">
        <f t="shared" si="16396"/>
        <v>0</v>
      </c>
      <c r="BDA15" s="79">
        <f t="shared" si="16396"/>
        <v>0</v>
      </c>
      <c r="BDB15" s="79">
        <f t="shared" si="16396"/>
        <v>0</v>
      </c>
      <c r="BDC15" s="79">
        <f t="shared" si="16396"/>
        <v>0</v>
      </c>
      <c r="BDD15" s="79">
        <f t="shared" si="16396"/>
        <v>0</v>
      </c>
      <c r="BDE15" s="79">
        <f t="shared" si="16396"/>
        <v>0</v>
      </c>
      <c r="BDF15" s="79">
        <f t="shared" si="16396"/>
        <v>0</v>
      </c>
      <c r="BDG15" s="79">
        <f t="shared" si="16396"/>
        <v>0</v>
      </c>
      <c r="BDH15" s="79">
        <f t="shared" si="16396"/>
        <v>0</v>
      </c>
      <c r="BDI15" s="79">
        <f t="shared" si="16396"/>
        <v>0</v>
      </c>
      <c r="BDJ15" s="79">
        <f t="shared" si="16396"/>
        <v>0</v>
      </c>
      <c r="BDK15" s="79">
        <f t="shared" si="16396"/>
        <v>0</v>
      </c>
      <c r="BDL15" s="79">
        <f t="shared" si="16396"/>
        <v>0</v>
      </c>
      <c r="BDM15" s="79">
        <f t="shared" si="16396"/>
        <v>0</v>
      </c>
      <c r="BDN15" s="79">
        <f t="shared" si="16396"/>
        <v>0</v>
      </c>
      <c r="BDO15" s="79">
        <f t="shared" si="16396"/>
        <v>0</v>
      </c>
      <c r="BDP15" s="79">
        <f t="shared" si="16396"/>
        <v>0</v>
      </c>
      <c r="BDQ15" s="79">
        <f t="shared" si="16396"/>
        <v>0</v>
      </c>
      <c r="BDR15" s="79">
        <f t="shared" si="16396"/>
        <v>0</v>
      </c>
      <c r="BDS15" s="79">
        <f t="shared" si="16396"/>
        <v>0</v>
      </c>
      <c r="BDT15" s="79">
        <f t="shared" si="16396"/>
        <v>0</v>
      </c>
      <c r="BDU15" s="79">
        <f t="shared" si="16396"/>
        <v>0</v>
      </c>
      <c r="BDV15" s="79">
        <f t="shared" si="16396"/>
        <v>0</v>
      </c>
      <c r="BDW15" s="79">
        <f t="shared" ref="BDW15:BGH15" si="16397">SUM(BDW16:BDW22)</f>
        <v>0</v>
      </c>
      <c r="BDX15" s="79">
        <f t="shared" si="16397"/>
        <v>0</v>
      </c>
      <c r="BDY15" s="79">
        <f t="shared" si="16397"/>
        <v>0</v>
      </c>
      <c r="BDZ15" s="79">
        <f t="shared" si="16397"/>
        <v>0</v>
      </c>
      <c r="BEA15" s="79">
        <f t="shared" si="16397"/>
        <v>0</v>
      </c>
      <c r="BEB15" s="79">
        <f t="shared" si="16397"/>
        <v>0</v>
      </c>
      <c r="BEC15" s="79">
        <f t="shared" si="16397"/>
        <v>0</v>
      </c>
      <c r="BED15" s="79">
        <f t="shared" si="16397"/>
        <v>0</v>
      </c>
      <c r="BEE15" s="79">
        <f t="shared" si="16397"/>
        <v>0</v>
      </c>
      <c r="BEF15" s="79">
        <f t="shared" si="16397"/>
        <v>0</v>
      </c>
      <c r="BEG15" s="79">
        <f t="shared" si="16397"/>
        <v>0</v>
      </c>
      <c r="BEH15" s="79">
        <f t="shared" si="16397"/>
        <v>0</v>
      </c>
      <c r="BEI15" s="79">
        <f t="shared" si="16397"/>
        <v>0</v>
      </c>
      <c r="BEJ15" s="79">
        <f t="shared" si="16397"/>
        <v>0</v>
      </c>
      <c r="BEK15" s="79">
        <f t="shared" si="16397"/>
        <v>0</v>
      </c>
      <c r="BEL15" s="79">
        <f t="shared" si="16397"/>
        <v>0</v>
      </c>
      <c r="BEM15" s="79">
        <f t="shared" si="16397"/>
        <v>0</v>
      </c>
      <c r="BEN15" s="79">
        <f t="shared" si="16397"/>
        <v>0</v>
      </c>
      <c r="BEO15" s="79">
        <f t="shared" si="16397"/>
        <v>0</v>
      </c>
      <c r="BEP15" s="79">
        <f t="shared" si="16397"/>
        <v>0</v>
      </c>
      <c r="BEQ15" s="79">
        <f t="shared" si="16397"/>
        <v>0</v>
      </c>
      <c r="BER15" s="79">
        <f t="shared" si="16397"/>
        <v>0</v>
      </c>
      <c r="BES15" s="79">
        <f t="shared" si="16397"/>
        <v>0</v>
      </c>
      <c r="BET15" s="79">
        <f t="shared" si="16397"/>
        <v>0</v>
      </c>
      <c r="BEU15" s="79">
        <f t="shared" si="16397"/>
        <v>0</v>
      </c>
      <c r="BEV15" s="79">
        <f t="shared" si="16397"/>
        <v>0</v>
      </c>
      <c r="BEW15" s="79">
        <f t="shared" si="16397"/>
        <v>0</v>
      </c>
      <c r="BEX15" s="79">
        <f t="shared" si="16397"/>
        <v>0</v>
      </c>
      <c r="BEY15" s="79">
        <f t="shared" si="16397"/>
        <v>0</v>
      </c>
      <c r="BEZ15" s="79">
        <f t="shared" si="16397"/>
        <v>0</v>
      </c>
      <c r="BFA15" s="79">
        <f t="shared" si="16397"/>
        <v>0</v>
      </c>
      <c r="BFB15" s="79">
        <f t="shared" si="16397"/>
        <v>0</v>
      </c>
      <c r="BFC15" s="79">
        <f t="shared" si="16397"/>
        <v>0</v>
      </c>
      <c r="BFD15" s="79">
        <f t="shared" si="16397"/>
        <v>0</v>
      </c>
      <c r="BFE15" s="79">
        <f t="shared" si="16397"/>
        <v>0</v>
      </c>
      <c r="BFF15" s="79">
        <f t="shared" si="16397"/>
        <v>0</v>
      </c>
      <c r="BFG15" s="79">
        <f t="shared" si="16397"/>
        <v>0</v>
      </c>
      <c r="BFH15" s="79">
        <f t="shared" si="16397"/>
        <v>0</v>
      </c>
      <c r="BFI15" s="79">
        <f t="shared" si="16397"/>
        <v>0</v>
      </c>
      <c r="BFJ15" s="79">
        <f t="shared" si="16397"/>
        <v>0</v>
      </c>
      <c r="BFK15" s="79">
        <f t="shared" si="16397"/>
        <v>0</v>
      </c>
      <c r="BFL15" s="79">
        <f t="shared" si="16397"/>
        <v>0</v>
      </c>
      <c r="BFM15" s="79">
        <f t="shared" si="16397"/>
        <v>0</v>
      </c>
      <c r="BFN15" s="79">
        <f t="shared" si="16397"/>
        <v>0</v>
      </c>
      <c r="BFO15" s="79">
        <f t="shared" si="16397"/>
        <v>0</v>
      </c>
      <c r="BFP15" s="79">
        <f t="shared" si="16397"/>
        <v>0</v>
      </c>
      <c r="BFQ15" s="79">
        <f t="shared" si="16397"/>
        <v>0</v>
      </c>
      <c r="BFR15" s="79">
        <f t="shared" si="16397"/>
        <v>0</v>
      </c>
      <c r="BFS15" s="79">
        <f t="shared" si="16397"/>
        <v>0</v>
      </c>
      <c r="BFT15" s="79">
        <f t="shared" si="16397"/>
        <v>0</v>
      </c>
      <c r="BFU15" s="79">
        <f t="shared" si="16397"/>
        <v>0</v>
      </c>
      <c r="BFV15" s="79">
        <f t="shared" si="16397"/>
        <v>0</v>
      </c>
      <c r="BFW15" s="79">
        <f t="shared" si="16397"/>
        <v>0</v>
      </c>
      <c r="BFX15" s="79">
        <f t="shared" si="16397"/>
        <v>0</v>
      </c>
      <c r="BFY15" s="79">
        <f t="shared" si="16397"/>
        <v>0</v>
      </c>
      <c r="BFZ15" s="79">
        <f t="shared" si="16397"/>
        <v>0</v>
      </c>
      <c r="BGA15" s="79">
        <f t="shared" si="16397"/>
        <v>0</v>
      </c>
      <c r="BGB15" s="79">
        <f t="shared" si="16397"/>
        <v>0</v>
      </c>
      <c r="BGC15" s="79">
        <f t="shared" si="16397"/>
        <v>0</v>
      </c>
      <c r="BGD15" s="79">
        <f t="shared" si="16397"/>
        <v>0</v>
      </c>
      <c r="BGE15" s="79">
        <f t="shared" si="16397"/>
        <v>0</v>
      </c>
      <c r="BGF15" s="79">
        <f t="shared" si="16397"/>
        <v>0</v>
      </c>
      <c r="BGG15" s="79">
        <f t="shared" si="16397"/>
        <v>0</v>
      </c>
      <c r="BGH15" s="79">
        <f t="shared" si="16397"/>
        <v>0</v>
      </c>
      <c r="BGI15" s="79">
        <f t="shared" ref="BGI15:BIT15" si="16398">SUM(BGI16:BGI22)</f>
        <v>0</v>
      </c>
      <c r="BGJ15" s="79">
        <f t="shared" si="16398"/>
        <v>0</v>
      </c>
      <c r="BGK15" s="79">
        <f t="shared" si="16398"/>
        <v>0</v>
      </c>
      <c r="BGL15" s="79">
        <f t="shared" si="16398"/>
        <v>0</v>
      </c>
      <c r="BGM15" s="79">
        <f t="shared" si="16398"/>
        <v>0</v>
      </c>
      <c r="BGN15" s="79">
        <f t="shared" si="16398"/>
        <v>0</v>
      </c>
      <c r="BGO15" s="79">
        <f t="shared" si="16398"/>
        <v>0</v>
      </c>
      <c r="BGP15" s="79">
        <f t="shared" si="16398"/>
        <v>0</v>
      </c>
      <c r="BGQ15" s="79">
        <f t="shared" si="16398"/>
        <v>0</v>
      </c>
      <c r="BGR15" s="79">
        <f t="shared" si="16398"/>
        <v>0</v>
      </c>
      <c r="BGS15" s="79">
        <f t="shared" si="16398"/>
        <v>0</v>
      </c>
      <c r="BGT15" s="79">
        <f t="shared" si="16398"/>
        <v>0</v>
      </c>
      <c r="BGU15" s="79">
        <f t="shared" si="16398"/>
        <v>0</v>
      </c>
      <c r="BGV15" s="79">
        <f t="shared" si="16398"/>
        <v>0</v>
      </c>
      <c r="BGW15" s="79">
        <f t="shared" si="16398"/>
        <v>0</v>
      </c>
      <c r="BGX15" s="79">
        <f t="shared" si="16398"/>
        <v>0</v>
      </c>
      <c r="BGY15" s="79">
        <f t="shared" si="16398"/>
        <v>0</v>
      </c>
      <c r="BGZ15" s="79">
        <f t="shared" si="16398"/>
        <v>0</v>
      </c>
      <c r="BHA15" s="79">
        <f t="shared" si="16398"/>
        <v>0</v>
      </c>
      <c r="BHB15" s="79">
        <f t="shared" si="16398"/>
        <v>0</v>
      </c>
      <c r="BHC15" s="79">
        <f t="shared" si="16398"/>
        <v>0</v>
      </c>
      <c r="BHD15" s="79">
        <f t="shared" si="16398"/>
        <v>0</v>
      </c>
      <c r="BHE15" s="79">
        <f t="shared" si="16398"/>
        <v>0</v>
      </c>
      <c r="BHF15" s="79">
        <f t="shared" si="16398"/>
        <v>0</v>
      </c>
      <c r="BHG15" s="79">
        <f t="shared" si="16398"/>
        <v>0</v>
      </c>
      <c r="BHH15" s="79">
        <f t="shared" si="16398"/>
        <v>0</v>
      </c>
      <c r="BHI15" s="79">
        <f t="shared" si="16398"/>
        <v>0</v>
      </c>
      <c r="BHJ15" s="79">
        <f t="shared" si="16398"/>
        <v>0</v>
      </c>
      <c r="BHK15" s="79">
        <f t="shared" si="16398"/>
        <v>0</v>
      </c>
      <c r="BHL15" s="79">
        <f t="shared" si="16398"/>
        <v>0</v>
      </c>
      <c r="BHM15" s="79">
        <f t="shared" si="16398"/>
        <v>0</v>
      </c>
      <c r="BHN15" s="79">
        <f t="shared" si="16398"/>
        <v>0</v>
      </c>
      <c r="BHO15" s="79">
        <f t="shared" si="16398"/>
        <v>0</v>
      </c>
      <c r="BHP15" s="79">
        <f t="shared" si="16398"/>
        <v>0</v>
      </c>
      <c r="BHQ15" s="79">
        <f t="shared" si="16398"/>
        <v>0</v>
      </c>
      <c r="BHR15" s="79">
        <f t="shared" si="16398"/>
        <v>0</v>
      </c>
      <c r="BHS15" s="79">
        <f t="shared" si="16398"/>
        <v>0</v>
      </c>
      <c r="BHT15" s="79">
        <f t="shared" si="16398"/>
        <v>0</v>
      </c>
      <c r="BHU15" s="79">
        <f t="shared" si="16398"/>
        <v>0</v>
      </c>
      <c r="BHV15" s="79">
        <f t="shared" si="16398"/>
        <v>0</v>
      </c>
      <c r="BHW15" s="79">
        <f t="shared" si="16398"/>
        <v>0</v>
      </c>
      <c r="BHX15" s="79">
        <f t="shared" si="16398"/>
        <v>0</v>
      </c>
      <c r="BHY15" s="79">
        <f t="shared" si="16398"/>
        <v>0</v>
      </c>
      <c r="BHZ15" s="79">
        <f t="shared" si="16398"/>
        <v>0</v>
      </c>
      <c r="BIA15" s="79">
        <f t="shared" si="16398"/>
        <v>0</v>
      </c>
      <c r="BIB15" s="79">
        <f t="shared" si="16398"/>
        <v>0</v>
      </c>
      <c r="BIC15" s="79">
        <f t="shared" si="16398"/>
        <v>0</v>
      </c>
      <c r="BID15" s="79">
        <f t="shared" si="16398"/>
        <v>0</v>
      </c>
      <c r="BIE15" s="79">
        <f t="shared" si="16398"/>
        <v>0</v>
      </c>
      <c r="BIF15" s="79">
        <f t="shared" si="16398"/>
        <v>0</v>
      </c>
      <c r="BIG15" s="79">
        <f t="shared" si="16398"/>
        <v>0</v>
      </c>
      <c r="BIH15" s="79">
        <f t="shared" si="16398"/>
        <v>0</v>
      </c>
      <c r="BII15" s="79">
        <f t="shared" si="16398"/>
        <v>0</v>
      </c>
      <c r="BIJ15" s="79">
        <f t="shared" si="16398"/>
        <v>0</v>
      </c>
      <c r="BIK15" s="79">
        <f t="shared" si="16398"/>
        <v>0</v>
      </c>
      <c r="BIL15" s="79">
        <f t="shared" si="16398"/>
        <v>0</v>
      </c>
      <c r="BIM15" s="79">
        <f t="shared" si="16398"/>
        <v>0</v>
      </c>
      <c r="BIN15" s="79">
        <f t="shared" si="16398"/>
        <v>0</v>
      </c>
      <c r="BIO15" s="79">
        <f t="shared" si="16398"/>
        <v>0</v>
      </c>
      <c r="BIP15" s="79">
        <f t="shared" si="16398"/>
        <v>0</v>
      </c>
      <c r="BIQ15" s="79">
        <f t="shared" si="16398"/>
        <v>0</v>
      </c>
      <c r="BIR15" s="79">
        <f t="shared" si="16398"/>
        <v>0</v>
      </c>
      <c r="BIS15" s="79">
        <f t="shared" si="16398"/>
        <v>0</v>
      </c>
      <c r="BIT15" s="79">
        <f t="shared" si="16398"/>
        <v>0</v>
      </c>
      <c r="BIU15" s="79">
        <f t="shared" ref="BIU15:BLF15" si="16399">SUM(BIU16:BIU22)</f>
        <v>0</v>
      </c>
      <c r="BIV15" s="79">
        <f t="shared" si="16399"/>
        <v>0</v>
      </c>
      <c r="BIW15" s="79">
        <f t="shared" si="16399"/>
        <v>0</v>
      </c>
      <c r="BIX15" s="79">
        <f t="shared" si="16399"/>
        <v>0</v>
      </c>
      <c r="BIY15" s="79">
        <f t="shared" si="16399"/>
        <v>0</v>
      </c>
      <c r="BIZ15" s="79">
        <f t="shared" si="16399"/>
        <v>0</v>
      </c>
      <c r="BJA15" s="79">
        <f t="shared" si="16399"/>
        <v>0</v>
      </c>
      <c r="BJB15" s="79">
        <f t="shared" si="16399"/>
        <v>0</v>
      </c>
      <c r="BJC15" s="79">
        <f t="shared" si="16399"/>
        <v>0</v>
      </c>
      <c r="BJD15" s="79">
        <f t="shared" si="16399"/>
        <v>0</v>
      </c>
      <c r="BJE15" s="79">
        <f t="shared" si="16399"/>
        <v>0</v>
      </c>
      <c r="BJF15" s="79">
        <f t="shared" si="16399"/>
        <v>0</v>
      </c>
      <c r="BJG15" s="79">
        <f t="shared" si="16399"/>
        <v>0</v>
      </c>
      <c r="BJH15" s="79">
        <f t="shared" si="16399"/>
        <v>0</v>
      </c>
      <c r="BJI15" s="79">
        <f t="shared" si="16399"/>
        <v>0</v>
      </c>
      <c r="BJJ15" s="79">
        <f t="shared" si="16399"/>
        <v>0</v>
      </c>
      <c r="BJK15" s="79">
        <f t="shared" si="16399"/>
        <v>0</v>
      </c>
      <c r="BJL15" s="79">
        <f t="shared" si="16399"/>
        <v>0</v>
      </c>
      <c r="BJM15" s="79">
        <f t="shared" si="16399"/>
        <v>0</v>
      </c>
      <c r="BJN15" s="79">
        <f t="shared" si="16399"/>
        <v>0</v>
      </c>
      <c r="BJO15" s="79">
        <f t="shared" si="16399"/>
        <v>0</v>
      </c>
      <c r="BJP15" s="79">
        <f t="shared" si="16399"/>
        <v>0</v>
      </c>
      <c r="BJQ15" s="79">
        <f t="shared" si="16399"/>
        <v>0</v>
      </c>
      <c r="BJR15" s="79">
        <f t="shared" si="16399"/>
        <v>0</v>
      </c>
      <c r="BJS15" s="79">
        <f t="shared" si="16399"/>
        <v>0</v>
      </c>
      <c r="BJT15" s="79">
        <f t="shared" si="16399"/>
        <v>0</v>
      </c>
      <c r="BJU15" s="79">
        <f t="shared" si="16399"/>
        <v>0</v>
      </c>
      <c r="BJV15" s="79">
        <f t="shared" si="16399"/>
        <v>0</v>
      </c>
      <c r="BJW15" s="79">
        <f t="shared" si="16399"/>
        <v>0</v>
      </c>
      <c r="BJX15" s="79">
        <f t="shared" si="16399"/>
        <v>0</v>
      </c>
      <c r="BJY15" s="79">
        <f t="shared" si="16399"/>
        <v>0</v>
      </c>
      <c r="BJZ15" s="79">
        <f t="shared" si="16399"/>
        <v>0</v>
      </c>
      <c r="BKA15" s="79">
        <f t="shared" si="16399"/>
        <v>0</v>
      </c>
      <c r="BKB15" s="79">
        <f t="shared" si="16399"/>
        <v>0</v>
      </c>
      <c r="BKC15" s="79">
        <f t="shared" si="16399"/>
        <v>0</v>
      </c>
      <c r="BKD15" s="79">
        <f t="shared" si="16399"/>
        <v>0</v>
      </c>
      <c r="BKE15" s="79">
        <f t="shared" si="16399"/>
        <v>0</v>
      </c>
      <c r="BKF15" s="79">
        <f t="shared" si="16399"/>
        <v>0</v>
      </c>
      <c r="BKG15" s="79">
        <f t="shared" si="16399"/>
        <v>0</v>
      </c>
      <c r="BKH15" s="79">
        <f t="shared" si="16399"/>
        <v>0</v>
      </c>
      <c r="BKI15" s="79">
        <f t="shared" si="16399"/>
        <v>0</v>
      </c>
      <c r="BKJ15" s="79">
        <f t="shared" si="16399"/>
        <v>0</v>
      </c>
      <c r="BKK15" s="79">
        <f t="shared" si="16399"/>
        <v>0</v>
      </c>
      <c r="BKL15" s="79">
        <f t="shared" si="16399"/>
        <v>0</v>
      </c>
      <c r="BKM15" s="79">
        <f t="shared" si="16399"/>
        <v>0</v>
      </c>
      <c r="BKN15" s="79">
        <f t="shared" si="16399"/>
        <v>0</v>
      </c>
      <c r="BKO15" s="79">
        <f t="shared" si="16399"/>
        <v>0</v>
      </c>
      <c r="BKP15" s="79">
        <f t="shared" si="16399"/>
        <v>0</v>
      </c>
      <c r="BKQ15" s="79">
        <f t="shared" si="16399"/>
        <v>0</v>
      </c>
      <c r="BKR15" s="79">
        <f t="shared" si="16399"/>
        <v>0</v>
      </c>
      <c r="BKS15" s="79">
        <f t="shared" si="16399"/>
        <v>0</v>
      </c>
      <c r="BKT15" s="79">
        <f t="shared" si="16399"/>
        <v>0</v>
      </c>
      <c r="BKU15" s="79">
        <f t="shared" si="16399"/>
        <v>0</v>
      </c>
      <c r="BKV15" s="79">
        <f t="shared" si="16399"/>
        <v>0</v>
      </c>
      <c r="BKW15" s="79">
        <f t="shared" si="16399"/>
        <v>0</v>
      </c>
      <c r="BKX15" s="79">
        <f t="shared" si="16399"/>
        <v>0</v>
      </c>
      <c r="BKY15" s="79">
        <f t="shared" si="16399"/>
        <v>0</v>
      </c>
      <c r="BKZ15" s="79">
        <f t="shared" si="16399"/>
        <v>0</v>
      </c>
      <c r="BLA15" s="79">
        <f t="shared" si="16399"/>
        <v>0</v>
      </c>
      <c r="BLB15" s="79">
        <f t="shared" si="16399"/>
        <v>0</v>
      </c>
      <c r="BLC15" s="79">
        <f t="shared" si="16399"/>
        <v>0</v>
      </c>
      <c r="BLD15" s="79">
        <f t="shared" si="16399"/>
        <v>0</v>
      </c>
      <c r="BLE15" s="79">
        <f t="shared" si="16399"/>
        <v>0</v>
      </c>
      <c r="BLF15" s="79">
        <f t="shared" si="16399"/>
        <v>0</v>
      </c>
      <c r="BLG15" s="79">
        <f t="shared" ref="BLG15:BNR15" si="16400">SUM(BLG16:BLG22)</f>
        <v>0</v>
      </c>
      <c r="BLH15" s="79">
        <f t="shared" si="16400"/>
        <v>0</v>
      </c>
      <c r="BLI15" s="79">
        <f t="shared" si="16400"/>
        <v>0</v>
      </c>
      <c r="BLJ15" s="79">
        <f t="shared" si="16400"/>
        <v>0</v>
      </c>
      <c r="BLK15" s="79">
        <f t="shared" si="16400"/>
        <v>0</v>
      </c>
      <c r="BLL15" s="79">
        <f t="shared" si="16400"/>
        <v>0</v>
      </c>
      <c r="BLM15" s="79">
        <f t="shared" si="16400"/>
        <v>0</v>
      </c>
      <c r="BLN15" s="79">
        <f t="shared" si="16400"/>
        <v>0</v>
      </c>
      <c r="BLO15" s="79">
        <f t="shared" si="16400"/>
        <v>0</v>
      </c>
      <c r="BLP15" s="79">
        <f t="shared" si="16400"/>
        <v>0</v>
      </c>
      <c r="BLQ15" s="79">
        <f t="shared" si="16400"/>
        <v>0</v>
      </c>
      <c r="BLR15" s="79">
        <f t="shared" si="16400"/>
        <v>0</v>
      </c>
      <c r="BLS15" s="79">
        <f t="shared" si="16400"/>
        <v>0</v>
      </c>
      <c r="BLT15" s="79">
        <f t="shared" si="16400"/>
        <v>0</v>
      </c>
      <c r="BLU15" s="79">
        <f t="shared" si="16400"/>
        <v>0</v>
      </c>
      <c r="BLV15" s="79">
        <f t="shared" si="16400"/>
        <v>0</v>
      </c>
      <c r="BLW15" s="79">
        <f t="shared" si="16400"/>
        <v>0</v>
      </c>
      <c r="BLX15" s="79">
        <f t="shared" si="16400"/>
        <v>0</v>
      </c>
      <c r="BLY15" s="79">
        <f t="shared" si="16400"/>
        <v>0</v>
      </c>
      <c r="BLZ15" s="79">
        <f t="shared" si="16400"/>
        <v>0</v>
      </c>
      <c r="BMA15" s="79">
        <f t="shared" si="16400"/>
        <v>0</v>
      </c>
      <c r="BMB15" s="79">
        <f t="shared" si="16400"/>
        <v>0</v>
      </c>
      <c r="BMC15" s="79">
        <f t="shared" si="16400"/>
        <v>0</v>
      </c>
      <c r="BMD15" s="79">
        <f t="shared" si="16400"/>
        <v>0</v>
      </c>
      <c r="BME15" s="79">
        <f t="shared" si="16400"/>
        <v>0</v>
      </c>
      <c r="BMF15" s="79">
        <f t="shared" si="16400"/>
        <v>0</v>
      </c>
      <c r="BMG15" s="79">
        <f t="shared" si="16400"/>
        <v>0</v>
      </c>
      <c r="BMH15" s="79">
        <f t="shared" si="16400"/>
        <v>0</v>
      </c>
      <c r="BMI15" s="79">
        <f t="shared" si="16400"/>
        <v>0</v>
      </c>
      <c r="BMJ15" s="79">
        <f t="shared" si="16400"/>
        <v>0</v>
      </c>
      <c r="BMK15" s="79">
        <f t="shared" si="16400"/>
        <v>0</v>
      </c>
      <c r="BML15" s="79">
        <f t="shared" si="16400"/>
        <v>0</v>
      </c>
      <c r="BMM15" s="79">
        <f t="shared" si="16400"/>
        <v>0</v>
      </c>
      <c r="BMN15" s="79">
        <f t="shared" si="16400"/>
        <v>0</v>
      </c>
      <c r="BMO15" s="79">
        <f t="shared" si="16400"/>
        <v>0</v>
      </c>
      <c r="BMP15" s="79">
        <f t="shared" si="16400"/>
        <v>0</v>
      </c>
      <c r="BMQ15" s="79">
        <f t="shared" si="16400"/>
        <v>0</v>
      </c>
      <c r="BMR15" s="79">
        <f t="shared" si="16400"/>
        <v>0</v>
      </c>
      <c r="BMS15" s="79">
        <f t="shared" si="16400"/>
        <v>0</v>
      </c>
      <c r="BMT15" s="79">
        <f t="shared" si="16400"/>
        <v>0</v>
      </c>
      <c r="BMU15" s="79">
        <f t="shared" si="16400"/>
        <v>0</v>
      </c>
      <c r="BMV15" s="79">
        <f t="shared" si="16400"/>
        <v>0</v>
      </c>
      <c r="BMW15" s="79">
        <f t="shared" si="16400"/>
        <v>0</v>
      </c>
      <c r="BMX15" s="79">
        <f t="shared" si="16400"/>
        <v>0</v>
      </c>
      <c r="BMY15" s="79">
        <f t="shared" si="16400"/>
        <v>0</v>
      </c>
      <c r="BMZ15" s="79">
        <f t="shared" si="16400"/>
        <v>0</v>
      </c>
      <c r="BNA15" s="79">
        <f t="shared" si="16400"/>
        <v>0</v>
      </c>
      <c r="BNB15" s="79">
        <f t="shared" si="16400"/>
        <v>0</v>
      </c>
      <c r="BNC15" s="79">
        <f t="shared" si="16400"/>
        <v>0</v>
      </c>
      <c r="BND15" s="79">
        <f t="shared" si="16400"/>
        <v>0</v>
      </c>
      <c r="BNE15" s="79">
        <f t="shared" si="16400"/>
        <v>0</v>
      </c>
      <c r="BNF15" s="79">
        <f t="shared" si="16400"/>
        <v>0</v>
      </c>
      <c r="BNG15" s="79">
        <f t="shared" si="16400"/>
        <v>0</v>
      </c>
      <c r="BNH15" s="79">
        <f t="shared" si="16400"/>
        <v>0</v>
      </c>
      <c r="BNI15" s="79">
        <f t="shared" si="16400"/>
        <v>0</v>
      </c>
      <c r="BNJ15" s="79">
        <f t="shared" si="16400"/>
        <v>0</v>
      </c>
      <c r="BNK15" s="79">
        <f t="shared" si="16400"/>
        <v>0</v>
      </c>
      <c r="BNL15" s="79">
        <f t="shared" si="16400"/>
        <v>0</v>
      </c>
      <c r="BNM15" s="79">
        <f t="shared" si="16400"/>
        <v>0</v>
      </c>
      <c r="BNN15" s="79">
        <f t="shared" si="16400"/>
        <v>0</v>
      </c>
      <c r="BNO15" s="79">
        <f t="shared" si="16400"/>
        <v>0</v>
      </c>
      <c r="BNP15" s="79">
        <f t="shared" si="16400"/>
        <v>0</v>
      </c>
      <c r="BNQ15" s="79">
        <f t="shared" si="16400"/>
        <v>0</v>
      </c>
      <c r="BNR15" s="79">
        <f t="shared" si="16400"/>
        <v>0</v>
      </c>
      <c r="BNS15" s="79">
        <f t="shared" ref="BNS15:BQD15" si="16401">SUM(BNS16:BNS22)</f>
        <v>0</v>
      </c>
      <c r="BNT15" s="79">
        <f t="shared" si="16401"/>
        <v>0</v>
      </c>
      <c r="BNU15" s="79">
        <f t="shared" si="16401"/>
        <v>0</v>
      </c>
      <c r="BNV15" s="79">
        <f t="shared" si="16401"/>
        <v>0</v>
      </c>
      <c r="BNW15" s="79">
        <f t="shared" si="16401"/>
        <v>0</v>
      </c>
      <c r="BNX15" s="79">
        <f t="shared" si="16401"/>
        <v>0</v>
      </c>
      <c r="BNY15" s="79">
        <f t="shared" si="16401"/>
        <v>0</v>
      </c>
      <c r="BNZ15" s="79">
        <f t="shared" si="16401"/>
        <v>0</v>
      </c>
      <c r="BOA15" s="79">
        <f t="shared" si="16401"/>
        <v>0</v>
      </c>
      <c r="BOB15" s="79">
        <f t="shared" si="16401"/>
        <v>0</v>
      </c>
      <c r="BOC15" s="79">
        <f t="shared" si="16401"/>
        <v>0</v>
      </c>
      <c r="BOD15" s="79">
        <f t="shared" si="16401"/>
        <v>0</v>
      </c>
      <c r="BOE15" s="79">
        <f t="shared" si="16401"/>
        <v>0</v>
      </c>
      <c r="BOF15" s="79">
        <f t="shared" si="16401"/>
        <v>0</v>
      </c>
      <c r="BOG15" s="79">
        <f t="shared" si="16401"/>
        <v>0</v>
      </c>
      <c r="BOH15" s="79">
        <f t="shared" si="16401"/>
        <v>0</v>
      </c>
      <c r="BOI15" s="79">
        <f t="shared" si="16401"/>
        <v>0</v>
      </c>
      <c r="BOJ15" s="79">
        <f t="shared" si="16401"/>
        <v>0</v>
      </c>
      <c r="BOK15" s="79">
        <f t="shared" si="16401"/>
        <v>0</v>
      </c>
      <c r="BOL15" s="79">
        <f t="shared" si="16401"/>
        <v>0</v>
      </c>
      <c r="BOM15" s="79">
        <f t="shared" si="16401"/>
        <v>0</v>
      </c>
      <c r="BON15" s="79">
        <f t="shared" si="16401"/>
        <v>0</v>
      </c>
      <c r="BOO15" s="79">
        <f t="shared" si="16401"/>
        <v>0</v>
      </c>
      <c r="BOP15" s="79">
        <f t="shared" si="16401"/>
        <v>0</v>
      </c>
      <c r="BOQ15" s="79">
        <f t="shared" si="16401"/>
        <v>0</v>
      </c>
      <c r="BOR15" s="79">
        <f t="shared" si="16401"/>
        <v>0</v>
      </c>
      <c r="BOS15" s="79">
        <f t="shared" si="16401"/>
        <v>0</v>
      </c>
      <c r="BOT15" s="79">
        <f t="shared" si="16401"/>
        <v>0</v>
      </c>
      <c r="BOU15" s="79">
        <f t="shared" si="16401"/>
        <v>0</v>
      </c>
      <c r="BOV15" s="79">
        <f t="shared" si="16401"/>
        <v>0</v>
      </c>
      <c r="BOW15" s="79">
        <f t="shared" si="16401"/>
        <v>0</v>
      </c>
      <c r="BOX15" s="79">
        <f t="shared" si="16401"/>
        <v>0</v>
      </c>
      <c r="BOY15" s="79">
        <f t="shared" si="16401"/>
        <v>0</v>
      </c>
      <c r="BOZ15" s="79">
        <f t="shared" si="16401"/>
        <v>0</v>
      </c>
      <c r="BPA15" s="79">
        <f t="shared" si="16401"/>
        <v>0</v>
      </c>
      <c r="BPB15" s="79">
        <f t="shared" si="16401"/>
        <v>0</v>
      </c>
      <c r="BPC15" s="79">
        <f t="shared" si="16401"/>
        <v>0</v>
      </c>
      <c r="BPD15" s="79">
        <f t="shared" si="16401"/>
        <v>0</v>
      </c>
      <c r="BPE15" s="79">
        <f t="shared" si="16401"/>
        <v>0</v>
      </c>
      <c r="BPF15" s="79">
        <f t="shared" si="16401"/>
        <v>0</v>
      </c>
      <c r="BPG15" s="79">
        <f t="shared" si="16401"/>
        <v>0</v>
      </c>
      <c r="BPH15" s="79">
        <f t="shared" si="16401"/>
        <v>0</v>
      </c>
      <c r="BPI15" s="79">
        <f t="shared" si="16401"/>
        <v>0</v>
      </c>
      <c r="BPJ15" s="79">
        <f t="shared" si="16401"/>
        <v>0</v>
      </c>
      <c r="BPK15" s="79">
        <f t="shared" si="16401"/>
        <v>0</v>
      </c>
      <c r="BPL15" s="79">
        <f t="shared" si="16401"/>
        <v>0</v>
      </c>
      <c r="BPM15" s="79">
        <f t="shared" si="16401"/>
        <v>0</v>
      </c>
      <c r="BPN15" s="79">
        <f t="shared" si="16401"/>
        <v>0</v>
      </c>
      <c r="BPO15" s="79">
        <f t="shared" si="16401"/>
        <v>0</v>
      </c>
      <c r="BPP15" s="79">
        <f t="shared" si="16401"/>
        <v>0</v>
      </c>
      <c r="BPQ15" s="79">
        <f t="shared" si="16401"/>
        <v>0</v>
      </c>
      <c r="BPR15" s="79">
        <f t="shared" si="16401"/>
        <v>0</v>
      </c>
      <c r="BPS15" s="79">
        <f t="shared" si="16401"/>
        <v>0</v>
      </c>
      <c r="BPT15" s="79">
        <f t="shared" si="16401"/>
        <v>0</v>
      </c>
      <c r="BPU15" s="79">
        <f t="shared" si="16401"/>
        <v>0</v>
      </c>
      <c r="BPV15" s="79">
        <f t="shared" si="16401"/>
        <v>0</v>
      </c>
      <c r="BPW15" s="79">
        <f t="shared" si="16401"/>
        <v>0</v>
      </c>
      <c r="BPX15" s="79">
        <f t="shared" si="16401"/>
        <v>0</v>
      </c>
      <c r="BPY15" s="79">
        <f t="shared" si="16401"/>
        <v>0</v>
      </c>
      <c r="BPZ15" s="79">
        <f t="shared" si="16401"/>
        <v>0</v>
      </c>
      <c r="BQA15" s="79">
        <f t="shared" si="16401"/>
        <v>0</v>
      </c>
      <c r="BQB15" s="79">
        <f t="shared" si="16401"/>
        <v>0</v>
      </c>
      <c r="BQC15" s="79">
        <f t="shared" si="16401"/>
        <v>0</v>
      </c>
      <c r="BQD15" s="79">
        <f t="shared" si="16401"/>
        <v>0</v>
      </c>
      <c r="BQE15" s="79">
        <f t="shared" ref="BQE15:BSP15" si="16402">SUM(BQE16:BQE22)</f>
        <v>0</v>
      </c>
      <c r="BQF15" s="79">
        <f t="shared" si="16402"/>
        <v>0</v>
      </c>
      <c r="BQG15" s="79">
        <f t="shared" si="16402"/>
        <v>0</v>
      </c>
      <c r="BQH15" s="79">
        <f t="shared" si="16402"/>
        <v>0</v>
      </c>
      <c r="BQI15" s="79">
        <f t="shared" si="16402"/>
        <v>0</v>
      </c>
      <c r="BQJ15" s="79">
        <f t="shared" si="16402"/>
        <v>0</v>
      </c>
      <c r="BQK15" s="79">
        <f t="shared" si="16402"/>
        <v>0</v>
      </c>
      <c r="BQL15" s="79">
        <f t="shared" si="16402"/>
        <v>0</v>
      </c>
      <c r="BQM15" s="79">
        <f t="shared" si="16402"/>
        <v>0</v>
      </c>
      <c r="BQN15" s="79">
        <f t="shared" si="16402"/>
        <v>0</v>
      </c>
      <c r="BQO15" s="79">
        <f t="shared" si="16402"/>
        <v>0</v>
      </c>
      <c r="BQP15" s="79">
        <f t="shared" si="16402"/>
        <v>0</v>
      </c>
      <c r="BQQ15" s="79">
        <f t="shared" si="16402"/>
        <v>0</v>
      </c>
      <c r="BQR15" s="79">
        <f t="shared" si="16402"/>
        <v>0</v>
      </c>
      <c r="BQS15" s="79">
        <f t="shared" si="16402"/>
        <v>0</v>
      </c>
      <c r="BQT15" s="79">
        <f t="shared" si="16402"/>
        <v>0</v>
      </c>
      <c r="BQU15" s="79">
        <f t="shared" si="16402"/>
        <v>0</v>
      </c>
      <c r="BQV15" s="79">
        <f t="shared" si="16402"/>
        <v>0</v>
      </c>
      <c r="BQW15" s="79">
        <f t="shared" si="16402"/>
        <v>0</v>
      </c>
      <c r="BQX15" s="79">
        <f t="shared" si="16402"/>
        <v>0</v>
      </c>
      <c r="BQY15" s="79">
        <f t="shared" si="16402"/>
        <v>0</v>
      </c>
      <c r="BQZ15" s="79">
        <f t="shared" si="16402"/>
        <v>0</v>
      </c>
      <c r="BRA15" s="79">
        <f t="shared" si="16402"/>
        <v>0</v>
      </c>
      <c r="BRB15" s="79">
        <f t="shared" si="16402"/>
        <v>0</v>
      </c>
      <c r="BRC15" s="79">
        <f t="shared" si="16402"/>
        <v>0</v>
      </c>
      <c r="BRD15" s="79">
        <f t="shared" si="16402"/>
        <v>0</v>
      </c>
      <c r="BRE15" s="79">
        <f t="shared" si="16402"/>
        <v>0</v>
      </c>
      <c r="BRF15" s="79">
        <f t="shared" si="16402"/>
        <v>0</v>
      </c>
      <c r="BRG15" s="79">
        <f t="shared" si="16402"/>
        <v>0</v>
      </c>
      <c r="BRH15" s="79">
        <f t="shared" si="16402"/>
        <v>0</v>
      </c>
      <c r="BRI15" s="79">
        <f t="shared" si="16402"/>
        <v>0</v>
      </c>
      <c r="BRJ15" s="79">
        <f t="shared" si="16402"/>
        <v>0</v>
      </c>
      <c r="BRK15" s="79">
        <f t="shared" si="16402"/>
        <v>0</v>
      </c>
      <c r="BRL15" s="79">
        <f t="shared" si="16402"/>
        <v>0</v>
      </c>
      <c r="BRM15" s="79">
        <f t="shared" si="16402"/>
        <v>0</v>
      </c>
      <c r="BRN15" s="79">
        <f t="shared" si="16402"/>
        <v>0</v>
      </c>
      <c r="BRO15" s="79">
        <f t="shared" si="16402"/>
        <v>0</v>
      </c>
      <c r="BRP15" s="79">
        <f t="shared" si="16402"/>
        <v>0</v>
      </c>
      <c r="BRQ15" s="79">
        <f t="shared" si="16402"/>
        <v>0</v>
      </c>
      <c r="BRR15" s="79">
        <f t="shared" si="16402"/>
        <v>0</v>
      </c>
      <c r="BRS15" s="79">
        <f t="shared" si="16402"/>
        <v>0</v>
      </c>
      <c r="BRT15" s="79">
        <f t="shared" si="16402"/>
        <v>0</v>
      </c>
      <c r="BRU15" s="79">
        <f t="shared" si="16402"/>
        <v>0</v>
      </c>
      <c r="BRV15" s="79">
        <f t="shared" si="16402"/>
        <v>0</v>
      </c>
      <c r="BRW15" s="79">
        <f t="shared" si="16402"/>
        <v>0</v>
      </c>
      <c r="BRX15" s="79">
        <f t="shared" si="16402"/>
        <v>0</v>
      </c>
      <c r="BRY15" s="79">
        <f t="shared" si="16402"/>
        <v>0</v>
      </c>
      <c r="BRZ15" s="79">
        <f t="shared" si="16402"/>
        <v>0</v>
      </c>
      <c r="BSA15" s="79">
        <f t="shared" si="16402"/>
        <v>0</v>
      </c>
      <c r="BSB15" s="79">
        <f t="shared" si="16402"/>
        <v>0</v>
      </c>
      <c r="BSC15" s="79">
        <f t="shared" si="16402"/>
        <v>0</v>
      </c>
      <c r="BSD15" s="79">
        <f t="shared" si="16402"/>
        <v>0</v>
      </c>
      <c r="BSE15" s="79">
        <f t="shared" si="16402"/>
        <v>0</v>
      </c>
      <c r="BSF15" s="79">
        <f t="shared" si="16402"/>
        <v>0</v>
      </c>
      <c r="BSG15" s="79">
        <f t="shared" si="16402"/>
        <v>0</v>
      </c>
      <c r="BSH15" s="79">
        <f t="shared" si="16402"/>
        <v>0</v>
      </c>
      <c r="BSI15" s="79">
        <f t="shared" si="16402"/>
        <v>0</v>
      </c>
      <c r="BSJ15" s="79">
        <f t="shared" si="16402"/>
        <v>0</v>
      </c>
      <c r="BSK15" s="79">
        <f t="shared" si="16402"/>
        <v>0</v>
      </c>
      <c r="BSL15" s="79">
        <f t="shared" si="16402"/>
        <v>0</v>
      </c>
      <c r="BSM15" s="79">
        <f t="shared" si="16402"/>
        <v>0</v>
      </c>
      <c r="BSN15" s="79">
        <f t="shared" si="16402"/>
        <v>0</v>
      </c>
      <c r="BSO15" s="79">
        <f t="shared" si="16402"/>
        <v>0</v>
      </c>
      <c r="BSP15" s="79">
        <f t="shared" si="16402"/>
        <v>0</v>
      </c>
      <c r="BSQ15" s="79">
        <f t="shared" ref="BSQ15:BVB15" si="16403">SUM(BSQ16:BSQ22)</f>
        <v>0</v>
      </c>
      <c r="BSR15" s="79">
        <f t="shared" si="16403"/>
        <v>0</v>
      </c>
      <c r="BSS15" s="79">
        <f t="shared" si="16403"/>
        <v>0</v>
      </c>
      <c r="BST15" s="79">
        <f t="shared" si="16403"/>
        <v>0</v>
      </c>
      <c r="BSU15" s="79">
        <f t="shared" si="16403"/>
        <v>0</v>
      </c>
      <c r="BSV15" s="79">
        <f t="shared" si="16403"/>
        <v>0</v>
      </c>
      <c r="BSW15" s="79">
        <f t="shared" si="16403"/>
        <v>0</v>
      </c>
      <c r="BSX15" s="79">
        <f t="shared" si="16403"/>
        <v>0</v>
      </c>
      <c r="BSY15" s="79">
        <f t="shared" si="16403"/>
        <v>0</v>
      </c>
      <c r="BSZ15" s="79">
        <f t="shared" si="16403"/>
        <v>0</v>
      </c>
      <c r="BTA15" s="79">
        <f t="shared" si="16403"/>
        <v>0</v>
      </c>
      <c r="BTB15" s="79">
        <f t="shared" si="16403"/>
        <v>0</v>
      </c>
      <c r="BTC15" s="79">
        <f t="shared" si="16403"/>
        <v>0</v>
      </c>
      <c r="BTD15" s="79">
        <f t="shared" si="16403"/>
        <v>0</v>
      </c>
      <c r="BTE15" s="79">
        <f t="shared" si="16403"/>
        <v>0</v>
      </c>
      <c r="BTF15" s="79">
        <f t="shared" si="16403"/>
        <v>0</v>
      </c>
      <c r="BTG15" s="79">
        <f t="shared" si="16403"/>
        <v>0</v>
      </c>
      <c r="BTH15" s="79">
        <f t="shared" si="16403"/>
        <v>0</v>
      </c>
      <c r="BTI15" s="79">
        <f t="shared" si="16403"/>
        <v>0</v>
      </c>
      <c r="BTJ15" s="79">
        <f t="shared" si="16403"/>
        <v>0</v>
      </c>
      <c r="BTK15" s="79">
        <f t="shared" si="16403"/>
        <v>0</v>
      </c>
      <c r="BTL15" s="79">
        <f t="shared" si="16403"/>
        <v>0</v>
      </c>
      <c r="BTM15" s="79">
        <f t="shared" si="16403"/>
        <v>0</v>
      </c>
      <c r="BTN15" s="79">
        <f t="shared" si="16403"/>
        <v>0</v>
      </c>
      <c r="BTO15" s="79">
        <f t="shared" si="16403"/>
        <v>0</v>
      </c>
      <c r="BTP15" s="79">
        <f t="shared" si="16403"/>
        <v>0</v>
      </c>
      <c r="BTQ15" s="79">
        <f t="shared" si="16403"/>
        <v>0</v>
      </c>
      <c r="BTR15" s="79">
        <f t="shared" si="16403"/>
        <v>0</v>
      </c>
      <c r="BTS15" s="79">
        <f t="shared" si="16403"/>
        <v>0</v>
      </c>
      <c r="BTT15" s="79">
        <f t="shared" si="16403"/>
        <v>0</v>
      </c>
      <c r="BTU15" s="79">
        <f t="shared" si="16403"/>
        <v>0</v>
      </c>
      <c r="BTV15" s="79">
        <f t="shared" si="16403"/>
        <v>0</v>
      </c>
      <c r="BTW15" s="79">
        <f t="shared" si="16403"/>
        <v>0</v>
      </c>
      <c r="BTX15" s="79">
        <f t="shared" si="16403"/>
        <v>0</v>
      </c>
      <c r="BTY15" s="79">
        <f t="shared" si="16403"/>
        <v>0</v>
      </c>
      <c r="BTZ15" s="79">
        <f t="shared" si="16403"/>
        <v>0</v>
      </c>
      <c r="BUA15" s="79">
        <f t="shared" si="16403"/>
        <v>0</v>
      </c>
      <c r="BUB15" s="79">
        <f t="shared" si="16403"/>
        <v>0</v>
      </c>
      <c r="BUC15" s="79">
        <f t="shared" si="16403"/>
        <v>0</v>
      </c>
      <c r="BUD15" s="79">
        <f t="shared" si="16403"/>
        <v>0</v>
      </c>
      <c r="BUE15" s="79">
        <f t="shared" si="16403"/>
        <v>0</v>
      </c>
      <c r="BUF15" s="79">
        <f t="shared" si="16403"/>
        <v>0</v>
      </c>
      <c r="BUG15" s="79">
        <f t="shared" si="16403"/>
        <v>0</v>
      </c>
      <c r="BUH15" s="79">
        <f t="shared" si="16403"/>
        <v>0</v>
      </c>
      <c r="BUI15" s="79">
        <f t="shared" si="16403"/>
        <v>0</v>
      </c>
      <c r="BUJ15" s="79">
        <f t="shared" si="16403"/>
        <v>0</v>
      </c>
      <c r="BUK15" s="79">
        <f t="shared" si="16403"/>
        <v>0</v>
      </c>
      <c r="BUL15" s="79">
        <f t="shared" si="16403"/>
        <v>0</v>
      </c>
      <c r="BUM15" s="79">
        <f t="shared" si="16403"/>
        <v>0</v>
      </c>
      <c r="BUN15" s="79">
        <f t="shared" si="16403"/>
        <v>0</v>
      </c>
      <c r="BUO15" s="79">
        <f t="shared" si="16403"/>
        <v>0</v>
      </c>
      <c r="BUP15" s="79">
        <f t="shared" si="16403"/>
        <v>0</v>
      </c>
      <c r="BUQ15" s="79">
        <f t="shared" si="16403"/>
        <v>0</v>
      </c>
      <c r="BUR15" s="79">
        <f t="shared" si="16403"/>
        <v>0</v>
      </c>
      <c r="BUS15" s="79">
        <f t="shared" si="16403"/>
        <v>0</v>
      </c>
      <c r="BUT15" s="79">
        <f t="shared" si="16403"/>
        <v>0</v>
      </c>
      <c r="BUU15" s="79">
        <f t="shared" si="16403"/>
        <v>0</v>
      </c>
      <c r="BUV15" s="79">
        <f t="shared" si="16403"/>
        <v>0</v>
      </c>
      <c r="BUW15" s="79">
        <f t="shared" si="16403"/>
        <v>0</v>
      </c>
      <c r="BUX15" s="79">
        <f t="shared" si="16403"/>
        <v>0</v>
      </c>
      <c r="BUY15" s="79">
        <f t="shared" si="16403"/>
        <v>0</v>
      </c>
      <c r="BUZ15" s="79">
        <f t="shared" si="16403"/>
        <v>0</v>
      </c>
      <c r="BVA15" s="79">
        <f t="shared" si="16403"/>
        <v>0</v>
      </c>
      <c r="BVB15" s="79">
        <f t="shared" si="16403"/>
        <v>0</v>
      </c>
      <c r="BVC15" s="79">
        <f t="shared" ref="BVC15:BXN15" si="16404">SUM(BVC16:BVC22)</f>
        <v>0</v>
      </c>
      <c r="BVD15" s="79">
        <f t="shared" si="16404"/>
        <v>0</v>
      </c>
      <c r="BVE15" s="79">
        <f t="shared" si="16404"/>
        <v>0</v>
      </c>
      <c r="BVF15" s="79">
        <f t="shared" si="16404"/>
        <v>0</v>
      </c>
      <c r="BVG15" s="79">
        <f t="shared" si="16404"/>
        <v>0</v>
      </c>
      <c r="BVH15" s="79">
        <f t="shared" si="16404"/>
        <v>0</v>
      </c>
      <c r="BVI15" s="79">
        <f t="shared" si="16404"/>
        <v>0</v>
      </c>
      <c r="BVJ15" s="79">
        <f t="shared" si="16404"/>
        <v>0</v>
      </c>
      <c r="BVK15" s="79">
        <f t="shared" si="16404"/>
        <v>0</v>
      </c>
      <c r="BVL15" s="79">
        <f t="shared" si="16404"/>
        <v>0</v>
      </c>
      <c r="BVM15" s="79">
        <f t="shared" si="16404"/>
        <v>0</v>
      </c>
      <c r="BVN15" s="79">
        <f t="shared" si="16404"/>
        <v>0</v>
      </c>
      <c r="BVO15" s="79">
        <f t="shared" si="16404"/>
        <v>0</v>
      </c>
      <c r="BVP15" s="79">
        <f t="shared" si="16404"/>
        <v>0</v>
      </c>
      <c r="BVQ15" s="79">
        <f t="shared" si="16404"/>
        <v>0</v>
      </c>
      <c r="BVR15" s="79">
        <f t="shared" si="16404"/>
        <v>0</v>
      </c>
      <c r="BVS15" s="79">
        <f t="shared" si="16404"/>
        <v>0</v>
      </c>
      <c r="BVT15" s="79">
        <f t="shared" si="16404"/>
        <v>0</v>
      </c>
      <c r="BVU15" s="79">
        <f t="shared" si="16404"/>
        <v>0</v>
      </c>
      <c r="BVV15" s="79">
        <f t="shared" si="16404"/>
        <v>0</v>
      </c>
      <c r="BVW15" s="79">
        <f t="shared" si="16404"/>
        <v>0</v>
      </c>
      <c r="BVX15" s="79">
        <f t="shared" si="16404"/>
        <v>0</v>
      </c>
      <c r="BVY15" s="79">
        <f t="shared" si="16404"/>
        <v>0</v>
      </c>
      <c r="BVZ15" s="79">
        <f t="shared" si="16404"/>
        <v>0</v>
      </c>
      <c r="BWA15" s="79">
        <f t="shared" si="16404"/>
        <v>0</v>
      </c>
      <c r="BWB15" s="79">
        <f t="shared" si="16404"/>
        <v>0</v>
      </c>
      <c r="BWC15" s="79">
        <f t="shared" si="16404"/>
        <v>0</v>
      </c>
      <c r="BWD15" s="79">
        <f t="shared" si="16404"/>
        <v>0</v>
      </c>
      <c r="BWE15" s="79">
        <f t="shared" si="16404"/>
        <v>0</v>
      </c>
      <c r="BWF15" s="79">
        <f t="shared" si="16404"/>
        <v>0</v>
      </c>
      <c r="BWG15" s="79">
        <f t="shared" si="16404"/>
        <v>0</v>
      </c>
      <c r="BWH15" s="79">
        <f t="shared" si="16404"/>
        <v>0</v>
      </c>
      <c r="BWI15" s="79">
        <f t="shared" si="16404"/>
        <v>0</v>
      </c>
      <c r="BWJ15" s="79">
        <f t="shared" si="16404"/>
        <v>0</v>
      </c>
      <c r="BWK15" s="79">
        <f t="shared" si="16404"/>
        <v>0</v>
      </c>
      <c r="BWL15" s="79">
        <f t="shared" si="16404"/>
        <v>0</v>
      </c>
      <c r="BWM15" s="79">
        <f t="shared" si="16404"/>
        <v>0</v>
      </c>
      <c r="BWN15" s="79">
        <f t="shared" si="16404"/>
        <v>0</v>
      </c>
      <c r="BWO15" s="79">
        <f t="shared" si="16404"/>
        <v>0</v>
      </c>
      <c r="BWP15" s="79">
        <f t="shared" si="16404"/>
        <v>0</v>
      </c>
      <c r="BWQ15" s="79">
        <f t="shared" si="16404"/>
        <v>0</v>
      </c>
      <c r="BWR15" s="79">
        <f t="shared" si="16404"/>
        <v>0</v>
      </c>
      <c r="BWS15" s="79">
        <f t="shared" si="16404"/>
        <v>0</v>
      </c>
      <c r="BWT15" s="79">
        <f t="shared" si="16404"/>
        <v>0</v>
      </c>
      <c r="BWU15" s="79">
        <f t="shared" si="16404"/>
        <v>0</v>
      </c>
      <c r="BWV15" s="79">
        <f t="shared" si="16404"/>
        <v>0</v>
      </c>
      <c r="BWW15" s="79">
        <f t="shared" si="16404"/>
        <v>0</v>
      </c>
      <c r="BWX15" s="79">
        <f t="shared" si="16404"/>
        <v>0</v>
      </c>
      <c r="BWY15" s="79">
        <f t="shared" si="16404"/>
        <v>0</v>
      </c>
      <c r="BWZ15" s="79">
        <f t="shared" si="16404"/>
        <v>0</v>
      </c>
      <c r="BXA15" s="79">
        <f t="shared" si="16404"/>
        <v>0</v>
      </c>
      <c r="BXB15" s="79">
        <f t="shared" si="16404"/>
        <v>0</v>
      </c>
      <c r="BXC15" s="79">
        <f t="shared" si="16404"/>
        <v>0</v>
      </c>
      <c r="BXD15" s="79">
        <f t="shared" si="16404"/>
        <v>0</v>
      </c>
      <c r="BXE15" s="79">
        <f t="shared" si="16404"/>
        <v>0</v>
      </c>
      <c r="BXF15" s="79">
        <f t="shared" si="16404"/>
        <v>0</v>
      </c>
      <c r="BXG15" s="79">
        <f t="shared" si="16404"/>
        <v>0</v>
      </c>
      <c r="BXH15" s="79">
        <f t="shared" si="16404"/>
        <v>0</v>
      </c>
      <c r="BXI15" s="79">
        <f t="shared" si="16404"/>
        <v>0</v>
      </c>
      <c r="BXJ15" s="79">
        <f t="shared" si="16404"/>
        <v>0</v>
      </c>
      <c r="BXK15" s="79">
        <f t="shared" si="16404"/>
        <v>0</v>
      </c>
      <c r="BXL15" s="79">
        <f t="shared" si="16404"/>
        <v>0</v>
      </c>
      <c r="BXM15" s="79">
        <f t="shared" si="16404"/>
        <v>0</v>
      </c>
      <c r="BXN15" s="79">
        <f t="shared" si="16404"/>
        <v>0</v>
      </c>
      <c r="BXO15" s="79">
        <f t="shared" ref="BXO15:BZZ15" si="16405">SUM(BXO16:BXO22)</f>
        <v>0</v>
      </c>
      <c r="BXP15" s="79">
        <f t="shared" si="16405"/>
        <v>0</v>
      </c>
      <c r="BXQ15" s="79">
        <f t="shared" si="16405"/>
        <v>0</v>
      </c>
      <c r="BXR15" s="79">
        <f t="shared" si="16405"/>
        <v>0</v>
      </c>
      <c r="BXS15" s="79">
        <f t="shared" si="16405"/>
        <v>0</v>
      </c>
      <c r="BXT15" s="79">
        <f t="shared" si="16405"/>
        <v>0</v>
      </c>
      <c r="BXU15" s="79">
        <f t="shared" si="16405"/>
        <v>0</v>
      </c>
      <c r="BXV15" s="79">
        <f t="shared" si="16405"/>
        <v>0</v>
      </c>
      <c r="BXW15" s="79">
        <f t="shared" si="16405"/>
        <v>0</v>
      </c>
      <c r="BXX15" s="79">
        <f t="shared" si="16405"/>
        <v>0</v>
      </c>
      <c r="BXY15" s="79">
        <f t="shared" si="16405"/>
        <v>0</v>
      </c>
      <c r="BXZ15" s="79">
        <f t="shared" si="16405"/>
        <v>0</v>
      </c>
      <c r="BYA15" s="79">
        <f t="shared" si="16405"/>
        <v>0</v>
      </c>
      <c r="BYB15" s="79">
        <f t="shared" si="16405"/>
        <v>0</v>
      </c>
      <c r="BYC15" s="79">
        <f t="shared" si="16405"/>
        <v>0</v>
      </c>
      <c r="BYD15" s="79">
        <f t="shared" si="16405"/>
        <v>0</v>
      </c>
      <c r="BYE15" s="79">
        <f t="shared" si="16405"/>
        <v>0</v>
      </c>
      <c r="BYF15" s="79">
        <f t="shared" si="16405"/>
        <v>0</v>
      </c>
      <c r="BYG15" s="79">
        <f t="shared" si="16405"/>
        <v>0</v>
      </c>
      <c r="BYH15" s="79">
        <f t="shared" si="16405"/>
        <v>0</v>
      </c>
      <c r="BYI15" s="79">
        <f t="shared" si="16405"/>
        <v>0</v>
      </c>
      <c r="BYJ15" s="79">
        <f t="shared" si="16405"/>
        <v>0</v>
      </c>
      <c r="BYK15" s="79">
        <f t="shared" si="16405"/>
        <v>0</v>
      </c>
      <c r="BYL15" s="79">
        <f t="shared" si="16405"/>
        <v>0</v>
      </c>
      <c r="BYM15" s="79">
        <f t="shared" si="16405"/>
        <v>0</v>
      </c>
      <c r="BYN15" s="79">
        <f t="shared" si="16405"/>
        <v>0</v>
      </c>
      <c r="BYO15" s="79">
        <f t="shared" si="16405"/>
        <v>0</v>
      </c>
      <c r="BYP15" s="79">
        <f t="shared" si="16405"/>
        <v>0</v>
      </c>
      <c r="BYQ15" s="79">
        <f t="shared" si="16405"/>
        <v>0</v>
      </c>
      <c r="BYR15" s="79">
        <f t="shared" si="16405"/>
        <v>0</v>
      </c>
      <c r="BYS15" s="79">
        <f t="shared" si="16405"/>
        <v>0</v>
      </c>
      <c r="BYT15" s="79">
        <f t="shared" si="16405"/>
        <v>0</v>
      </c>
      <c r="BYU15" s="79">
        <f t="shared" si="16405"/>
        <v>0</v>
      </c>
      <c r="BYV15" s="79">
        <f t="shared" si="16405"/>
        <v>0</v>
      </c>
      <c r="BYW15" s="79">
        <f t="shared" si="16405"/>
        <v>0</v>
      </c>
      <c r="BYX15" s="79">
        <f t="shared" si="16405"/>
        <v>0</v>
      </c>
      <c r="BYY15" s="79">
        <f t="shared" si="16405"/>
        <v>0</v>
      </c>
      <c r="BYZ15" s="79">
        <f t="shared" si="16405"/>
        <v>0</v>
      </c>
      <c r="BZA15" s="79">
        <f t="shared" si="16405"/>
        <v>0</v>
      </c>
      <c r="BZB15" s="79">
        <f t="shared" si="16405"/>
        <v>0</v>
      </c>
      <c r="BZC15" s="79">
        <f t="shared" si="16405"/>
        <v>0</v>
      </c>
      <c r="BZD15" s="79">
        <f t="shared" si="16405"/>
        <v>0</v>
      </c>
      <c r="BZE15" s="79">
        <f t="shared" si="16405"/>
        <v>0</v>
      </c>
      <c r="BZF15" s="79">
        <f t="shared" si="16405"/>
        <v>0</v>
      </c>
      <c r="BZG15" s="79">
        <f t="shared" si="16405"/>
        <v>0</v>
      </c>
      <c r="BZH15" s="79">
        <f t="shared" si="16405"/>
        <v>0</v>
      </c>
      <c r="BZI15" s="79">
        <f t="shared" si="16405"/>
        <v>0</v>
      </c>
      <c r="BZJ15" s="79">
        <f t="shared" si="16405"/>
        <v>0</v>
      </c>
      <c r="BZK15" s="79">
        <f t="shared" si="16405"/>
        <v>0</v>
      </c>
      <c r="BZL15" s="79">
        <f t="shared" si="16405"/>
        <v>0</v>
      </c>
      <c r="BZM15" s="79">
        <f t="shared" si="16405"/>
        <v>0</v>
      </c>
      <c r="BZN15" s="79">
        <f t="shared" si="16405"/>
        <v>0</v>
      </c>
      <c r="BZO15" s="79">
        <f t="shared" si="16405"/>
        <v>0</v>
      </c>
      <c r="BZP15" s="79">
        <f t="shared" si="16405"/>
        <v>0</v>
      </c>
      <c r="BZQ15" s="79">
        <f t="shared" si="16405"/>
        <v>0</v>
      </c>
      <c r="BZR15" s="79">
        <f t="shared" si="16405"/>
        <v>0</v>
      </c>
      <c r="BZS15" s="79">
        <f t="shared" si="16405"/>
        <v>0</v>
      </c>
      <c r="BZT15" s="79">
        <f t="shared" si="16405"/>
        <v>0</v>
      </c>
      <c r="BZU15" s="79">
        <f t="shared" si="16405"/>
        <v>0</v>
      </c>
      <c r="BZV15" s="79">
        <f t="shared" si="16405"/>
        <v>0</v>
      </c>
      <c r="BZW15" s="79">
        <f t="shared" si="16405"/>
        <v>0</v>
      </c>
      <c r="BZX15" s="79">
        <f t="shared" si="16405"/>
        <v>0</v>
      </c>
      <c r="BZY15" s="79">
        <f t="shared" si="16405"/>
        <v>0</v>
      </c>
      <c r="BZZ15" s="79">
        <f t="shared" si="16405"/>
        <v>0</v>
      </c>
      <c r="CAA15" s="79">
        <f t="shared" ref="CAA15:CCL15" si="16406">SUM(CAA16:CAA22)</f>
        <v>0</v>
      </c>
      <c r="CAB15" s="79">
        <f t="shared" si="16406"/>
        <v>0</v>
      </c>
      <c r="CAC15" s="79">
        <f t="shared" si="16406"/>
        <v>0</v>
      </c>
      <c r="CAD15" s="79">
        <f t="shared" si="16406"/>
        <v>0</v>
      </c>
      <c r="CAE15" s="79">
        <f t="shared" si="16406"/>
        <v>0</v>
      </c>
      <c r="CAF15" s="79">
        <f t="shared" si="16406"/>
        <v>0</v>
      </c>
      <c r="CAG15" s="79">
        <f t="shared" si="16406"/>
        <v>0</v>
      </c>
      <c r="CAH15" s="79">
        <f t="shared" si="16406"/>
        <v>0</v>
      </c>
      <c r="CAI15" s="79">
        <f t="shared" si="16406"/>
        <v>0</v>
      </c>
      <c r="CAJ15" s="79">
        <f t="shared" si="16406"/>
        <v>0</v>
      </c>
      <c r="CAK15" s="79">
        <f t="shared" si="16406"/>
        <v>0</v>
      </c>
      <c r="CAL15" s="79">
        <f t="shared" si="16406"/>
        <v>0</v>
      </c>
      <c r="CAM15" s="79">
        <f t="shared" si="16406"/>
        <v>0</v>
      </c>
      <c r="CAN15" s="79">
        <f t="shared" si="16406"/>
        <v>0</v>
      </c>
      <c r="CAO15" s="79">
        <f t="shared" si="16406"/>
        <v>0</v>
      </c>
      <c r="CAP15" s="79">
        <f t="shared" si="16406"/>
        <v>0</v>
      </c>
      <c r="CAQ15" s="79">
        <f t="shared" si="16406"/>
        <v>0</v>
      </c>
      <c r="CAR15" s="79">
        <f t="shared" si="16406"/>
        <v>0</v>
      </c>
      <c r="CAS15" s="79">
        <f t="shared" si="16406"/>
        <v>0</v>
      </c>
      <c r="CAT15" s="79">
        <f t="shared" si="16406"/>
        <v>0</v>
      </c>
      <c r="CAU15" s="79">
        <f t="shared" si="16406"/>
        <v>0</v>
      </c>
      <c r="CAV15" s="79">
        <f t="shared" si="16406"/>
        <v>0</v>
      </c>
      <c r="CAW15" s="79">
        <f t="shared" si="16406"/>
        <v>0</v>
      </c>
      <c r="CAX15" s="79">
        <f t="shared" si="16406"/>
        <v>0</v>
      </c>
      <c r="CAY15" s="79">
        <f t="shared" si="16406"/>
        <v>0</v>
      </c>
      <c r="CAZ15" s="79">
        <f t="shared" si="16406"/>
        <v>0</v>
      </c>
      <c r="CBA15" s="79">
        <f t="shared" si="16406"/>
        <v>0</v>
      </c>
      <c r="CBB15" s="79">
        <f t="shared" si="16406"/>
        <v>0</v>
      </c>
      <c r="CBC15" s="79">
        <f t="shared" si="16406"/>
        <v>0</v>
      </c>
      <c r="CBD15" s="79">
        <f t="shared" si="16406"/>
        <v>0</v>
      </c>
      <c r="CBE15" s="79">
        <f t="shared" si="16406"/>
        <v>0</v>
      </c>
      <c r="CBF15" s="79">
        <f t="shared" si="16406"/>
        <v>0</v>
      </c>
      <c r="CBG15" s="79">
        <f t="shared" si="16406"/>
        <v>0</v>
      </c>
      <c r="CBH15" s="79">
        <f t="shared" si="16406"/>
        <v>0</v>
      </c>
      <c r="CBI15" s="79">
        <f t="shared" si="16406"/>
        <v>0</v>
      </c>
      <c r="CBJ15" s="79">
        <f t="shared" si="16406"/>
        <v>0</v>
      </c>
      <c r="CBK15" s="79">
        <f t="shared" si="16406"/>
        <v>0</v>
      </c>
      <c r="CBL15" s="79">
        <f t="shared" si="16406"/>
        <v>0</v>
      </c>
      <c r="CBM15" s="79">
        <f t="shared" si="16406"/>
        <v>0</v>
      </c>
      <c r="CBN15" s="79">
        <f t="shared" si="16406"/>
        <v>0</v>
      </c>
      <c r="CBO15" s="79">
        <f t="shared" si="16406"/>
        <v>0</v>
      </c>
      <c r="CBP15" s="79">
        <f t="shared" si="16406"/>
        <v>0</v>
      </c>
      <c r="CBQ15" s="79">
        <f t="shared" si="16406"/>
        <v>0</v>
      </c>
      <c r="CBR15" s="79">
        <f t="shared" si="16406"/>
        <v>0</v>
      </c>
      <c r="CBS15" s="79">
        <f t="shared" si="16406"/>
        <v>0</v>
      </c>
      <c r="CBT15" s="79">
        <f t="shared" si="16406"/>
        <v>0</v>
      </c>
      <c r="CBU15" s="79">
        <f t="shared" si="16406"/>
        <v>0</v>
      </c>
      <c r="CBV15" s="79">
        <f t="shared" si="16406"/>
        <v>0</v>
      </c>
      <c r="CBW15" s="79">
        <f t="shared" si="16406"/>
        <v>0</v>
      </c>
      <c r="CBX15" s="79">
        <f t="shared" si="16406"/>
        <v>0</v>
      </c>
      <c r="CBY15" s="79">
        <f t="shared" si="16406"/>
        <v>0</v>
      </c>
      <c r="CBZ15" s="79">
        <f t="shared" si="16406"/>
        <v>0</v>
      </c>
      <c r="CCA15" s="79">
        <f t="shared" si="16406"/>
        <v>0</v>
      </c>
      <c r="CCB15" s="79">
        <f t="shared" si="16406"/>
        <v>0</v>
      </c>
      <c r="CCC15" s="79">
        <f t="shared" si="16406"/>
        <v>0</v>
      </c>
      <c r="CCD15" s="79">
        <f t="shared" si="16406"/>
        <v>0</v>
      </c>
      <c r="CCE15" s="79">
        <f t="shared" si="16406"/>
        <v>0</v>
      </c>
      <c r="CCF15" s="79">
        <f t="shared" si="16406"/>
        <v>0</v>
      </c>
      <c r="CCG15" s="79">
        <f t="shared" si="16406"/>
        <v>0</v>
      </c>
      <c r="CCH15" s="79">
        <f t="shared" si="16406"/>
        <v>0</v>
      </c>
      <c r="CCI15" s="79">
        <f t="shared" si="16406"/>
        <v>0</v>
      </c>
      <c r="CCJ15" s="79">
        <f t="shared" si="16406"/>
        <v>0</v>
      </c>
      <c r="CCK15" s="79">
        <f t="shared" si="16406"/>
        <v>0</v>
      </c>
      <c r="CCL15" s="79">
        <f t="shared" si="16406"/>
        <v>0</v>
      </c>
      <c r="CCM15" s="79">
        <f t="shared" ref="CCM15:CEX15" si="16407">SUM(CCM16:CCM22)</f>
        <v>0</v>
      </c>
      <c r="CCN15" s="79">
        <f t="shared" si="16407"/>
        <v>0</v>
      </c>
      <c r="CCO15" s="79">
        <f t="shared" si="16407"/>
        <v>0</v>
      </c>
      <c r="CCP15" s="79">
        <f t="shared" si="16407"/>
        <v>0</v>
      </c>
      <c r="CCQ15" s="79">
        <f t="shared" si="16407"/>
        <v>0</v>
      </c>
      <c r="CCR15" s="79">
        <f t="shared" si="16407"/>
        <v>0</v>
      </c>
      <c r="CCS15" s="79">
        <f t="shared" si="16407"/>
        <v>0</v>
      </c>
      <c r="CCT15" s="79">
        <f t="shared" si="16407"/>
        <v>0</v>
      </c>
      <c r="CCU15" s="79">
        <f t="shared" si="16407"/>
        <v>0</v>
      </c>
      <c r="CCV15" s="79">
        <f t="shared" si="16407"/>
        <v>0</v>
      </c>
      <c r="CCW15" s="79">
        <f t="shared" si="16407"/>
        <v>0</v>
      </c>
      <c r="CCX15" s="79">
        <f t="shared" si="16407"/>
        <v>0</v>
      </c>
      <c r="CCY15" s="79">
        <f t="shared" si="16407"/>
        <v>0</v>
      </c>
      <c r="CCZ15" s="79">
        <f t="shared" si="16407"/>
        <v>0</v>
      </c>
      <c r="CDA15" s="79">
        <f t="shared" si="16407"/>
        <v>0</v>
      </c>
      <c r="CDB15" s="79">
        <f t="shared" si="16407"/>
        <v>0</v>
      </c>
      <c r="CDC15" s="79">
        <f t="shared" si="16407"/>
        <v>0</v>
      </c>
      <c r="CDD15" s="79">
        <f t="shared" si="16407"/>
        <v>0</v>
      </c>
      <c r="CDE15" s="79">
        <f t="shared" si="16407"/>
        <v>0</v>
      </c>
      <c r="CDF15" s="79">
        <f t="shared" si="16407"/>
        <v>0</v>
      </c>
      <c r="CDG15" s="79">
        <f t="shared" si="16407"/>
        <v>0</v>
      </c>
      <c r="CDH15" s="79">
        <f t="shared" si="16407"/>
        <v>0</v>
      </c>
      <c r="CDI15" s="79">
        <f t="shared" si="16407"/>
        <v>0</v>
      </c>
      <c r="CDJ15" s="79">
        <f t="shared" si="16407"/>
        <v>0</v>
      </c>
      <c r="CDK15" s="79">
        <f t="shared" si="16407"/>
        <v>0</v>
      </c>
      <c r="CDL15" s="79">
        <f t="shared" si="16407"/>
        <v>0</v>
      </c>
      <c r="CDM15" s="79">
        <f t="shared" si="16407"/>
        <v>0</v>
      </c>
      <c r="CDN15" s="79">
        <f t="shared" si="16407"/>
        <v>0</v>
      </c>
      <c r="CDO15" s="79">
        <f t="shared" si="16407"/>
        <v>0</v>
      </c>
      <c r="CDP15" s="79">
        <f t="shared" si="16407"/>
        <v>0</v>
      </c>
      <c r="CDQ15" s="79">
        <f t="shared" si="16407"/>
        <v>0</v>
      </c>
      <c r="CDR15" s="79">
        <f t="shared" si="16407"/>
        <v>0</v>
      </c>
      <c r="CDS15" s="79">
        <f t="shared" si="16407"/>
        <v>0</v>
      </c>
      <c r="CDT15" s="79">
        <f t="shared" si="16407"/>
        <v>0</v>
      </c>
      <c r="CDU15" s="79">
        <f t="shared" si="16407"/>
        <v>0</v>
      </c>
      <c r="CDV15" s="79">
        <f t="shared" si="16407"/>
        <v>0</v>
      </c>
      <c r="CDW15" s="79">
        <f t="shared" si="16407"/>
        <v>0</v>
      </c>
      <c r="CDX15" s="79">
        <f t="shared" si="16407"/>
        <v>0</v>
      </c>
      <c r="CDY15" s="79">
        <f t="shared" si="16407"/>
        <v>0</v>
      </c>
      <c r="CDZ15" s="79">
        <f t="shared" si="16407"/>
        <v>0</v>
      </c>
      <c r="CEA15" s="79">
        <f t="shared" si="16407"/>
        <v>0</v>
      </c>
      <c r="CEB15" s="79">
        <f t="shared" si="16407"/>
        <v>0</v>
      </c>
      <c r="CEC15" s="79">
        <f t="shared" si="16407"/>
        <v>0</v>
      </c>
      <c r="CED15" s="79">
        <f t="shared" si="16407"/>
        <v>0</v>
      </c>
      <c r="CEE15" s="79">
        <f t="shared" si="16407"/>
        <v>0</v>
      </c>
      <c r="CEF15" s="79">
        <f t="shared" si="16407"/>
        <v>0</v>
      </c>
      <c r="CEG15" s="79">
        <f t="shared" si="16407"/>
        <v>0</v>
      </c>
      <c r="CEH15" s="79">
        <f t="shared" si="16407"/>
        <v>0</v>
      </c>
      <c r="CEI15" s="79">
        <f t="shared" si="16407"/>
        <v>0</v>
      </c>
      <c r="CEJ15" s="79">
        <f t="shared" si="16407"/>
        <v>0</v>
      </c>
      <c r="CEK15" s="79">
        <f t="shared" si="16407"/>
        <v>0</v>
      </c>
      <c r="CEL15" s="79">
        <f t="shared" si="16407"/>
        <v>0</v>
      </c>
      <c r="CEM15" s="79">
        <f t="shared" si="16407"/>
        <v>0</v>
      </c>
      <c r="CEN15" s="79">
        <f t="shared" si="16407"/>
        <v>0</v>
      </c>
      <c r="CEO15" s="79">
        <f t="shared" si="16407"/>
        <v>0</v>
      </c>
      <c r="CEP15" s="79">
        <f t="shared" si="16407"/>
        <v>0</v>
      </c>
      <c r="CEQ15" s="79">
        <f t="shared" si="16407"/>
        <v>0</v>
      </c>
      <c r="CER15" s="79">
        <f t="shared" si="16407"/>
        <v>0</v>
      </c>
      <c r="CES15" s="79">
        <f t="shared" si="16407"/>
        <v>0</v>
      </c>
      <c r="CET15" s="79">
        <f t="shared" si="16407"/>
        <v>0</v>
      </c>
      <c r="CEU15" s="79">
        <f t="shared" si="16407"/>
        <v>0</v>
      </c>
      <c r="CEV15" s="79">
        <f t="shared" si="16407"/>
        <v>0</v>
      </c>
      <c r="CEW15" s="79">
        <f t="shared" si="16407"/>
        <v>0</v>
      </c>
      <c r="CEX15" s="79">
        <f t="shared" si="16407"/>
        <v>0</v>
      </c>
      <c r="CEY15" s="79">
        <f t="shared" ref="CEY15:CHJ15" si="16408">SUM(CEY16:CEY22)</f>
        <v>0</v>
      </c>
      <c r="CEZ15" s="79">
        <f t="shared" si="16408"/>
        <v>0</v>
      </c>
      <c r="CFA15" s="79">
        <f t="shared" si="16408"/>
        <v>0</v>
      </c>
      <c r="CFB15" s="79">
        <f t="shared" si="16408"/>
        <v>0</v>
      </c>
      <c r="CFC15" s="79">
        <f t="shared" si="16408"/>
        <v>0</v>
      </c>
      <c r="CFD15" s="79">
        <f t="shared" si="16408"/>
        <v>0</v>
      </c>
      <c r="CFE15" s="79">
        <f t="shared" si="16408"/>
        <v>0</v>
      </c>
      <c r="CFF15" s="79">
        <f t="shared" si="16408"/>
        <v>0</v>
      </c>
      <c r="CFG15" s="79">
        <f t="shared" si="16408"/>
        <v>0</v>
      </c>
      <c r="CFH15" s="79">
        <f t="shared" si="16408"/>
        <v>0</v>
      </c>
      <c r="CFI15" s="79">
        <f t="shared" si="16408"/>
        <v>0</v>
      </c>
      <c r="CFJ15" s="79">
        <f t="shared" si="16408"/>
        <v>0</v>
      </c>
      <c r="CFK15" s="79">
        <f t="shared" si="16408"/>
        <v>0</v>
      </c>
      <c r="CFL15" s="79">
        <f t="shared" si="16408"/>
        <v>0</v>
      </c>
      <c r="CFM15" s="79">
        <f t="shared" si="16408"/>
        <v>0</v>
      </c>
      <c r="CFN15" s="79">
        <f t="shared" si="16408"/>
        <v>0</v>
      </c>
      <c r="CFO15" s="79">
        <f t="shared" si="16408"/>
        <v>0</v>
      </c>
      <c r="CFP15" s="79">
        <f t="shared" si="16408"/>
        <v>0</v>
      </c>
      <c r="CFQ15" s="79">
        <f t="shared" si="16408"/>
        <v>0</v>
      </c>
      <c r="CFR15" s="79">
        <f t="shared" si="16408"/>
        <v>0</v>
      </c>
      <c r="CFS15" s="79">
        <f t="shared" si="16408"/>
        <v>0</v>
      </c>
      <c r="CFT15" s="79">
        <f t="shared" si="16408"/>
        <v>0</v>
      </c>
      <c r="CFU15" s="79">
        <f t="shared" si="16408"/>
        <v>0</v>
      </c>
      <c r="CFV15" s="79">
        <f t="shared" si="16408"/>
        <v>0</v>
      </c>
      <c r="CFW15" s="79">
        <f t="shared" si="16408"/>
        <v>0</v>
      </c>
      <c r="CFX15" s="79">
        <f t="shared" si="16408"/>
        <v>0</v>
      </c>
      <c r="CFY15" s="79">
        <f t="shared" si="16408"/>
        <v>0</v>
      </c>
      <c r="CFZ15" s="79">
        <f t="shared" si="16408"/>
        <v>0</v>
      </c>
      <c r="CGA15" s="79">
        <f t="shared" si="16408"/>
        <v>0</v>
      </c>
      <c r="CGB15" s="79">
        <f t="shared" si="16408"/>
        <v>0</v>
      </c>
      <c r="CGC15" s="79">
        <f t="shared" si="16408"/>
        <v>0</v>
      </c>
      <c r="CGD15" s="79">
        <f t="shared" si="16408"/>
        <v>0</v>
      </c>
      <c r="CGE15" s="79">
        <f t="shared" si="16408"/>
        <v>0</v>
      </c>
      <c r="CGF15" s="79">
        <f t="shared" si="16408"/>
        <v>0</v>
      </c>
      <c r="CGG15" s="79">
        <f t="shared" si="16408"/>
        <v>0</v>
      </c>
      <c r="CGH15" s="79">
        <f t="shared" si="16408"/>
        <v>0</v>
      </c>
      <c r="CGI15" s="79">
        <f t="shared" si="16408"/>
        <v>0</v>
      </c>
      <c r="CGJ15" s="79">
        <f t="shared" si="16408"/>
        <v>0</v>
      </c>
      <c r="CGK15" s="79">
        <f t="shared" si="16408"/>
        <v>0</v>
      </c>
      <c r="CGL15" s="79">
        <f t="shared" si="16408"/>
        <v>0</v>
      </c>
      <c r="CGM15" s="79">
        <f t="shared" si="16408"/>
        <v>0</v>
      </c>
      <c r="CGN15" s="79">
        <f t="shared" si="16408"/>
        <v>0</v>
      </c>
      <c r="CGO15" s="79">
        <f t="shared" si="16408"/>
        <v>0</v>
      </c>
      <c r="CGP15" s="79">
        <f t="shared" si="16408"/>
        <v>0</v>
      </c>
      <c r="CGQ15" s="79">
        <f t="shared" si="16408"/>
        <v>0</v>
      </c>
      <c r="CGR15" s="79">
        <f t="shared" si="16408"/>
        <v>0</v>
      </c>
      <c r="CGS15" s="79">
        <f t="shared" si="16408"/>
        <v>0</v>
      </c>
      <c r="CGT15" s="79">
        <f t="shared" si="16408"/>
        <v>0</v>
      </c>
      <c r="CGU15" s="79">
        <f t="shared" si="16408"/>
        <v>0</v>
      </c>
      <c r="CGV15" s="79">
        <f t="shared" si="16408"/>
        <v>0</v>
      </c>
      <c r="CGW15" s="79">
        <f t="shared" si="16408"/>
        <v>0</v>
      </c>
      <c r="CGX15" s="79">
        <f t="shared" si="16408"/>
        <v>0</v>
      </c>
      <c r="CGY15" s="79">
        <f t="shared" si="16408"/>
        <v>0</v>
      </c>
      <c r="CGZ15" s="79">
        <f t="shared" si="16408"/>
        <v>0</v>
      </c>
      <c r="CHA15" s="79">
        <f t="shared" si="16408"/>
        <v>0</v>
      </c>
      <c r="CHB15" s="79">
        <f t="shared" si="16408"/>
        <v>0</v>
      </c>
      <c r="CHC15" s="79">
        <f t="shared" si="16408"/>
        <v>0</v>
      </c>
      <c r="CHD15" s="79">
        <f t="shared" si="16408"/>
        <v>0</v>
      </c>
      <c r="CHE15" s="79">
        <f t="shared" si="16408"/>
        <v>0</v>
      </c>
      <c r="CHF15" s="79">
        <f t="shared" si="16408"/>
        <v>0</v>
      </c>
      <c r="CHG15" s="79">
        <f t="shared" si="16408"/>
        <v>0</v>
      </c>
      <c r="CHH15" s="79">
        <f t="shared" si="16408"/>
        <v>0</v>
      </c>
      <c r="CHI15" s="79">
        <f t="shared" si="16408"/>
        <v>0</v>
      </c>
      <c r="CHJ15" s="79">
        <f t="shared" si="16408"/>
        <v>0</v>
      </c>
      <c r="CHK15" s="79">
        <f t="shared" ref="CHK15:CJV15" si="16409">SUM(CHK16:CHK22)</f>
        <v>0</v>
      </c>
      <c r="CHL15" s="79">
        <f t="shared" si="16409"/>
        <v>0</v>
      </c>
      <c r="CHM15" s="79">
        <f t="shared" si="16409"/>
        <v>0</v>
      </c>
      <c r="CHN15" s="79">
        <f t="shared" si="16409"/>
        <v>0</v>
      </c>
      <c r="CHO15" s="79">
        <f t="shared" si="16409"/>
        <v>0</v>
      </c>
      <c r="CHP15" s="79">
        <f t="shared" si="16409"/>
        <v>0</v>
      </c>
      <c r="CHQ15" s="79">
        <f t="shared" si="16409"/>
        <v>0</v>
      </c>
      <c r="CHR15" s="79">
        <f t="shared" si="16409"/>
        <v>0</v>
      </c>
      <c r="CHS15" s="79">
        <f t="shared" si="16409"/>
        <v>0</v>
      </c>
      <c r="CHT15" s="79">
        <f t="shared" si="16409"/>
        <v>0</v>
      </c>
      <c r="CHU15" s="79">
        <f t="shared" si="16409"/>
        <v>0</v>
      </c>
      <c r="CHV15" s="79">
        <f t="shared" si="16409"/>
        <v>0</v>
      </c>
      <c r="CHW15" s="79">
        <f t="shared" si="16409"/>
        <v>0</v>
      </c>
      <c r="CHX15" s="79">
        <f t="shared" si="16409"/>
        <v>0</v>
      </c>
      <c r="CHY15" s="79">
        <f t="shared" si="16409"/>
        <v>0</v>
      </c>
      <c r="CHZ15" s="79">
        <f t="shared" si="16409"/>
        <v>0</v>
      </c>
      <c r="CIA15" s="79">
        <f t="shared" si="16409"/>
        <v>0</v>
      </c>
      <c r="CIB15" s="79">
        <f t="shared" si="16409"/>
        <v>0</v>
      </c>
      <c r="CIC15" s="79">
        <f t="shared" si="16409"/>
        <v>0</v>
      </c>
      <c r="CID15" s="79">
        <f t="shared" si="16409"/>
        <v>0</v>
      </c>
      <c r="CIE15" s="79">
        <f t="shared" si="16409"/>
        <v>0</v>
      </c>
      <c r="CIF15" s="79">
        <f t="shared" si="16409"/>
        <v>0</v>
      </c>
      <c r="CIG15" s="79">
        <f t="shared" si="16409"/>
        <v>0</v>
      </c>
      <c r="CIH15" s="79">
        <f t="shared" si="16409"/>
        <v>0</v>
      </c>
      <c r="CII15" s="79">
        <f t="shared" si="16409"/>
        <v>0</v>
      </c>
      <c r="CIJ15" s="79">
        <f t="shared" si="16409"/>
        <v>0</v>
      </c>
      <c r="CIK15" s="79">
        <f t="shared" si="16409"/>
        <v>0</v>
      </c>
      <c r="CIL15" s="79">
        <f t="shared" si="16409"/>
        <v>0</v>
      </c>
      <c r="CIM15" s="79">
        <f t="shared" si="16409"/>
        <v>0</v>
      </c>
      <c r="CIN15" s="79">
        <f t="shared" si="16409"/>
        <v>0</v>
      </c>
      <c r="CIO15" s="79">
        <f t="shared" si="16409"/>
        <v>0</v>
      </c>
      <c r="CIP15" s="79">
        <f t="shared" si="16409"/>
        <v>0</v>
      </c>
      <c r="CIQ15" s="79">
        <f t="shared" si="16409"/>
        <v>0</v>
      </c>
      <c r="CIR15" s="79">
        <f t="shared" si="16409"/>
        <v>0</v>
      </c>
      <c r="CIS15" s="79">
        <f t="shared" si="16409"/>
        <v>0</v>
      </c>
      <c r="CIT15" s="79">
        <f t="shared" si="16409"/>
        <v>0</v>
      </c>
      <c r="CIU15" s="79">
        <f t="shared" si="16409"/>
        <v>0</v>
      </c>
      <c r="CIV15" s="79">
        <f t="shared" si="16409"/>
        <v>0</v>
      </c>
      <c r="CIW15" s="79">
        <f t="shared" si="16409"/>
        <v>0</v>
      </c>
      <c r="CIX15" s="79">
        <f t="shared" si="16409"/>
        <v>0</v>
      </c>
      <c r="CIY15" s="79">
        <f t="shared" si="16409"/>
        <v>0</v>
      </c>
      <c r="CIZ15" s="79">
        <f t="shared" si="16409"/>
        <v>0</v>
      </c>
      <c r="CJA15" s="79">
        <f t="shared" si="16409"/>
        <v>0</v>
      </c>
      <c r="CJB15" s="79">
        <f t="shared" si="16409"/>
        <v>0</v>
      </c>
      <c r="CJC15" s="79">
        <f t="shared" si="16409"/>
        <v>0</v>
      </c>
      <c r="CJD15" s="79">
        <f t="shared" si="16409"/>
        <v>0</v>
      </c>
      <c r="CJE15" s="79">
        <f t="shared" si="16409"/>
        <v>0</v>
      </c>
      <c r="CJF15" s="79">
        <f t="shared" si="16409"/>
        <v>0</v>
      </c>
      <c r="CJG15" s="79">
        <f t="shared" si="16409"/>
        <v>0</v>
      </c>
      <c r="CJH15" s="79">
        <f t="shared" si="16409"/>
        <v>0</v>
      </c>
      <c r="CJI15" s="79">
        <f t="shared" si="16409"/>
        <v>0</v>
      </c>
      <c r="CJJ15" s="79">
        <f t="shared" si="16409"/>
        <v>0</v>
      </c>
      <c r="CJK15" s="79">
        <f t="shared" si="16409"/>
        <v>0</v>
      </c>
      <c r="CJL15" s="79">
        <f t="shared" si="16409"/>
        <v>0</v>
      </c>
      <c r="CJM15" s="79">
        <f t="shared" si="16409"/>
        <v>0</v>
      </c>
      <c r="CJN15" s="79">
        <f t="shared" si="16409"/>
        <v>0</v>
      </c>
      <c r="CJO15" s="79">
        <f t="shared" si="16409"/>
        <v>0</v>
      </c>
      <c r="CJP15" s="79">
        <f t="shared" si="16409"/>
        <v>0</v>
      </c>
      <c r="CJQ15" s="79">
        <f t="shared" si="16409"/>
        <v>0</v>
      </c>
      <c r="CJR15" s="79">
        <f t="shared" si="16409"/>
        <v>0</v>
      </c>
      <c r="CJS15" s="79">
        <f t="shared" si="16409"/>
        <v>0</v>
      </c>
      <c r="CJT15" s="79">
        <f t="shared" si="16409"/>
        <v>0</v>
      </c>
      <c r="CJU15" s="79">
        <f t="shared" si="16409"/>
        <v>0</v>
      </c>
      <c r="CJV15" s="79">
        <f t="shared" si="16409"/>
        <v>0</v>
      </c>
      <c r="CJW15" s="79">
        <f t="shared" ref="CJW15:CMH15" si="16410">SUM(CJW16:CJW22)</f>
        <v>0</v>
      </c>
      <c r="CJX15" s="79">
        <f t="shared" si="16410"/>
        <v>0</v>
      </c>
      <c r="CJY15" s="79">
        <f t="shared" si="16410"/>
        <v>0</v>
      </c>
      <c r="CJZ15" s="79">
        <f t="shared" si="16410"/>
        <v>0</v>
      </c>
      <c r="CKA15" s="79">
        <f t="shared" si="16410"/>
        <v>0</v>
      </c>
      <c r="CKB15" s="79">
        <f t="shared" si="16410"/>
        <v>0</v>
      </c>
      <c r="CKC15" s="79">
        <f t="shared" si="16410"/>
        <v>0</v>
      </c>
      <c r="CKD15" s="79">
        <f t="shared" si="16410"/>
        <v>0</v>
      </c>
      <c r="CKE15" s="79">
        <f t="shared" si="16410"/>
        <v>0</v>
      </c>
      <c r="CKF15" s="79">
        <f t="shared" si="16410"/>
        <v>0</v>
      </c>
      <c r="CKG15" s="79">
        <f t="shared" si="16410"/>
        <v>0</v>
      </c>
      <c r="CKH15" s="79">
        <f t="shared" si="16410"/>
        <v>0</v>
      </c>
      <c r="CKI15" s="79">
        <f t="shared" si="16410"/>
        <v>0</v>
      </c>
      <c r="CKJ15" s="79">
        <f t="shared" si="16410"/>
        <v>0</v>
      </c>
      <c r="CKK15" s="79">
        <f t="shared" si="16410"/>
        <v>0</v>
      </c>
      <c r="CKL15" s="79">
        <f t="shared" si="16410"/>
        <v>0</v>
      </c>
      <c r="CKM15" s="79">
        <f t="shared" si="16410"/>
        <v>0</v>
      </c>
      <c r="CKN15" s="79">
        <f t="shared" si="16410"/>
        <v>0</v>
      </c>
      <c r="CKO15" s="79">
        <f t="shared" si="16410"/>
        <v>0</v>
      </c>
      <c r="CKP15" s="79">
        <f t="shared" si="16410"/>
        <v>0</v>
      </c>
      <c r="CKQ15" s="79">
        <f t="shared" si="16410"/>
        <v>0</v>
      </c>
      <c r="CKR15" s="79">
        <f t="shared" si="16410"/>
        <v>0</v>
      </c>
      <c r="CKS15" s="79">
        <f t="shared" si="16410"/>
        <v>0</v>
      </c>
      <c r="CKT15" s="79">
        <f t="shared" si="16410"/>
        <v>0</v>
      </c>
      <c r="CKU15" s="79">
        <f t="shared" si="16410"/>
        <v>0</v>
      </c>
      <c r="CKV15" s="79">
        <f t="shared" si="16410"/>
        <v>0</v>
      </c>
      <c r="CKW15" s="79">
        <f t="shared" si="16410"/>
        <v>0</v>
      </c>
      <c r="CKX15" s="79">
        <f t="shared" si="16410"/>
        <v>0</v>
      </c>
      <c r="CKY15" s="79">
        <f t="shared" si="16410"/>
        <v>0</v>
      </c>
      <c r="CKZ15" s="79">
        <f t="shared" si="16410"/>
        <v>0</v>
      </c>
      <c r="CLA15" s="79">
        <f t="shared" si="16410"/>
        <v>0</v>
      </c>
      <c r="CLB15" s="79">
        <f t="shared" si="16410"/>
        <v>0</v>
      </c>
      <c r="CLC15" s="79">
        <f t="shared" si="16410"/>
        <v>0</v>
      </c>
      <c r="CLD15" s="79">
        <f t="shared" si="16410"/>
        <v>0</v>
      </c>
      <c r="CLE15" s="79">
        <f t="shared" si="16410"/>
        <v>0</v>
      </c>
      <c r="CLF15" s="79">
        <f t="shared" si="16410"/>
        <v>0</v>
      </c>
      <c r="CLG15" s="79">
        <f t="shared" si="16410"/>
        <v>0</v>
      </c>
      <c r="CLH15" s="79">
        <f t="shared" si="16410"/>
        <v>0</v>
      </c>
      <c r="CLI15" s="79">
        <f t="shared" si="16410"/>
        <v>0</v>
      </c>
      <c r="CLJ15" s="79">
        <f t="shared" si="16410"/>
        <v>0</v>
      </c>
      <c r="CLK15" s="79">
        <f t="shared" si="16410"/>
        <v>0</v>
      </c>
      <c r="CLL15" s="79">
        <f t="shared" si="16410"/>
        <v>0</v>
      </c>
      <c r="CLM15" s="79">
        <f t="shared" si="16410"/>
        <v>0</v>
      </c>
      <c r="CLN15" s="79">
        <f t="shared" si="16410"/>
        <v>0</v>
      </c>
      <c r="CLO15" s="79">
        <f t="shared" si="16410"/>
        <v>0</v>
      </c>
      <c r="CLP15" s="79">
        <f t="shared" si="16410"/>
        <v>0</v>
      </c>
      <c r="CLQ15" s="79">
        <f t="shared" si="16410"/>
        <v>0</v>
      </c>
      <c r="CLR15" s="79">
        <f t="shared" si="16410"/>
        <v>0</v>
      </c>
      <c r="CLS15" s="79">
        <f t="shared" si="16410"/>
        <v>0</v>
      </c>
      <c r="CLT15" s="79">
        <f t="shared" si="16410"/>
        <v>0</v>
      </c>
      <c r="CLU15" s="79">
        <f t="shared" si="16410"/>
        <v>0</v>
      </c>
      <c r="CLV15" s="79">
        <f t="shared" si="16410"/>
        <v>0</v>
      </c>
      <c r="CLW15" s="79">
        <f t="shared" si="16410"/>
        <v>0</v>
      </c>
      <c r="CLX15" s="79">
        <f t="shared" si="16410"/>
        <v>0</v>
      </c>
      <c r="CLY15" s="79">
        <f t="shared" si="16410"/>
        <v>0</v>
      </c>
      <c r="CLZ15" s="79">
        <f t="shared" si="16410"/>
        <v>0</v>
      </c>
      <c r="CMA15" s="79">
        <f t="shared" si="16410"/>
        <v>0</v>
      </c>
      <c r="CMB15" s="79">
        <f t="shared" si="16410"/>
        <v>0</v>
      </c>
      <c r="CMC15" s="79">
        <f t="shared" si="16410"/>
        <v>0</v>
      </c>
      <c r="CMD15" s="79">
        <f t="shared" si="16410"/>
        <v>0</v>
      </c>
      <c r="CME15" s="79">
        <f t="shared" si="16410"/>
        <v>0</v>
      </c>
      <c r="CMF15" s="79">
        <f t="shared" si="16410"/>
        <v>0</v>
      </c>
      <c r="CMG15" s="79">
        <f t="shared" si="16410"/>
        <v>0</v>
      </c>
      <c r="CMH15" s="79">
        <f t="shared" si="16410"/>
        <v>0</v>
      </c>
      <c r="CMI15" s="79">
        <f t="shared" ref="CMI15:COT15" si="16411">SUM(CMI16:CMI22)</f>
        <v>0</v>
      </c>
      <c r="CMJ15" s="79">
        <f t="shared" si="16411"/>
        <v>0</v>
      </c>
      <c r="CMK15" s="79">
        <f t="shared" si="16411"/>
        <v>0</v>
      </c>
      <c r="CML15" s="79">
        <f t="shared" si="16411"/>
        <v>0</v>
      </c>
      <c r="CMM15" s="79">
        <f t="shared" si="16411"/>
        <v>0</v>
      </c>
      <c r="CMN15" s="79">
        <f t="shared" si="16411"/>
        <v>0</v>
      </c>
      <c r="CMO15" s="79">
        <f t="shared" si="16411"/>
        <v>0</v>
      </c>
      <c r="CMP15" s="79">
        <f t="shared" si="16411"/>
        <v>0</v>
      </c>
      <c r="CMQ15" s="79">
        <f t="shared" si="16411"/>
        <v>0</v>
      </c>
      <c r="CMR15" s="79">
        <f t="shared" si="16411"/>
        <v>0</v>
      </c>
      <c r="CMS15" s="79">
        <f t="shared" si="16411"/>
        <v>0</v>
      </c>
      <c r="CMT15" s="79">
        <f t="shared" si="16411"/>
        <v>0</v>
      </c>
      <c r="CMU15" s="79">
        <f t="shared" si="16411"/>
        <v>0</v>
      </c>
      <c r="CMV15" s="79">
        <f t="shared" si="16411"/>
        <v>0</v>
      </c>
      <c r="CMW15" s="79">
        <f t="shared" si="16411"/>
        <v>0</v>
      </c>
      <c r="CMX15" s="79">
        <f t="shared" si="16411"/>
        <v>0</v>
      </c>
      <c r="CMY15" s="79">
        <f t="shared" si="16411"/>
        <v>0</v>
      </c>
      <c r="CMZ15" s="79">
        <f t="shared" si="16411"/>
        <v>0</v>
      </c>
      <c r="CNA15" s="79">
        <f t="shared" si="16411"/>
        <v>0</v>
      </c>
      <c r="CNB15" s="79">
        <f t="shared" si="16411"/>
        <v>0</v>
      </c>
      <c r="CNC15" s="79">
        <f t="shared" si="16411"/>
        <v>0</v>
      </c>
      <c r="CND15" s="79">
        <f t="shared" si="16411"/>
        <v>0</v>
      </c>
      <c r="CNE15" s="79">
        <f t="shared" si="16411"/>
        <v>0</v>
      </c>
      <c r="CNF15" s="79">
        <f t="shared" si="16411"/>
        <v>0</v>
      </c>
      <c r="CNG15" s="79">
        <f t="shared" si="16411"/>
        <v>0</v>
      </c>
      <c r="CNH15" s="79">
        <f t="shared" si="16411"/>
        <v>0</v>
      </c>
      <c r="CNI15" s="79">
        <f t="shared" si="16411"/>
        <v>0</v>
      </c>
      <c r="CNJ15" s="79">
        <f t="shared" si="16411"/>
        <v>0</v>
      </c>
      <c r="CNK15" s="79">
        <f t="shared" si="16411"/>
        <v>0</v>
      </c>
      <c r="CNL15" s="79">
        <f t="shared" si="16411"/>
        <v>0</v>
      </c>
      <c r="CNM15" s="79">
        <f t="shared" si="16411"/>
        <v>0</v>
      </c>
      <c r="CNN15" s="79">
        <f t="shared" si="16411"/>
        <v>0</v>
      </c>
      <c r="CNO15" s="79">
        <f t="shared" si="16411"/>
        <v>0</v>
      </c>
      <c r="CNP15" s="79">
        <f t="shared" si="16411"/>
        <v>0</v>
      </c>
      <c r="CNQ15" s="79">
        <f t="shared" si="16411"/>
        <v>0</v>
      </c>
      <c r="CNR15" s="79">
        <f t="shared" si="16411"/>
        <v>0</v>
      </c>
      <c r="CNS15" s="79">
        <f t="shared" si="16411"/>
        <v>0</v>
      </c>
      <c r="CNT15" s="79">
        <f t="shared" si="16411"/>
        <v>0</v>
      </c>
      <c r="CNU15" s="79">
        <f t="shared" si="16411"/>
        <v>0</v>
      </c>
      <c r="CNV15" s="79">
        <f t="shared" si="16411"/>
        <v>0</v>
      </c>
      <c r="CNW15" s="79">
        <f t="shared" si="16411"/>
        <v>0</v>
      </c>
      <c r="CNX15" s="79">
        <f t="shared" si="16411"/>
        <v>0</v>
      </c>
      <c r="CNY15" s="79">
        <f t="shared" si="16411"/>
        <v>0</v>
      </c>
      <c r="CNZ15" s="79">
        <f t="shared" si="16411"/>
        <v>0</v>
      </c>
      <c r="COA15" s="79">
        <f t="shared" si="16411"/>
        <v>0</v>
      </c>
      <c r="COB15" s="79">
        <f t="shared" si="16411"/>
        <v>0</v>
      </c>
      <c r="COC15" s="79">
        <f t="shared" si="16411"/>
        <v>0</v>
      </c>
      <c r="COD15" s="79">
        <f t="shared" si="16411"/>
        <v>0</v>
      </c>
      <c r="COE15" s="79">
        <f t="shared" si="16411"/>
        <v>0</v>
      </c>
      <c r="COF15" s="79">
        <f t="shared" si="16411"/>
        <v>0</v>
      </c>
      <c r="COG15" s="79">
        <f t="shared" si="16411"/>
        <v>0</v>
      </c>
      <c r="COH15" s="79">
        <f t="shared" si="16411"/>
        <v>0</v>
      </c>
      <c r="COI15" s="79">
        <f t="shared" si="16411"/>
        <v>0</v>
      </c>
      <c r="COJ15" s="79">
        <f t="shared" si="16411"/>
        <v>0</v>
      </c>
      <c r="COK15" s="79">
        <f t="shared" si="16411"/>
        <v>0</v>
      </c>
      <c r="COL15" s="79">
        <f t="shared" si="16411"/>
        <v>0</v>
      </c>
      <c r="COM15" s="79">
        <f t="shared" si="16411"/>
        <v>0</v>
      </c>
      <c r="CON15" s="79">
        <f t="shared" si="16411"/>
        <v>0</v>
      </c>
      <c r="COO15" s="79">
        <f t="shared" si="16411"/>
        <v>0</v>
      </c>
      <c r="COP15" s="79">
        <f t="shared" si="16411"/>
        <v>0</v>
      </c>
      <c r="COQ15" s="79">
        <f t="shared" si="16411"/>
        <v>0</v>
      </c>
      <c r="COR15" s="79">
        <f t="shared" si="16411"/>
        <v>0</v>
      </c>
      <c r="COS15" s="79">
        <f t="shared" si="16411"/>
        <v>0</v>
      </c>
      <c r="COT15" s="79">
        <f t="shared" si="16411"/>
        <v>0</v>
      </c>
      <c r="COU15" s="79">
        <f t="shared" ref="COU15:CRF15" si="16412">SUM(COU16:COU22)</f>
        <v>0</v>
      </c>
      <c r="COV15" s="79">
        <f t="shared" si="16412"/>
        <v>0</v>
      </c>
      <c r="COW15" s="79">
        <f t="shared" si="16412"/>
        <v>0</v>
      </c>
      <c r="COX15" s="79">
        <f t="shared" si="16412"/>
        <v>0</v>
      </c>
      <c r="COY15" s="79">
        <f t="shared" si="16412"/>
        <v>0</v>
      </c>
      <c r="COZ15" s="79">
        <f t="shared" si="16412"/>
        <v>0</v>
      </c>
      <c r="CPA15" s="79">
        <f t="shared" si="16412"/>
        <v>0</v>
      </c>
      <c r="CPB15" s="79">
        <f t="shared" si="16412"/>
        <v>0</v>
      </c>
      <c r="CPC15" s="79">
        <f t="shared" si="16412"/>
        <v>0</v>
      </c>
      <c r="CPD15" s="79">
        <f t="shared" si="16412"/>
        <v>0</v>
      </c>
      <c r="CPE15" s="79">
        <f t="shared" si="16412"/>
        <v>0</v>
      </c>
      <c r="CPF15" s="79">
        <f t="shared" si="16412"/>
        <v>0</v>
      </c>
      <c r="CPG15" s="79">
        <f t="shared" si="16412"/>
        <v>0</v>
      </c>
      <c r="CPH15" s="79">
        <f t="shared" si="16412"/>
        <v>0</v>
      </c>
      <c r="CPI15" s="79">
        <f t="shared" si="16412"/>
        <v>0</v>
      </c>
      <c r="CPJ15" s="79">
        <f t="shared" si="16412"/>
        <v>0</v>
      </c>
      <c r="CPK15" s="79">
        <f t="shared" si="16412"/>
        <v>0</v>
      </c>
      <c r="CPL15" s="79">
        <f t="shared" si="16412"/>
        <v>0</v>
      </c>
      <c r="CPM15" s="79">
        <f t="shared" si="16412"/>
        <v>0</v>
      </c>
      <c r="CPN15" s="79">
        <f t="shared" si="16412"/>
        <v>0</v>
      </c>
      <c r="CPO15" s="79">
        <f t="shared" si="16412"/>
        <v>0</v>
      </c>
      <c r="CPP15" s="79">
        <f t="shared" si="16412"/>
        <v>0</v>
      </c>
      <c r="CPQ15" s="79">
        <f t="shared" si="16412"/>
        <v>0</v>
      </c>
      <c r="CPR15" s="79">
        <f t="shared" si="16412"/>
        <v>0</v>
      </c>
      <c r="CPS15" s="79">
        <f t="shared" si="16412"/>
        <v>0</v>
      </c>
      <c r="CPT15" s="79">
        <f t="shared" si="16412"/>
        <v>0</v>
      </c>
      <c r="CPU15" s="79">
        <f t="shared" si="16412"/>
        <v>0</v>
      </c>
      <c r="CPV15" s="79">
        <f t="shared" si="16412"/>
        <v>0</v>
      </c>
      <c r="CPW15" s="79">
        <f t="shared" si="16412"/>
        <v>0</v>
      </c>
      <c r="CPX15" s="79">
        <f t="shared" si="16412"/>
        <v>0</v>
      </c>
      <c r="CPY15" s="79">
        <f t="shared" si="16412"/>
        <v>0</v>
      </c>
      <c r="CPZ15" s="79">
        <f t="shared" si="16412"/>
        <v>0</v>
      </c>
      <c r="CQA15" s="79">
        <f t="shared" si="16412"/>
        <v>0</v>
      </c>
      <c r="CQB15" s="79">
        <f t="shared" si="16412"/>
        <v>0</v>
      </c>
      <c r="CQC15" s="79">
        <f t="shared" si="16412"/>
        <v>0</v>
      </c>
      <c r="CQD15" s="79">
        <f t="shared" si="16412"/>
        <v>0</v>
      </c>
      <c r="CQE15" s="79">
        <f t="shared" si="16412"/>
        <v>0</v>
      </c>
      <c r="CQF15" s="79">
        <f t="shared" si="16412"/>
        <v>0</v>
      </c>
      <c r="CQG15" s="79">
        <f t="shared" si="16412"/>
        <v>0</v>
      </c>
      <c r="CQH15" s="79">
        <f t="shared" si="16412"/>
        <v>0</v>
      </c>
      <c r="CQI15" s="79">
        <f t="shared" si="16412"/>
        <v>0</v>
      </c>
      <c r="CQJ15" s="79">
        <f t="shared" si="16412"/>
        <v>0</v>
      </c>
      <c r="CQK15" s="79">
        <f t="shared" si="16412"/>
        <v>0</v>
      </c>
      <c r="CQL15" s="79">
        <f t="shared" si="16412"/>
        <v>0</v>
      </c>
      <c r="CQM15" s="79">
        <f t="shared" si="16412"/>
        <v>0</v>
      </c>
      <c r="CQN15" s="79">
        <f t="shared" si="16412"/>
        <v>0</v>
      </c>
      <c r="CQO15" s="79">
        <f t="shared" si="16412"/>
        <v>0</v>
      </c>
      <c r="CQP15" s="79">
        <f t="shared" si="16412"/>
        <v>0</v>
      </c>
      <c r="CQQ15" s="79">
        <f t="shared" si="16412"/>
        <v>0</v>
      </c>
      <c r="CQR15" s="79">
        <f t="shared" si="16412"/>
        <v>0</v>
      </c>
      <c r="CQS15" s="79">
        <f t="shared" si="16412"/>
        <v>0</v>
      </c>
      <c r="CQT15" s="79">
        <f t="shared" si="16412"/>
        <v>0</v>
      </c>
      <c r="CQU15" s="79">
        <f t="shared" si="16412"/>
        <v>0</v>
      </c>
      <c r="CQV15" s="79">
        <f t="shared" si="16412"/>
        <v>0</v>
      </c>
      <c r="CQW15" s="79">
        <f t="shared" si="16412"/>
        <v>0</v>
      </c>
      <c r="CQX15" s="79">
        <f t="shared" si="16412"/>
        <v>0</v>
      </c>
      <c r="CQY15" s="79">
        <f t="shared" si="16412"/>
        <v>0</v>
      </c>
      <c r="CQZ15" s="79">
        <f t="shared" si="16412"/>
        <v>0</v>
      </c>
      <c r="CRA15" s="79">
        <f t="shared" si="16412"/>
        <v>0</v>
      </c>
      <c r="CRB15" s="79">
        <f t="shared" si="16412"/>
        <v>0</v>
      </c>
      <c r="CRC15" s="79">
        <f t="shared" si="16412"/>
        <v>0</v>
      </c>
      <c r="CRD15" s="79">
        <f t="shared" si="16412"/>
        <v>0</v>
      </c>
      <c r="CRE15" s="79">
        <f t="shared" si="16412"/>
        <v>0</v>
      </c>
      <c r="CRF15" s="79">
        <f t="shared" si="16412"/>
        <v>0</v>
      </c>
      <c r="CRG15" s="79">
        <f t="shared" ref="CRG15:CTR15" si="16413">SUM(CRG16:CRG22)</f>
        <v>0</v>
      </c>
      <c r="CRH15" s="79">
        <f t="shared" si="16413"/>
        <v>0</v>
      </c>
      <c r="CRI15" s="79">
        <f t="shared" si="16413"/>
        <v>0</v>
      </c>
      <c r="CRJ15" s="79">
        <f t="shared" si="16413"/>
        <v>0</v>
      </c>
      <c r="CRK15" s="79">
        <f t="shared" si="16413"/>
        <v>0</v>
      </c>
      <c r="CRL15" s="79">
        <f t="shared" si="16413"/>
        <v>0</v>
      </c>
      <c r="CRM15" s="79">
        <f t="shared" si="16413"/>
        <v>0</v>
      </c>
      <c r="CRN15" s="79">
        <f t="shared" si="16413"/>
        <v>0</v>
      </c>
      <c r="CRO15" s="79">
        <f t="shared" si="16413"/>
        <v>0</v>
      </c>
      <c r="CRP15" s="79">
        <f t="shared" si="16413"/>
        <v>0</v>
      </c>
      <c r="CRQ15" s="79">
        <f t="shared" si="16413"/>
        <v>0</v>
      </c>
      <c r="CRR15" s="79">
        <f t="shared" si="16413"/>
        <v>0</v>
      </c>
      <c r="CRS15" s="79">
        <f t="shared" si="16413"/>
        <v>0</v>
      </c>
      <c r="CRT15" s="79">
        <f t="shared" si="16413"/>
        <v>0</v>
      </c>
      <c r="CRU15" s="79">
        <f t="shared" si="16413"/>
        <v>0</v>
      </c>
      <c r="CRV15" s="79">
        <f t="shared" si="16413"/>
        <v>0</v>
      </c>
      <c r="CRW15" s="79">
        <f t="shared" si="16413"/>
        <v>0</v>
      </c>
      <c r="CRX15" s="79">
        <f t="shared" si="16413"/>
        <v>0</v>
      </c>
      <c r="CRY15" s="79">
        <f t="shared" si="16413"/>
        <v>0</v>
      </c>
      <c r="CRZ15" s="79">
        <f t="shared" si="16413"/>
        <v>0</v>
      </c>
      <c r="CSA15" s="79">
        <f t="shared" si="16413"/>
        <v>0</v>
      </c>
      <c r="CSB15" s="79">
        <f t="shared" si="16413"/>
        <v>0</v>
      </c>
      <c r="CSC15" s="79">
        <f t="shared" si="16413"/>
        <v>0</v>
      </c>
      <c r="CSD15" s="79">
        <f t="shared" si="16413"/>
        <v>0</v>
      </c>
      <c r="CSE15" s="79">
        <f t="shared" si="16413"/>
        <v>0</v>
      </c>
      <c r="CSF15" s="79">
        <f t="shared" si="16413"/>
        <v>0</v>
      </c>
      <c r="CSG15" s="79">
        <f t="shared" si="16413"/>
        <v>0</v>
      </c>
      <c r="CSH15" s="79">
        <f t="shared" si="16413"/>
        <v>0</v>
      </c>
      <c r="CSI15" s="79">
        <f t="shared" si="16413"/>
        <v>0</v>
      </c>
      <c r="CSJ15" s="79">
        <f t="shared" si="16413"/>
        <v>0</v>
      </c>
      <c r="CSK15" s="79">
        <f t="shared" si="16413"/>
        <v>0</v>
      </c>
      <c r="CSL15" s="79">
        <f t="shared" si="16413"/>
        <v>0</v>
      </c>
      <c r="CSM15" s="79">
        <f t="shared" si="16413"/>
        <v>0</v>
      </c>
      <c r="CSN15" s="79">
        <f t="shared" si="16413"/>
        <v>0</v>
      </c>
      <c r="CSO15" s="79">
        <f t="shared" si="16413"/>
        <v>0</v>
      </c>
      <c r="CSP15" s="79">
        <f t="shared" si="16413"/>
        <v>0</v>
      </c>
      <c r="CSQ15" s="79">
        <f t="shared" si="16413"/>
        <v>0</v>
      </c>
      <c r="CSR15" s="79">
        <f t="shared" si="16413"/>
        <v>0</v>
      </c>
      <c r="CSS15" s="79">
        <f t="shared" si="16413"/>
        <v>0</v>
      </c>
      <c r="CST15" s="79">
        <f t="shared" si="16413"/>
        <v>0</v>
      </c>
      <c r="CSU15" s="79">
        <f t="shared" si="16413"/>
        <v>0</v>
      </c>
      <c r="CSV15" s="79">
        <f t="shared" si="16413"/>
        <v>0</v>
      </c>
      <c r="CSW15" s="79">
        <f t="shared" si="16413"/>
        <v>0</v>
      </c>
      <c r="CSX15" s="79">
        <f t="shared" si="16413"/>
        <v>0</v>
      </c>
      <c r="CSY15" s="79">
        <f t="shared" si="16413"/>
        <v>0</v>
      </c>
      <c r="CSZ15" s="79">
        <f t="shared" si="16413"/>
        <v>0</v>
      </c>
      <c r="CTA15" s="79">
        <f t="shared" si="16413"/>
        <v>0</v>
      </c>
      <c r="CTB15" s="79">
        <f t="shared" si="16413"/>
        <v>0</v>
      </c>
      <c r="CTC15" s="79">
        <f t="shared" si="16413"/>
        <v>0</v>
      </c>
      <c r="CTD15" s="79">
        <f t="shared" si="16413"/>
        <v>0</v>
      </c>
      <c r="CTE15" s="79">
        <f t="shared" si="16413"/>
        <v>0</v>
      </c>
      <c r="CTF15" s="79">
        <f t="shared" si="16413"/>
        <v>0</v>
      </c>
      <c r="CTG15" s="79">
        <f t="shared" si="16413"/>
        <v>0</v>
      </c>
      <c r="CTH15" s="79">
        <f t="shared" si="16413"/>
        <v>0</v>
      </c>
      <c r="CTI15" s="79">
        <f t="shared" si="16413"/>
        <v>0</v>
      </c>
      <c r="CTJ15" s="79">
        <f t="shared" si="16413"/>
        <v>0</v>
      </c>
      <c r="CTK15" s="79">
        <f t="shared" si="16413"/>
        <v>0</v>
      </c>
      <c r="CTL15" s="79">
        <f t="shared" si="16413"/>
        <v>0</v>
      </c>
      <c r="CTM15" s="79">
        <f t="shared" si="16413"/>
        <v>0</v>
      </c>
      <c r="CTN15" s="79">
        <f t="shared" si="16413"/>
        <v>0</v>
      </c>
      <c r="CTO15" s="79">
        <f t="shared" si="16413"/>
        <v>0</v>
      </c>
      <c r="CTP15" s="79">
        <f t="shared" si="16413"/>
        <v>0</v>
      </c>
      <c r="CTQ15" s="79">
        <f t="shared" si="16413"/>
        <v>0</v>
      </c>
      <c r="CTR15" s="79">
        <f t="shared" si="16413"/>
        <v>0</v>
      </c>
      <c r="CTS15" s="79">
        <f t="shared" ref="CTS15:CWD15" si="16414">SUM(CTS16:CTS22)</f>
        <v>0</v>
      </c>
      <c r="CTT15" s="79">
        <f t="shared" si="16414"/>
        <v>0</v>
      </c>
      <c r="CTU15" s="79">
        <f t="shared" si="16414"/>
        <v>0</v>
      </c>
      <c r="CTV15" s="79">
        <f t="shared" si="16414"/>
        <v>0</v>
      </c>
      <c r="CTW15" s="79">
        <f t="shared" si="16414"/>
        <v>0</v>
      </c>
      <c r="CTX15" s="79">
        <f t="shared" si="16414"/>
        <v>0</v>
      </c>
      <c r="CTY15" s="79">
        <f t="shared" si="16414"/>
        <v>0</v>
      </c>
      <c r="CTZ15" s="79">
        <f t="shared" si="16414"/>
        <v>0</v>
      </c>
      <c r="CUA15" s="79">
        <f t="shared" si="16414"/>
        <v>0</v>
      </c>
      <c r="CUB15" s="79">
        <f t="shared" si="16414"/>
        <v>0</v>
      </c>
      <c r="CUC15" s="79">
        <f t="shared" si="16414"/>
        <v>0</v>
      </c>
      <c r="CUD15" s="79">
        <f t="shared" si="16414"/>
        <v>0</v>
      </c>
      <c r="CUE15" s="79">
        <f t="shared" si="16414"/>
        <v>0</v>
      </c>
      <c r="CUF15" s="79">
        <f t="shared" si="16414"/>
        <v>0</v>
      </c>
      <c r="CUG15" s="79">
        <f t="shared" si="16414"/>
        <v>0</v>
      </c>
      <c r="CUH15" s="79">
        <f t="shared" si="16414"/>
        <v>0</v>
      </c>
      <c r="CUI15" s="79">
        <f t="shared" si="16414"/>
        <v>0</v>
      </c>
      <c r="CUJ15" s="79">
        <f t="shared" si="16414"/>
        <v>0</v>
      </c>
      <c r="CUK15" s="79">
        <f t="shared" si="16414"/>
        <v>0</v>
      </c>
      <c r="CUL15" s="79">
        <f t="shared" si="16414"/>
        <v>0</v>
      </c>
      <c r="CUM15" s="79">
        <f t="shared" si="16414"/>
        <v>0</v>
      </c>
      <c r="CUN15" s="79">
        <f t="shared" si="16414"/>
        <v>0</v>
      </c>
      <c r="CUO15" s="79">
        <f t="shared" si="16414"/>
        <v>0</v>
      </c>
      <c r="CUP15" s="79">
        <f t="shared" si="16414"/>
        <v>0</v>
      </c>
      <c r="CUQ15" s="79">
        <f t="shared" si="16414"/>
        <v>0</v>
      </c>
      <c r="CUR15" s="79">
        <f t="shared" si="16414"/>
        <v>0</v>
      </c>
      <c r="CUS15" s="79">
        <f t="shared" si="16414"/>
        <v>0</v>
      </c>
      <c r="CUT15" s="79">
        <f t="shared" si="16414"/>
        <v>0</v>
      </c>
      <c r="CUU15" s="79">
        <f t="shared" si="16414"/>
        <v>0</v>
      </c>
      <c r="CUV15" s="79">
        <f t="shared" si="16414"/>
        <v>0</v>
      </c>
      <c r="CUW15" s="79">
        <f t="shared" si="16414"/>
        <v>0</v>
      </c>
      <c r="CUX15" s="79">
        <f t="shared" si="16414"/>
        <v>0</v>
      </c>
      <c r="CUY15" s="79">
        <f t="shared" si="16414"/>
        <v>0</v>
      </c>
      <c r="CUZ15" s="79">
        <f t="shared" si="16414"/>
        <v>0</v>
      </c>
      <c r="CVA15" s="79">
        <f t="shared" si="16414"/>
        <v>0</v>
      </c>
      <c r="CVB15" s="79">
        <f t="shared" si="16414"/>
        <v>0</v>
      </c>
      <c r="CVC15" s="79">
        <f t="shared" si="16414"/>
        <v>0</v>
      </c>
      <c r="CVD15" s="79">
        <f t="shared" si="16414"/>
        <v>0</v>
      </c>
      <c r="CVE15" s="79">
        <f t="shared" si="16414"/>
        <v>0</v>
      </c>
      <c r="CVF15" s="79">
        <f t="shared" si="16414"/>
        <v>0</v>
      </c>
      <c r="CVG15" s="79">
        <f t="shared" si="16414"/>
        <v>0</v>
      </c>
      <c r="CVH15" s="79">
        <f t="shared" si="16414"/>
        <v>0</v>
      </c>
      <c r="CVI15" s="79">
        <f t="shared" si="16414"/>
        <v>0</v>
      </c>
      <c r="CVJ15" s="79">
        <f t="shared" si="16414"/>
        <v>0</v>
      </c>
      <c r="CVK15" s="79">
        <f t="shared" si="16414"/>
        <v>0</v>
      </c>
      <c r="CVL15" s="79">
        <f t="shared" si="16414"/>
        <v>0</v>
      </c>
      <c r="CVM15" s="79">
        <f t="shared" si="16414"/>
        <v>0</v>
      </c>
      <c r="CVN15" s="79">
        <f t="shared" si="16414"/>
        <v>0</v>
      </c>
      <c r="CVO15" s="79">
        <f t="shared" si="16414"/>
        <v>0</v>
      </c>
      <c r="CVP15" s="79">
        <f t="shared" si="16414"/>
        <v>0</v>
      </c>
      <c r="CVQ15" s="79">
        <f t="shared" si="16414"/>
        <v>0</v>
      </c>
      <c r="CVR15" s="79">
        <f t="shared" si="16414"/>
        <v>0</v>
      </c>
      <c r="CVS15" s="79">
        <f t="shared" si="16414"/>
        <v>0</v>
      </c>
      <c r="CVT15" s="79">
        <f t="shared" si="16414"/>
        <v>0</v>
      </c>
      <c r="CVU15" s="79">
        <f t="shared" si="16414"/>
        <v>0</v>
      </c>
      <c r="CVV15" s="79">
        <f t="shared" si="16414"/>
        <v>0</v>
      </c>
      <c r="CVW15" s="79">
        <f t="shared" si="16414"/>
        <v>0</v>
      </c>
      <c r="CVX15" s="79">
        <f t="shared" si="16414"/>
        <v>0</v>
      </c>
      <c r="CVY15" s="79">
        <f t="shared" si="16414"/>
        <v>0</v>
      </c>
      <c r="CVZ15" s="79">
        <f t="shared" si="16414"/>
        <v>0</v>
      </c>
      <c r="CWA15" s="79">
        <f t="shared" si="16414"/>
        <v>0</v>
      </c>
      <c r="CWB15" s="79">
        <f t="shared" si="16414"/>
        <v>0</v>
      </c>
      <c r="CWC15" s="79">
        <f t="shared" si="16414"/>
        <v>0</v>
      </c>
      <c r="CWD15" s="79">
        <f t="shared" si="16414"/>
        <v>0</v>
      </c>
      <c r="CWE15" s="79">
        <f t="shared" ref="CWE15:CYP15" si="16415">SUM(CWE16:CWE22)</f>
        <v>0</v>
      </c>
      <c r="CWF15" s="79">
        <f t="shared" si="16415"/>
        <v>0</v>
      </c>
      <c r="CWG15" s="79">
        <f t="shared" si="16415"/>
        <v>0</v>
      </c>
      <c r="CWH15" s="79">
        <f t="shared" si="16415"/>
        <v>0</v>
      </c>
      <c r="CWI15" s="79">
        <f t="shared" si="16415"/>
        <v>0</v>
      </c>
      <c r="CWJ15" s="79">
        <f t="shared" si="16415"/>
        <v>0</v>
      </c>
      <c r="CWK15" s="79">
        <f t="shared" si="16415"/>
        <v>0</v>
      </c>
      <c r="CWL15" s="79">
        <f t="shared" si="16415"/>
        <v>0</v>
      </c>
      <c r="CWM15" s="79">
        <f t="shared" si="16415"/>
        <v>0</v>
      </c>
      <c r="CWN15" s="79">
        <f t="shared" si="16415"/>
        <v>0</v>
      </c>
      <c r="CWO15" s="79">
        <f t="shared" si="16415"/>
        <v>0</v>
      </c>
      <c r="CWP15" s="79">
        <f t="shared" si="16415"/>
        <v>0</v>
      </c>
      <c r="CWQ15" s="79">
        <f t="shared" si="16415"/>
        <v>0</v>
      </c>
      <c r="CWR15" s="79">
        <f t="shared" si="16415"/>
        <v>0</v>
      </c>
      <c r="CWS15" s="79">
        <f t="shared" si="16415"/>
        <v>0</v>
      </c>
      <c r="CWT15" s="79">
        <f t="shared" si="16415"/>
        <v>0</v>
      </c>
      <c r="CWU15" s="79">
        <f t="shared" si="16415"/>
        <v>0</v>
      </c>
      <c r="CWV15" s="79">
        <f t="shared" si="16415"/>
        <v>0</v>
      </c>
      <c r="CWW15" s="79">
        <f t="shared" si="16415"/>
        <v>0</v>
      </c>
      <c r="CWX15" s="79">
        <f t="shared" si="16415"/>
        <v>0</v>
      </c>
      <c r="CWY15" s="79">
        <f t="shared" si="16415"/>
        <v>0</v>
      </c>
      <c r="CWZ15" s="79">
        <f t="shared" si="16415"/>
        <v>0</v>
      </c>
      <c r="CXA15" s="79">
        <f t="shared" si="16415"/>
        <v>0</v>
      </c>
      <c r="CXB15" s="79">
        <f t="shared" si="16415"/>
        <v>0</v>
      </c>
      <c r="CXC15" s="79">
        <f t="shared" si="16415"/>
        <v>0</v>
      </c>
      <c r="CXD15" s="79">
        <f t="shared" si="16415"/>
        <v>0</v>
      </c>
      <c r="CXE15" s="79">
        <f t="shared" si="16415"/>
        <v>0</v>
      </c>
      <c r="CXF15" s="79">
        <f t="shared" si="16415"/>
        <v>0</v>
      </c>
      <c r="CXG15" s="79">
        <f t="shared" si="16415"/>
        <v>0</v>
      </c>
      <c r="CXH15" s="79">
        <f t="shared" si="16415"/>
        <v>0</v>
      </c>
      <c r="CXI15" s="79">
        <f t="shared" si="16415"/>
        <v>0</v>
      </c>
      <c r="CXJ15" s="79">
        <f t="shared" si="16415"/>
        <v>0</v>
      </c>
      <c r="CXK15" s="79">
        <f t="shared" si="16415"/>
        <v>0</v>
      </c>
      <c r="CXL15" s="79">
        <f t="shared" si="16415"/>
        <v>0</v>
      </c>
      <c r="CXM15" s="79">
        <f t="shared" si="16415"/>
        <v>0</v>
      </c>
      <c r="CXN15" s="79">
        <f t="shared" si="16415"/>
        <v>0</v>
      </c>
      <c r="CXO15" s="79">
        <f t="shared" si="16415"/>
        <v>0</v>
      </c>
      <c r="CXP15" s="79">
        <f t="shared" si="16415"/>
        <v>0</v>
      </c>
      <c r="CXQ15" s="79">
        <f t="shared" si="16415"/>
        <v>0</v>
      </c>
      <c r="CXR15" s="79">
        <f t="shared" si="16415"/>
        <v>0</v>
      </c>
      <c r="CXS15" s="79">
        <f t="shared" si="16415"/>
        <v>0</v>
      </c>
      <c r="CXT15" s="79">
        <f t="shared" si="16415"/>
        <v>0</v>
      </c>
      <c r="CXU15" s="79">
        <f t="shared" si="16415"/>
        <v>0</v>
      </c>
      <c r="CXV15" s="79">
        <f t="shared" si="16415"/>
        <v>0</v>
      </c>
      <c r="CXW15" s="79">
        <f t="shared" si="16415"/>
        <v>0</v>
      </c>
      <c r="CXX15" s="79">
        <f t="shared" si="16415"/>
        <v>0</v>
      </c>
      <c r="CXY15" s="79">
        <f t="shared" si="16415"/>
        <v>0</v>
      </c>
      <c r="CXZ15" s="79">
        <f t="shared" si="16415"/>
        <v>0</v>
      </c>
      <c r="CYA15" s="79">
        <f t="shared" si="16415"/>
        <v>0</v>
      </c>
      <c r="CYB15" s="79">
        <f t="shared" si="16415"/>
        <v>0</v>
      </c>
      <c r="CYC15" s="79">
        <f t="shared" si="16415"/>
        <v>0</v>
      </c>
      <c r="CYD15" s="79">
        <f t="shared" si="16415"/>
        <v>0</v>
      </c>
      <c r="CYE15" s="79">
        <f t="shared" si="16415"/>
        <v>0</v>
      </c>
      <c r="CYF15" s="79">
        <f t="shared" si="16415"/>
        <v>0</v>
      </c>
      <c r="CYG15" s="79">
        <f t="shared" si="16415"/>
        <v>0</v>
      </c>
      <c r="CYH15" s="79">
        <f t="shared" si="16415"/>
        <v>0</v>
      </c>
      <c r="CYI15" s="79">
        <f t="shared" si="16415"/>
        <v>0</v>
      </c>
      <c r="CYJ15" s="79">
        <f t="shared" si="16415"/>
        <v>0</v>
      </c>
      <c r="CYK15" s="79">
        <f t="shared" si="16415"/>
        <v>0</v>
      </c>
      <c r="CYL15" s="79">
        <f t="shared" si="16415"/>
        <v>0</v>
      </c>
      <c r="CYM15" s="79">
        <f t="shared" si="16415"/>
        <v>0</v>
      </c>
      <c r="CYN15" s="79">
        <f t="shared" si="16415"/>
        <v>0</v>
      </c>
      <c r="CYO15" s="79">
        <f t="shared" si="16415"/>
        <v>0</v>
      </c>
      <c r="CYP15" s="79">
        <f t="shared" si="16415"/>
        <v>0</v>
      </c>
      <c r="CYQ15" s="79">
        <f t="shared" ref="CYQ15:DBB15" si="16416">SUM(CYQ16:CYQ22)</f>
        <v>0</v>
      </c>
      <c r="CYR15" s="79">
        <f t="shared" si="16416"/>
        <v>0</v>
      </c>
      <c r="CYS15" s="79">
        <f t="shared" si="16416"/>
        <v>0</v>
      </c>
      <c r="CYT15" s="79">
        <f t="shared" si="16416"/>
        <v>0</v>
      </c>
      <c r="CYU15" s="79">
        <f t="shared" si="16416"/>
        <v>0</v>
      </c>
      <c r="CYV15" s="79">
        <f t="shared" si="16416"/>
        <v>0</v>
      </c>
      <c r="CYW15" s="79">
        <f t="shared" si="16416"/>
        <v>0</v>
      </c>
      <c r="CYX15" s="79">
        <f t="shared" si="16416"/>
        <v>0</v>
      </c>
      <c r="CYY15" s="79">
        <f t="shared" si="16416"/>
        <v>0</v>
      </c>
      <c r="CYZ15" s="79">
        <f t="shared" si="16416"/>
        <v>0</v>
      </c>
      <c r="CZA15" s="79">
        <f t="shared" si="16416"/>
        <v>0</v>
      </c>
      <c r="CZB15" s="79">
        <f t="shared" si="16416"/>
        <v>0</v>
      </c>
      <c r="CZC15" s="79">
        <f t="shared" si="16416"/>
        <v>0</v>
      </c>
      <c r="CZD15" s="79">
        <f t="shared" si="16416"/>
        <v>0</v>
      </c>
      <c r="CZE15" s="79">
        <f t="shared" si="16416"/>
        <v>0</v>
      </c>
      <c r="CZF15" s="79">
        <f t="shared" si="16416"/>
        <v>0</v>
      </c>
      <c r="CZG15" s="79">
        <f t="shared" si="16416"/>
        <v>0</v>
      </c>
      <c r="CZH15" s="79">
        <f t="shared" si="16416"/>
        <v>0</v>
      </c>
      <c r="CZI15" s="79">
        <f t="shared" si="16416"/>
        <v>0</v>
      </c>
      <c r="CZJ15" s="79">
        <f t="shared" si="16416"/>
        <v>0</v>
      </c>
      <c r="CZK15" s="79">
        <f t="shared" si="16416"/>
        <v>0</v>
      </c>
      <c r="CZL15" s="79">
        <f t="shared" si="16416"/>
        <v>0</v>
      </c>
      <c r="CZM15" s="79">
        <f t="shared" si="16416"/>
        <v>0</v>
      </c>
      <c r="CZN15" s="79">
        <f t="shared" si="16416"/>
        <v>0</v>
      </c>
      <c r="CZO15" s="79">
        <f t="shared" si="16416"/>
        <v>0</v>
      </c>
      <c r="CZP15" s="79">
        <f t="shared" si="16416"/>
        <v>0</v>
      </c>
      <c r="CZQ15" s="79">
        <f t="shared" si="16416"/>
        <v>0</v>
      </c>
      <c r="CZR15" s="79">
        <f t="shared" si="16416"/>
        <v>0</v>
      </c>
      <c r="CZS15" s="79">
        <f t="shared" si="16416"/>
        <v>0</v>
      </c>
      <c r="CZT15" s="79">
        <f t="shared" si="16416"/>
        <v>0</v>
      </c>
      <c r="CZU15" s="79">
        <f t="shared" si="16416"/>
        <v>0</v>
      </c>
      <c r="CZV15" s="79">
        <f t="shared" si="16416"/>
        <v>0</v>
      </c>
      <c r="CZW15" s="79">
        <f t="shared" si="16416"/>
        <v>0</v>
      </c>
      <c r="CZX15" s="79">
        <f t="shared" si="16416"/>
        <v>0</v>
      </c>
      <c r="CZY15" s="79">
        <f t="shared" si="16416"/>
        <v>0</v>
      </c>
      <c r="CZZ15" s="79">
        <f t="shared" si="16416"/>
        <v>0</v>
      </c>
      <c r="DAA15" s="79">
        <f t="shared" si="16416"/>
        <v>0</v>
      </c>
      <c r="DAB15" s="79">
        <f t="shared" si="16416"/>
        <v>0</v>
      </c>
      <c r="DAC15" s="79">
        <f t="shared" si="16416"/>
        <v>0</v>
      </c>
      <c r="DAD15" s="79">
        <f t="shared" si="16416"/>
        <v>0</v>
      </c>
      <c r="DAE15" s="79">
        <f t="shared" si="16416"/>
        <v>0</v>
      </c>
      <c r="DAF15" s="79">
        <f t="shared" si="16416"/>
        <v>0</v>
      </c>
      <c r="DAG15" s="79">
        <f t="shared" si="16416"/>
        <v>0</v>
      </c>
      <c r="DAH15" s="79">
        <f t="shared" si="16416"/>
        <v>0</v>
      </c>
      <c r="DAI15" s="79">
        <f t="shared" si="16416"/>
        <v>0</v>
      </c>
      <c r="DAJ15" s="79">
        <f t="shared" si="16416"/>
        <v>0</v>
      </c>
      <c r="DAK15" s="79">
        <f t="shared" si="16416"/>
        <v>0</v>
      </c>
      <c r="DAL15" s="79">
        <f t="shared" si="16416"/>
        <v>0</v>
      </c>
      <c r="DAM15" s="79">
        <f t="shared" si="16416"/>
        <v>0</v>
      </c>
      <c r="DAN15" s="79">
        <f t="shared" si="16416"/>
        <v>0</v>
      </c>
      <c r="DAO15" s="79">
        <f t="shared" si="16416"/>
        <v>0</v>
      </c>
      <c r="DAP15" s="79">
        <f t="shared" si="16416"/>
        <v>0</v>
      </c>
      <c r="DAQ15" s="79">
        <f t="shared" si="16416"/>
        <v>0</v>
      </c>
      <c r="DAR15" s="79">
        <f t="shared" si="16416"/>
        <v>0</v>
      </c>
      <c r="DAS15" s="79">
        <f t="shared" si="16416"/>
        <v>0</v>
      </c>
      <c r="DAT15" s="79">
        <f t="shared" si="16416"/>
        <v>0</v>
      </c>
      <c r="DAU15" s="79">
        <f t="shared" si="16416"/>
        <v>0</v>
      </c>
      <c r="DAV15" s="79">
        <f t="shared" si="16416"/>
        <v>0</v>
      </c>
      <c r="DAW15" s="79">
        <f t="shared" si="16416"/>
        <v>0</v>
      </c>
      <c r="DAX15" s="79">
        <f t="shared" si="16416"/>
        <v>0</v>
      </c>
      <c r="DAY15" s="79">
        <f t="shared" si="16416"/>
        <v>0</v>
      </c>
      <c r="DAZ15" s="79">
        <f t="shared" si="16416"/>
        <v>0</v>
      </c>
      <c r="DBA15" s="79">
        <f t="shared" si="16416"/>
        <v>0</v>
      </c>
      <c r="DBB15" s="79">
        <f t="shared" si="16416"/>
        <v>0</v>
      </c>
      <c r="DBC15" s="79">
        <f t="shared" ref="DBC15:DDN15" si="16417">SUM(DBC16:DBC22)</f>
        <v>0</v>
      </c>
      <c r="DBD15" s="79">
        <f t="shared" si="16417"/>
        <v>0</v>
      </c>
      <c r="DBE15" s="79">
        <f t="shared" si="16417"/>
        <v>0</v>
      </c>
      <c r="DBF15" s="79">
        <f t="shared" si="16417"/>
        <v>0</v>
      </c>
      <c r="DBG15" s="79">
        <f t="shared" si="16417"/>
        <v>0</v>
      </c>
      <c r="DBH15" s="79">
        <f t="shared" si="16417"/>
        <v>0</v>
      </c>
      <c r="DBI15" s="79">
        <f t="shared" si="16417"/>
        <v>0</v>
      </c>
      <c r="DBJ15" s="79">
        <f t="shared" si="16417"/>
        <v>0</v>
      </c>
      <c r="DBK15" s="79">
        <f t="shared" si="16417"/>
        <v>0</v>
      </c>
      <c r="DBL15" s="79">
        <f t="shared" si="16417"/>
        <v>0</v>
      </c>
      <c r="DBM15" s="79">
        <f t="shared" si="16417"/>
        <v>0</v>
      </c>
      <c r="DBN15" s="79">
        <f t="shared" si="16417"/>
        <v>0</v>
      </c>
      <c r="DBO15" s="79">
        <f t="shared" si="16417"/>
        <v>0</v>
      </c>
      <c r="DBP15" s="79">
        <f t="shared" si="16417"/>
        <v>0</v>
      </c>
      <c r="DBQ15" s="79">
        <f t="shared" si="16417"/>
        <v>0</v>
      </c>
      <c r="DBR15" s="79">
        <f t="shared" si="16417"/>
        <v>0</v>
      </c>
      <c r="DBS15" s="79">
        <f t="shared" si="16417"/>
        <v>0</v>
      </c>
      <c r="DBT15" s="79">
        <f t="shared" si="16417"/>
        <v>0</v>
      </c>
      <c r="DBU15" s="79">
        <f t="shared" si="16417"/>
        <v>0</v>
      </c>
      <c r="DBV15" s="79">
        <f t="shared" si="16417"/>
        <v>0</v>
      </c>
      <c r="DBW15" s="79">
        <f t="shared" si="16417"/>
        <v>0</v>
      </c>
      <c r="DBX15" s="79">
        <f t="shared" si="16417"/>
        <v>0</v>
      </c>
      <c r="DBY15" s="79">
        <f t="shared" si="16417"/>
        <v>0</v>
      </c>
      <c r="DBZ15" s="79">
        <f t="shared" si="16417"/>
        <v>0</v>
      </c>
      <c r="DCA15" s="79">
        <f t="shared" si="16417"/>
        <v>0</v>
      </c>
      <c r="DCB15" s="79">
        <f t="shared" si="16417"/>
        <v>0</v>
      </c>
      <c r="DCC15" s="79">
        <f t="shared" si="16417"/>
        <v>0</v>
      </c>
      <c r="DCD15" s="79">
        <f t="shared" si="16417"/>
        <v>0</v>
      </c>
      <c r="DCE15" s="79">
        <f t="shared" si="16417"/>
        <v>0</v>
      </c>
      <c r="DCF15" s="79">
        <f t="shared" si="16417"/>
        <v>0</v>
      </c>
      <c r="DCG15" s="79">
        <f t="shared" si="16417"/>
        <v>0</v>
      </c>
      <c r="DCH15" s="79">
        <f t="shared" si="16417"/>
        <v>0</v>
      </c>
      <c r="DCI15" s="79">
        <f t="shared" si="16417"/>
        <v>0</v>
      </c>
      <c r="DCJ15" s="79">
        <f t="shared" si="16417"/>
        <v>0</v>
      </c>
      <c r="DCK15" s="79">
        <f t="shared" si="16417"/>
        <v>0</v>
      </c>
      <c r="DCL15" s="79">
        <f t="shared" si="16417"/>
        <v>0</v>
      </c>
      <c r="DCM15" s="79">
        <f t="shared" si="16417"/>
        <v>0</v>
      </c>
      <c r="DCN15" s="79">
        <f t="shared" si="16417"/>
        <v>0</v>
      </c>
      <c r="DCO15" s="79">
        <f t="shared" si="16417"/>
        <v>0</v>
      </c>
      <c r="DCP15" s="79">
        <f t="shared" si="16417"/>
        <v>0</v>
      </c>
      <c r="DCQ15" s="79">
        <f t="shared" si="16417"/>
        <v>0</v>
      </c>
      <c r="DCR15" s="79">
        <f t="shared" si="16417"/>
        <v>0</v>
      </c>
      <c r="DCS15" s="79">
        <f t="shared" si="16417"/>
        <v>0</v>
      </c>
      <c r="DCT15" s="79">
        <f t="shared" si="16417"/>
        <v>0</v>
      </c>
      <c r="DCU15" s="79">
        <f t="shared" si="16417"/>
        <v>0</v>
      </c>
      <c r="DCV15" s="79">
        <f t="shared" si="16417"/>
        <v>0</v>
      </c>
      <c r="DCW15" s="79">
        <f t="shared" si="16417"/>
        <v>0</v>
      </c>
      <c r="DCX15" s="79">
        <f t="shared" si="16417"/>
        <v>0</v>
      </c>
      <c r="DCY15" s="79">
        <f t="shared" si="16417"/>
        <v>0</v>
      </c>
      <c r="DCZ15" s="79">
        <f t="shared" si="16417"/>
        <v>0</v>
      </c>
      <c r="DDA15" s="79">
        <f t="shared" si="16417"/>
        <v>0</v>
      </c>
      <c r="DDB15" s="79">
        <f t="shared" si="16417"/>
        <v>0</v>
      </c>
      <c r="DDC15" s="79">
        <f t="shared" si="16417"/>
        <v>0</v>
      </c>
      <c r="DDD15" s="79">
        <f t="shared" si="16417"/>
        <v>0</v>
      </c>
      <c r="DDE15" s="79">
        <f t="shared" si="16417"/>
        <v>0</v>
      </c>
      <c r="DDF15" s="79">
        <f t="shared" si="16417"/>
        <v>0</v>
      </c>
      <c r="DDG15" s="79">
        <f t="shared" si="16417"/>
        <v>0</v>
      </c>
      <c r="DDH15" s="79">
        <f t="shared" si="16417"/>
        <v>0</v>
      </c>
      <c r="DDI15" s="79">
        <f t="shared" si="16417"/>
        <v>0</v>
      </c>
      <c r="DDJ15" s="79">
        <f t="shared" si="16417"/>
        <v>0</v>
      </c>
      <c r="DDK15" s="79">
        <f t="shared" si="16417"/>
        <v>0</v>
      </c>
      <c r="DDL15" s="79">
        <f t="shared" si="16417"/>
        <v>0</v>
      </c>
      <c r="DDM15" s="79">
        <f t="shared" si="16417"/>
        <v>0</v>
      </c>
      <c r="DDN15" s="79">
        <f t="shared" si="16417"/>
        <v>0</v>
      </c>
      <c r="DDO15" s="79">
        <f t="shared" ref="DDO15:DFZ15" si="16418">SUM(DDO16:DDO22)</f>
        <v>0</v>
      </c>
      <c r="DDP15" s="79">
        <f t="shared" si="16418"/>
        <v>0</v>
      </c>
      <c r="DDQ15" s="79">
        <f t="shared" si="16418"/>
        <v>0</v>
      </c>
      <c r="DDR15" s="79">
        <f t="shared" si="16418"/>
        <v>0</v>
      </c>
      <c r="DDS15" s="79">
        <f t="shared" si="16418"/>
        <v>0</v>
      </c>
      <c r="DDT15" s="79">
        <f t="shared" si="16418"/>
        <v>0</v>
      </c>
      <c r="DDU15" s="79">
        <f t="shared" si="16418"/>
        <v>0</v>
      </c>
      <c r="DDV15" s="79">
        <f t="shared" si="16418"/>
        <v>0</v>
      </c>
      <c r="DDW15" s="79">
        <f t="shared" si="16418"/>
        <v>0</v>
      </c>
      <c r="DDX15" s="79">
        <f t="shared" si="16418"/>
        <v>0</v>
      </c>
      <c r="DDY15" s="79">
        <f t="shared" si="16418"/>
        <v>0</v>
      </c>
      <c r="DDZ15" s="79">
        <f t="shared" si="16418"/>
        <v>0</v>
      </c>
      <c r="DEA15" s="79">
        <f t="shared" si="16418"/>
        <v>0</v>
      </c>
      <c r="DEB15" s="79">
        <f t="shared" si="16418"/>
        <v>0</v>
      </c>
      <c r="DEC15" s="79">
        <f t="shared" si="16418"/>
        <v>0</v>
      </c>
      <c r="DED15" s="79">
        <f t="shared" si="16418"/>
        <v>0</v>
      </c>
      <c r="DEE15" s="79">
        <f t="shared" si="16418"/>
        <v>0</v>
      </c>
      <c r="DEF15" s="79">
        <f t="shared" si="16418"/>
        <v>0</v>
      </c>
      <c r="DEG15" s="79">
        <f t="shared" si="16418"/>
        <v>0</v>
      </c>
      <c r="DEH15" s="79">
        <f t="shared" si="16418"/>
        <v>0</v>
      </c>
      <c r="DEI15" s="79">
        <f t="shared" si="16418"/>
        <v>0</v>
      </c>
      <c r="DEJ15" s="79">
        <f t="shared" si="16418"/>
        <v>0</v>
      </c>
      <c r="DEK15" s="79">
        <f t="shared" si="16418"/>
        <v>0</v>
      </c>
      <c r="DEL15" s="79">
        <f t="shared" si="16418"/>
        <v>0</v>
      </c>
      <c r="DEM15" s="79">
        <f t="shared" si="16418"/>
        <v>0</v>
      </c>
      <c r="DEN15" s="79">
        <f t="shared" si="16418"/>
        <v>0</v>
      </c>
      <c r="DEO15" s="79">
        <f t="shared" si="16418"/>
        <v>0</v>
      </c>
      <c r="DEP15" s="79">
        <f t="shared" si="16418"/>
        <v>0</v>
      </c>
      <c r="DEQ15" s="79">
        <f t="shared" si="16418"/>
        <v>0</v>
      </c>
      <c r="DER15" s="79">
        <f t="shared" si="16418"/>
        <v>0</v>
      </c>
      <c r="DES15" s="79">
        <f t="shared" si="16418"/>
        <v>0</v>
      </c>
      <c r="DET15" s="79">
        <f t="shared" si="16418"/>
        <v>0</v>
      </c>
      <c r="DEU15" s="79">
        <f t="shared" si="16418"/>
        <v>0</v>
      </c>
      <c r="DEV15" s="79">
        <f t="shared" si="16418"/>
        <v>0</v>
      </c>
      <c r="DEW15" s="79">
        <f t="shared" si="16418"/>
        <v>0</v>
      </c>
      <c r="DEX15" s="79">
        <f t="shared" si="16418"/>
        <v>0</v>
      </c>
      <c r="DEY15" s="79">
        <f t="shared" si="16418"/>
        <v>0</v>
      </c>
      <c r="DEZ15" s="79">
        <f t="shared" si="16418"/>
        <v>0</v>
      </c>
      <c r="DFA15" s="79">
        <f t="shared" si="16418"/>
        <v>0</v>
      </c>
      <c r="DFB15" s="79">
        <f t="shared" si="16418"/>
        <v>0</v>
      </c>
      <c r="DFC15" s="79">
        <f t="shared" si="16418"/>
        <v>0</v>
      </c>
      <c r="DFD15" s="79">
        <f t="shared" si="16418"/>
        <v>0</v>
      </c>
      <c r="DFE15" s="79">
        <f t="shared" si="16418"/>
        <v>0</v>
      </c>
      <c r="DFF15" s="79">
        <f t="shared" si="16418"/>
        <v>0</v>
      </c>
      <c r="DFG15" s="79">
        <f t="shared" si="16418"/>
        <v>0</v>
      </c>
      <c r="DFH15" s="79">
        <f t="shared" si="16418"/>
        <v>0</v>
      </c>
      <c r="DFI15" s="79">
        <f t="shared" si="16418"/>
        <v>0</v>
      </c>
      <c r="DFJ15" s="79">
        <f t="shared" si="16418"/>
        <v>0</v>
      </c>
      <c r="DFK15" s="79">
        <f t="shared" si="16418"/>
        <v>0</v>
      </c>
      <c r="DFL15" s="79">
        <f t="shared" si="16418"/>
        <v>0</v>
      </c>
      <c r="DFM15" s="79">
        <f t="shared" si="16418"/>
        <v>0</v>
      </c>
      <c r="DFN15" s="79">
        <f t="shared" si="16418"/>
        <v>0</v>
      </c>
      <c r="DFO15" s="79">
        <f t="shared" si="16418"/>
        <v>0</v>
      </c>
      <c r="DFP15" s="79">
        <f t="shared" si="16418"/>
        <v>0</v>
      </c>
      <c r="DFQ15" s="79">
        <f t="shared" si="16418"/>
        <v>0</v>
      </c>
      <c r="DFR15" s="79">
        <f t="shared" si="16418"/>
        <v>0</v>
      </c>
      <c r="DFS15" s="79">
        <f t="shared" si="16418"/>
        <v>0</v>
      </c>
      <c r="DFT15" s="79">
        <f t="shared" si="16418"/>
        <v>0</v>
      </c>
      <c r="DFU15" s="79">
        <f t="shared" si="16418"/>
        <v>0</v>
      </c>
      <c r="DFV15" s="79">
        <f t="shared" si="16418"/>
        <v>0</v>
      </c>
      <c r="DFW15" s="79">
        <f t="shared" si="16418"/>
        <v>0</v>
      </c>
      <c r="DFX15" s="79">
        <f t="shared" si="16418"/>
        <v>0</v>
      </c>
      <c r="DFY15" s="79">
        <f t="shared" si="16418"/>
        <v>0</v>
      </c>
      <c r="DFZ15" s="79">
        <f t="shared" si="16418"/>
        <v>0</v>
      </c>
      <c r="DGA15" s="79">
        <f t="shared" ref="DGA15:DIL15" si="16419">SUM(DGA16:DGA22)</f>
        <v>0</v>
      </c>
      <c r="DGB15" s="79">
        <f t="shared" si="16419"/>
        <v>0</v>
      </c>
      <c r="DGC15" s="79">
        <f t="shared" si="16419"/>
        <v>0</v>
      </c>
      <c r="DGD15" s="79">
        <f t="shared" si="16419"/>
        <v>0</v>
      </c>
      <c r="DGE15" s="79">
        <f t="shared" si="16419"/>
        <v>0</v>
      </c>
      <c r="DGF15" s="79">
        <f t="shared" si="16419"/>
        <v>0</v>
      </c>
      <c r="DGG15" s="79">
        <f t="shared" si="16419"/>
        <v>0</v>
      </c>
      <c r="DGH15" s="79">
        <f t="shared" si="16419"/>
        <v>0</v>
      </c>
      <c r="DGI15" s="79">
        <f t="shared" si="16419"/>
        <v>0</v>
      </c>
      <c r="DGJ15" s="79">
        <f t="shared" si="16419"/>
        <v>0</v>
      </c>
      <c r="DGK15" s="79">
        <f t="shared" si="16419"/>
        <v>0</v>
      </c>
      <c r="DGL15" s="79">
        <f t="shared" si="16419"/>
        <v>0</v>
      </c>
      <c r="DGM15" s="79">
        <f t="shared" si="16419"/>
        <v>0</v>
      </c>
      <c r="DGN15" s="79">
        <f t="shared" si="16419"/>
        <v>0</v>
      </c>
      <c r="DGO15" s="79">
        <f t="shared" si="16419"/>
        <v>0</v>
      </c>
      <c r="DGP15" s="79">
        <f t="shared" si="16419"/>
        <v>0</v>
      </c>
      <c r="DGQ15" s="79">
        <f t="shared" si="16419"/>
        <v>0</v>
      </c>
      <c r="DGR15" s="79">
        <f t="shared" si="16419"/>
        <v>0</v>
      </c>
      <c r="DGS15" s="79">
        <f t="shared" si="16419"/>
        <v>0</v>
      </c>
      <c r="DGT15" s="79">
        <f t="shared" si="16419"/>
        <v>0</v>
      </c>
      <c r="DGU15" s="79">
        <f t="shared" si="16419"/>
        <v>0</v>
      </c>
      <c r="DGV15" s="79">
        <f t="shared" si="16419"/>
        <v>0</v>
      </c>
      <c r="DGW15" s="79">
        <f t="shared" si="16419"/>
        <v>0</v>
      </c>
      <c r="DGX15" s="79">
        <f t="shared" si="16419"/>
        <v>0</v>
      </c>
      <c r="DGY15" s="79">
        <f t="shared" si="16419"/>
        <v>0</v>
      </c>
      <c r="DGZ15" s="79">
        <f t="shared" si="16419"/>
        <v>0</v>
      </c>
      <c r="DHA15" s="79">
        <f t="shared" si="16419"/>
        <v>0</v>
      </c>
      <c r="DHB15" s="79">
        <f t="shared" si="16419"/>
        <v>0</v>
      </c>
      <c r="DHC15" s="79">
        <f t="shared" si="16419"/>
        <v>0</v>
      </c>
      <c r="DHD15" s="79">
        <f t="shared" si="16419"/>
        <v>0</v>
      </c>
      <c r="DHE15" s="79">
        <f t="shared" si="16419"/>
        <v>0</v>
      </c>
      <c r="DHF15" s="79">
        <f t="shared" si="16419"/>
        <v>0</v>
      </c>
      <c r="DHG15" s="79">
        <f t="shared" si="16419"/>
        <v>0</v>
      </c>
      <c r="DHH15" s="79">
        <f t="shared" si="16419"/>
        <v>0</v>
      </c>
      <c r="DHI15" s="79">
        <f t="shared" si="16419"/>
        <v>0</v>
      </c>
      <c r="DHJ15" s="79">
        <f t="shared" si="16419"/>
        <v>0</v>
      </c>
      <c r="DHK15" s="79">
        <f t="shared" si="16419"/>
        <v>0</v>
      </c>
      <c r="DHL15" s="79">
        <f t="shared" si="16419"/>
        <v>0</v>
      </c>
      <c r="DHM15" s="79">
        <f t="shared" si="16419"/>
        <v>0</v>
      </c>
      <c r="DHN15" s="79">
        <f t="shared" si="16419"/>
        <v>0</v>
      </c>
      <c r="DHO15" s="79">
        <f t="shared" si="16419"/>
        <v>0</v>
      </c>
      <c r="DHP15" s="79">
        <f t="shared" si="16419"/>
        <v>0</v>
      </c>
      <c r="DHQ15" s="79">
        <f t="shared" si="16419"/>
        <v>0</v>
      </c>
      <c r="DHR15" s="79">
        <f t="shared" si="16419"/>
        <v>0</v>
      </c>
      <c r="DHS15" s="79">
        <f t="shared" si="16419"/>
        <v>0</v>
      </c>
      <c r="DHT15" s="79">
        <f t="shared" si="16419"/>
        <v>0</v>
      </c>
      <c r="DHU15" s="79">
        <f t="shared" si="16419"/>
        <v>0</v>
      </c>
      <c r="DHV15" s="79">
        <f t="shared" si="16419"/>
        <v>0</v>
      </c>
      <c r="DHW15" s="79">
        <f t="shared" si="16419"/>
        <v>0</v>
      </c>
      <c r="DHX15" s="79">
        <f t="shared" si="16419"/>
        <v>0</v>
      </c>
      <c r="DHY15" s="79">
        <f t="shared" si="16419"/>
        <v>0</v>
      </c>
      <c r="DHZ15" s="79">
        <f t="shared" si="16419"/>
        <v>0</v>
      </c>
      <c r="DIA15" s="79">
        <f t="shared" si="16419"/>
        <v>0</v>
      </c>
      <c r="DIB15" s="79">
        <f t="shared" si="16419"/>
        <v>0</v>
      </c>
      <c r="DIC15" s="79">
        <f t="shared" si="16419"/>
        <v>0</v>
      </c>
      <c r="DID15" s="79">
        <f t="shared" si="16419"/>
        <v>0</v>
      </c>
      <c r="DIE15" s="79">
        <f t="shared" si="16419"/>
        <v>0</v>
      </c>
      <c r="DIF15" s="79">
        <f t="shared" si="16419"/>
        <v>0</v>
      </c>
      <c r="DIG15" s="79">
        <f t="shared" si="16419"/>
        <v>0</v>
      </c>
      <c r="DIH15" s="79">
        <f t="shared" si="16419"/>
        <v>0</v>
      </c>
      <c r="DII15" s="79">
        <f t="shared" si="16419"/>
        <v>0</v>
      </c>
      <c r="DIJ15" s="79">
        <f t="shared" si="16419"/>
        <v>0</v>
      </c>
      <c r="DIK15" s="79">
        <f t="shared" si="16419"/>
        <v>0</v>
      </c>
      <c r="DIL15" s="79">
        <f t="shared" si="16419"/>
        <v>0</v>
      </c>
      <c r="DIM15" s="79">
        <f t="shared" ref="DIM15:DKX15" si="16420">SUM(DIM16:DIM22)</f>
        <v>0</v>
      </c>
      <c r="DIN15" s="79">
        <f t="shared" si="16420"/>
        <v>0</v>
      </c>
      <c r="DIO15" s="79">
        <f t="shared" si="16420"/>
        <v>0</v>
      </c>
      <c r="DIP15" s="79">
        <f t="shared" si="16420"/>
        <v>0</v>
      </c>
      <c r="DIQ15" s="79">
        <f t="shared" si="16420"/>
        <v>0</v>
      </c>
      <c r="DIR15" s="79">
        <f t="shared" si="16420"/>
        <v>0</v>
      </c>
      <c r="DIS15" s="79">
        <f t="shared" si="16420"/>
        <v>0</v>
      </c>
      <c r="DIT15" s="79">
        <f t="shared" si="16420"/>
        <v>0</v>
      </c>
      <c r="DIU15" s="79">
        <f t="shared" si="16420"/>
        <v>0</v>
      </c>
      <c r="DIV15" s="79">
        <f t="shared" si="16420"/>
        <v>0</v>
      </c>
      <c r="DIW15" s="79">
        <f t="shared" si="16420"/>
        <v>0</v>
      </c>
      <c r="DIX15" s="79">
        <f t="shared" si="16420"/>
        <v>0</v>
      </c>
      <c r="DIY15" s="79">
        <f t="shared" si="16420"/>
        <v>0</v>
      </c>
      <c r="DIZ15" s="79">
        <f t="shared" si="16420"/>
        <v>0</v>
      </c>
      <c r="DJA15" s="79">
        <f t="shared" si="16420"/>
        <v>0</v>
      </c>
      <c r="DJB15" s="79">
        <f t="shared" si="16420"/>
        <v>0</v>
      </c>
      <c r="DJC15" s="79">
        <f t="shared" si="16420"/>
        <v>0</v>
      </c>
      <c r="DJD15" s="79">
        <f t="shared" si="16420"/>
        <v>0</v>
      </c>
      <c r="DJE15" s="79">
        <f t="shared" si="16420"/>
        <v>0</v>
      </c>
      <c r="DJF15" s="79">
        <f t="shared" si="16420"/>
        <v>0</v>
      </c>
      <c r="DJG15" s="79">
        <f t="shared" si="16420"/>
        <v>0</v>
      </c>
      <c r="DJH15" s="79">
        <f t="shared" si="16420"/>
        <v>0</v>
      </c>
      <c r="DJI15" s="79">
        <f t="shared" si="16420"/>
        <v>0</v>
      </c>
      <c r="DJJ15" s="79">
        <f t="shared" si="16420"/>
        <v>0</v>
      </c>
      <c r="DJK15" s="79">
        <f t="shared" si="16420"/>
        <v>0</v>
      </c>
      <c r="DJL15" s="79">
        <f t="shared" si="16420"/>
        <v>0</v>
      </c>
      <c r="DJM15" s="79">
        <f t="shared" si="16420"/>
        <v>0</v>
      </c>
      <c r="DJN15" s="79">
        <f t="shared" si="16420"/>
        <v>0</v>
      </c>
      <c r="DJO15" s="79">
        <f t="shared" si="16420"/>
        <v>0</v>
      </c>
      <c r="DJP15" s="79">
        <f t="shared" si="16420"/>
        <v>0</v>
      </c>
      <c r="DJQ15" s="79">
        <f t="shared" si="16420"/>
        <v>0</v>
      </c>
      <c r="DJR15" s="79">
        <f t="shared" si="16420"/>
        <v>0</v>
      </c>
      <c r="DJS15" s="79">
        <f t="shared" si="16420"/>
        <v>0</v>
      </c>
      <c r="DJT15" s="79">
        <f t="shared" si="16420"/>
        <v>0</v>
      </c>
      <c r="DJU15" s="79">
        <f t="shared" si="16420"/>
        <v>0</v>
      </c>
      <c r="DJV15" s="79">
        <f t="shared" si="16420"/>
        <v>0</v>
      </c>
      <c r="DJW15" s="79">
        <f t="shared" si="16420"/>
        <v>0</v>
      </c>
      <c r="DJX15" s="79">
        <f t="shared" si="16420"/>
        <v>0</v>
      </c>
      <c r="DJY15" s="79">
        <f t="shared" si="16420"/>
        <v>0</v>
      </c>
      <c r="DJZ15" s="79">
        <f t="shared" si="16420"/>
        <v>0</v>
      </c>
      <c r="DKA15" s="79">
        <f t="shared" si="16420"/>
        <v>0</v>
      </c>
      <c r="DKB15" s="79">
        <f t="shared" si="16420"/>
        <v>0</v>
      </c>
      <c r="DKC15" s="79">
        <f t="shared" si="16420"/>
        <v>0</v>
      </c>
      <c r="DKD15" s="79">
        <f t="shared" si="16420"/>
        <v>0</v>
      </c>
      <c r="DKE15" s="79">
        <f t="shared" si="16420"/>
        <v>0</v>
      </c>
      <c r="DKF15" s="79">
        <f t="shared" si="16420"/>
        <v>0</v>
      </c>
      <c r="DKG15" s="79">
        <f t="shared" si="16420"/>
        <v>0</v>
      </c>
      <c r="DKH15" s="79">
        <f t="shared" si="16420"/>
        <v>0</v>
      </c>
      <c r="DKI15" s="79">
        <f t="shared" si="16420"/>
        <v>0</v>
      </c>
      <c r="DKJ15" s="79">
        <f t="shared" si="16420"/>
        <v>0</v>
      </c>
      <c r="DKK15" s="79">
        <f t="shared" si="16420"/>
        <v>0</v>
      </c>
      <c r="DKL15" s="79">
        <f t="shared" si="16420"/>
        <v>0</v>
      </c>
      <c r="DKM15" s="79">
        <f t="shared" si="16420"/>
        <v>0</v>
      </c>
      <c r="DKN15" s="79">
        <f t="shared" si="16420"/>
        <v>0</v>
      </c>
      <c r="DKO15" s="79">
        <f t="shared" si="16420"/>
        <v>0</v>
      </c>
      <c r="DKP15" s="79">
        <f t="shared" si="16420"/>
        <v>0</v>
      </c>
      <c r="DKQ15" s="79">
        <f t="shared" si="16420"/>
        <v>0</v>
      </c>
      <c r="DKR15" s="79">
        <f t="shared" si="16420"/>
        <v>0</v>
      </c>
      <c r="DKS15" s="79">
        <f t="shared" si="16420"/>
        <v>0</v>
      </c>
      <c r="DKT15" s="79">
        <f t="shared" si="16420"/>
        <v>0</v>
      </c>
      <c r="DKU15" s="79">
        <f t="shared" si="16420"/>
        <v>0</v>
      </c>
      <c r="DKV15" s="79">
        <f t="shared" si="16420"/>
        <v>0</v>
      </c>
      <c r="DKW15" s="79">
        <f t="shared" si="16420"/>
        <v>0</v>
      </c>
      <c r="DKX15" s="79">
        <f t="shared" si="16420"/>
        <v>0</v>
      </c>
      <c r="DKY15" s="79">
        <f t="shared" ref="DKY15:DNJ15" si="16421">SUM(DKY16:DKY22)</f>
        <v>0</v>
      </c>
      <c r="DKZ15" s="79">
        <f t="shared" si="16421"/>
        <v>0</v>
      </c>
      <c r="DLA15" s="79">
        <f t="shared" si="16421"/>
        <v>0</v>
      </c>
      <c r="DLB15" s="79">
        <f t="shared" si="16421"/>
        <v>0</v>
      </c>
      <c r="DLC15" s="79">
        <f t="shared" si="16421"/>
        <v>0</v>
      </c>
      <c r="DLD15" s="79">
        <f t="shared" si="16421"/>
        <v>0</v>
      </c>
      <c r="DLE15" s="79">
        <f t="shared" si="16421"/>
        <v>0</v>
      </c>
      <c r="DLF15" s="79">
        <f t="shared" si="16421"/>
        <v>0</v>
      </c>
      <c r="DLG15" s="79">
        <f t="shared" si="16421"/>
        <v>0</v>
      </c>
      <c r="DLH15" s="79">
        <f t="shared" si="16421"/>
        <v>0</v>
      </c>
      <c r="DLI15" s="79">
        <f t="shared" si="16421"/>
        <v>0</v>
      </c>
      <c r="DLJ15" s="79">
        <f t="shared" si="16421"/>
        <v>0</v>
      </c>
      <c r="DLK15" s="79">
        <f t="shared" si="16421"/>
        <v>0</v>
      </c>
      <c r="DLL15" s="79">
        <f t="shared" si="16421"/>
        <v>0</v>
      </c>
      <c r="DLM15" s="79">
        <f t="shared" si="16421"/>
        <v>0</v>
      </c>
      <c r="DLN15" s="79">
        <f t="shared" si="16421"/>
        <v>0</v>
      </c>
      <c r="DLO15" s="79">
        <f t="shared" si="16421"/>
        <v>0</v>
      </c>
      <c r="DLP15" s="79">
        <f t="shared" si="16421"/>
        <v>0</v>
      </c>
      <c r="DLQ15" s="79">
        <f t="shared" si="16421"/>
        <v>0</v>
      </c>
      <c r="DLR15" s="79">
        <f t="shared" si="16421"/>
        <v>0</v>
      </c>
      <c r="DLS15" s="79">
        <f t="shared" si="16421"/>
        <v>0</v>
      </c>
      <c r="DLT15" s="79">
        <f t="shared" si="16421"/>
        <v>0</v>
      </c>
      <c r="DLU15" s="79">
        <f t="shared" si="16421"/>
        <v>0</v>
      </c>
      <c r="DLV15" s="79">
        <f t="shared" si="16421"/>
        <v>0</v>
      </c>
      <c r="DLW15" s="79">
        <f t="shared" si="16421"/>
        <v>0</v>
      </c>
      <c r="DLX15" s="79">
        <f t="shared" si="16421"/>
        <v>0</v>
      </c>
      <c r="DLY15" s="79">
        <f t="shared" si="16421"/>
        <v>0</v>
      </c>
      <c r="DLZ15" s="79">
        <f t="shared" si="16421"/>
        <v>0</v>
      </c>
      <c r="DMA15" s="79">
        <f t="shared" si="16421"/>
        <v>0</v>
      </c>
      <c r="DMB15" s="79">
        <f t="shared" si="16421"/>
        <v>0</v>
      </c>
      <c r="DMC15" s="79">
        <f t="shared" si="16421"/>
        <v>0</v>
      </c>
      <c r="DMD15" s="79">
        <f t="shared" si="16421"/>
        <v>0</v>
      </c>
      <c r="DME15" s="79">
        <f t="shared" si="16421"/>
        <v>0</v>
      </c>
      <c r="DMF15" s="79">
        <f t="shared" si="16421"/>
        <v>0</v>
      </c>
      <c r="DMG15" s="79">
        <f t="shared" si="16421"/>
        <v>0</v>
      </c>
      <c r="DMH15" s="79">
        <f t="shared" si="16421"/>
        <v>0</v>
      </c>
      <c r="DMI15" s="79">
        <f t="shared" si="16421"/>
        <v>0</v>
      </c>
      <c r="DMJ15" s="79">
        <f t="shared" si="16421"/>
        <v>0</v>
      </c>
      <c r="DMK15" s="79">
        <f t="shared" si="16421"/>
        <v>0</v>
      </c>
      <c r="DML15" s="79">
        <f t="shared" si="16421"/>
        <v>0</v>
      </c>
      <c r="DMM15" s="79">
        <f t="shared" si="16421"/>
        <v>0</v>
      </c>
      <c r="DMN15" s="79">
        <f t="shared" si="16421"/>
        <v>0</v>
      </c>
      <c r="DMO15" s="79">
        <f t="shared" si="16421"/>
        <v>0</v>
      </c>
      <c r="DMP15" s="79">
        <f t="shared" si="16421"/>
        <v>0</v>
      </c>
      <c r="DMQ15" s="79">
        <f t="shared" si="16421"/>
        <v>0</v>
      </c>
      <c r="DMR15" s="79">
        <f t="shared" si="16421"/>
        <v>0</v>
      </c>
      <c r="DMS15" s="79">
        <f t="shared" si="16421"/>
        <v>0</v>
      </c>
      <c r="DMT15" s="79">
        <f t="shared" si="16421"/>
        <v>0</v>
      </c>
      <c r="DMU15" s="79">
        <f t="shared" si="16421"/>
        <v>0</v>
      </c>
      <c r="DMV15" s="79">
        <f t="shared" si="16421"/>
        <v>0</v>
      </c>
      <c r="DMW15" s="79">
        <f t="shared" si="16421"/>
        <v>0</v>
      </c>
      <c r="DMX15" s="79">
        <f t="shared" si="16421"/>
        <v>0</v>
      </c>
      <c r="DMY15" s="79">
        <f t="shared" si="16421"/>
        <v>0</v>
      </c>
      <c r="DMZ15" s="79">
        <f t="shared" si="16421"/>
        <v>0</v>
      </c>
      <c r="DNA15" s="79">
        <f t="shared" si="16421"/>
        <v>0</v>
      </c>
      <c r="DNB15" s="79">
        <f t="shared" si="16421"/>
        <v>0</v>
      </c>
      <c r="DNC15" s="79">
        <f t="shared" si="16421"/>
        <v>0</v>
      </c>
      <c r="DND15" s="79">
        <f t="shared" si="16421"/>
        <v>0</v>
      </c>
      <c r="DNE15" s="79">
        <f t="shared" si="16421"/>
        <v>0</v>
      </c>
      <c r="DNF15" s="79">
        <f t="shared" si="16421"/>
        <v>0</v>
      </c>
      <c r="DNG15" s="79">
        <f t="shared" si="16421"/>
        <v>0</v>
      </c>
      <c r="DNH15" s="79">
        <f t="shared" si="16421"/>
        <v>0</v>
      </c>
      <c r="DNI15" s="79">
        <f t="shared" si="16421"/>
        <v>0</v>
      </c>
      <c r="DNJ15" s="79">
        <f t="shared" si="16421"/>
        <v>0</v>
      </c>
      <c r="DNK15" s="79">
        <f t="shared" ref="DNK15:DPV15" si="16422">SUM(DNK16:DNK22)</f>
        <v>0</v>
      </c>
      <c r="DNL15" s="79">
        <f t="shared" si="16422"/>
        <v>0</v>
      </c>
      <c r="DNM15" s="79">
        <f t="shared" si="16422"/>
        <v>0</v>
      </c>
      <c r="DNN15" s="79">
        <f t="shared" si="16422"/>
        <v>0</v>
      </c>
      <c r="DNO15" s="79">
        <f t="shared" si="16422"/>
        <v>0</v>
      </c>
      <c r="DNP15" s="79">
        <f t="shared" si="16422"/>
        <v>0</v>
      </c>
      <c r="DNQ15" s="79">
        <f t="shared" si="16422"/>
        <v>0</v>
      </c>
      <c r="DNR15" s="79">
        <f t="shared" si="16422"/>
        <v>0</v>
      </c>
      <c r="DNS15" s="79">
        <f t="shared" si="16422"/>
        <v>0</v>
      </c>
      <c r="DNT15" s="79">
        <f t="shared" si="16422"/>
        <v>0</v>
      </c>
      <c r="DNU15" s="79">
        <f t="shared" si="16422"/>
        <v>0</v>
      </c>
      <c r="DNV15" s="79">
        <f t="shared" si="16422"/>
        <v>0</v>
      </c>
      <c r="DNW15" s="79">
        <f t="shared" si="16422"/>
        <v>0</v>
      </c>
      <c r="DNX15" s="79">
        <f t="shared" si="16422"/>
        <v>0</v>
      </c>
      <c r="DNY15" s="79">
        <f t="shared" si="16422"/>
        <v>0</v>
      </c>
      <c r="DNZ15" s="79">
        <f t="shared" si="16422"/>
        <v>0</v>
      </c>
      <c r="DOA15" s="79">
        <f t="shared" si="16422"/>
        <v>0</v>
      </c>
      <c r="DOB15" s="79">
        <f t="shared" si="16422"/>
        <v>0</v>
      </c>
      <c r="DOC15" s="79">
        <f t="shared" si="16422"/>
        <v>0</v>
      </c>
      <c r="DOD15" s="79">
        <f t="shared" si="16422"/>
        <v>0</v>
      </c>
      <c r="DOE15" s="79">
        <f t="shared" si="16422"/>
        <v>0</v>
      </c>
      <c r="DOF15" s="79">
        <f t="shared" si="16422"/>
        <v>0</v>
      </c>
      <c r="DOG15" s="79">
        <f t="shared" si="16422"/>
        <v>0</v>
      </c>
      <c r="DOH15" s="79">
        <f t="shared" si="16422"/>
        <v>0</v>
      </c>
      <c r="DOI15" s="79">
        <f t="shared" si="16422"/>
        <v>0</v>
      </c>
      <c r="DOJ15" s="79">
        <f t="shared" si="16422"/>
        <v>0</v>
      </c>
      <c r="DOK15" s="79">
        <f t="shared" si="16422"/>
        <v>0</v>
      </c>
      <c r="DOL15" s="79">
        <f t="shared" si="16422"/>
        <v>0</v>
      </c>
      <c r="DOM15" s="79">
        <f t="shared" si="16422"/>
        <v>0</v>
      </c>
      <c r="DON15" s="79">
        <f t="shared" si="16422"/>
        <v>0</v>
      </c>
      <c r="DOO15" s="79">
        <f t="shared" si="16422"/>
        <v>0</v>
      </c>
      <c r="DOP15" s="79">
        <f t="shared" si="16422"/>
        <v>0</v>
      </c>
      <c r="DOQ15" s="79">
        <f t="shared" si="16422"/>
        <v>0</v>
      </c>
      <c r="DOR15" s="79">
        <f t="shared" si="16422"/>
        <v>0</v>
      </c>
      <c r="DOS15" s="79">
        <f t="shared" si="16422"/>
        <v>0</v>
      </c>
      <c r="DOT15" s="79">
        <f t="shared" si="16422"/>
        <v>0</v>
      </c>
      <c r="DOU15" s="79">
        <f t="shared" si="16422"/>
        <v>0</v>
      </c>
      <c r="DOV15" s="79">
        <f t="shared" si="16422"/>
        <v>0</v>
      </c>
      <c r="DOW15" s="79">
        <f t="shared" si="16422"/>
        <v>0</v>
      </c>
      <c r="DOX15" s="79">
        <f t="shared" si="16422"/>
        <v>0</v>
      </c>
      <c r="DOY15" s="79">
        <f t="shared" si="16422"/>
        <v>0</v>
      </c>
      <c r="DOZ15" s="79">
        <f t="shared" si="16422"/>
        <v>0</v>
      </c>
      <c r="DPA15" s="79">
        <f t="shared" si="16422"/>
        <v>0</v>
      </c>
      <c r="DPB15" s="79">
        <f t="shared" si="16422"/>
        <v>0</v>
      </c>
      <c r="DPC15" s="79">
        <f t="shared" si="16422"/>
        <v>0</v>
      </c>
      <c r="DPD15" s="79">
        <f t="shared" si="16422"/>
        <v>0</v>
      </c>
      <c r="DPE15" s="79">
        <f t="shared" si="16422"/>
        <v>0</v>
      </c>
      <c r="DPF15" s="79">
        <f t="shared" si="16422"/>
        <v>0</v>
      </c>
      <c r="DPG15" s="79">
        <f t="shared" si="16422"/>
        <v>0</v>
      </c>
      <c r="DPH15" s="79">
        <f t="shared" si="16422"/>
        <v>0</v>
      </c>
      <c r="DPI15" s="79">
        <f t="shared" si="16422"/>
        <v>0</v>
      </c>
      <c r="DPJ15" s="79">
        <f t="shared" si="16422"/>
        <v>0</v>
      </c>
      <c r="DPK15" s="79">
        <f t="shared" si="16422"/>
        <v>0</v>
      </c>
      <c r="DPL15" s="79">
        <f t="shared" si="16422"/>
        <v>0</v>
      </c>
      <c r="DPM15" s="79">
        <f t="shared" si="16422"/>
        <v>0</v>
      </c>
      <c r="DPN15" s="79">
        <f t="shared" si="16422"/>
        <v>0</v>
      </c>
      <c r="DPO15" s="79">
        <f t="shared" si="16422"/>
        <v>0</v>
      </c>
      <c r="DPP15" s="79">
        <f t="shared" si="16422"/>
        <v>0</v>
      </c>
      <c r="DPQ15" s="79">
        <f t="shared" si="16422"/>
        <v>0</v>
      </c>
      <c r="DPR15" s="79">
        <f t="shared" si="16422"/>
        <v>0</v>
      </c>
      <c r="DPS15" s="79">
        <f t="shared" si="16422"/>
        <v>0</v>
      </c>
      <c r="DPT15" s="79">
        <f t="shared" si="16422"/>
        <v>0</v>
      </c>
      <c r="DPU15" s="79">
        <f t="shared" si="16422"/>
        <v>0</v>
      </c>
      <c r="DPV15" s="79">
        <f t="shared" si="16422"/>
        <v>0</v>
      </c>
      <c r="DPW15" s="79">
        <f t="shared" ref="DPW15:DSH15" si="16423">SUM(DPW16:DPW22)</f>
        <v>0</v>
      </c>
      <c r="DPX15" s="79">
        <f t="shared" si="16423"/>
        <v>0</v>
      </c>
      <c r="DPY15" s="79">
        <f t="shared" si="16423"/>
        <v>0</v>
      </c>
      <c r="DPZ15" s="79">
        <f t="shared" si="16423"/>
        <v>0</v>
      </c>
      <c r="DQA15" s="79">
        <f t="shared" si="16423"/>
        <v>0</v>
      </c>
      <c r="DQB15" s="79">
        <f t="shared" si="16423"/>
        <v>0</v>
      </c>
      <c r="DQC15" s="79">
        <f t="shared" si="16423"/>
        <v>0</v>
      </c>
      <c r="DQD15" s="79">
        <f t="shared" si="16423"/>
        <v>0</v>
      </c>
      <c r="DQE15" s="79">
        <f t="shared" si="16423"/>
        <v>0</v>
      </c>
      <c r="DQF15" s="79">
        <f t="shared" si="16423"/>
        <v>0</v>
      </c>
      <c r="DQG15" s="79">
        <f t="shared" si="16423"/>
        <v>0</v>
      </c>
      <c r="DQH15" s="79">
        <f t="shared" si="16423"/>
        <v>0</v>
      </c>
      <c r="DQI15" s="79">
        <f t="shared" si="16423"/>
        <v>0</v>
      </c>
      <c r="DQJ15" s="79">
        <f t="shared" si="16423"/>
        <v>0</v>
      </c>
      <c r="DQK15" s="79">
        <f t="shared" si="16423"/>
        <v>0</v>
      </c>
      <c r="DQL15" s="79">
        <f t="shared" si="16423"/>
        <v>0</v>
      </c>
      <c r="DQM15" s="79">
        <f t="shared" si="16423"/>
        <v>0</v>
      </c>
      <c r="DQN15" s="79">
        <f t="shared" si="16423"/>
        <v>0</v>
      </c>
      <c r="DQO15" s="79">
        <f t="shared" si="16423"/>
        <v>0</v>
      </c>
      <c r="DQP15" s="79">
        <f t="shared" si="16423"/>
        <v>0</v>
      </c>
      <c r="DQQ15" s="79">
        <f t="shared" si="16423"/>
        <v>0</v>
      </c>
      <c r="DQR15" s="79">
        <f t="shared" si="16423"/>
        <v>0</v>
      </c>
      <c r="DQS15" s="79">
        <f t="shared" si="16423"/>
        <v>0</v>
      </c>
      <c r="DQT15" s="79">
        <f t="shared" si="16423"/>
        <v>0</v>
      </c>
      <c r="DQU15" s="79">
        <f t="shared" si="16423"/>
        <v>0</v>
      </c>
      <c r="DQV15" s="79">
        <f t="shared" si="16423"/>
        <v>0</v>
      </c>
      <c r="DQW15" s="79">
        <f t="shared" si="16423"/>
        <v>0</v>
      </c>
      <c r="DQX15" s="79">
        <f t="shared" si="16423"/>
        <v>0</v>
      </c>
      <c r="DQY15" s="79">
        <f t="shared" si="16423"/>
        <v>0</v>
      </c>
      <c r="DQZ15" s="79">
        <f t="shared" si="16423"/>
        <v>0</v>
      </c>
      <c r="DRA15" s="79">
        <f t="shared" si="16423"/>
        <v>0</v>
      </c>
      <c r="DRB15" s="79">
        <f t="shared" si="16423"/>
        <v>0</v>
      </c>
      <c r="DRC15" s="79">
        <f t="shared" si="16423"/>
        <v>0</v>
      </c>
      <c r="DRD15" s="79">
        <f t="shared" si="16423"/>
        <v>0</v>
      </c>
      <c r="DRE15" s="79">
        <f t="shared" si="16423"/>
        <v>0</v>
      </c>
      <c r="DRF15" s="79">
        <f t="shared" si="16423"/>
        <v>0</v>
      </c>
      <c r="DRG15" s="79">
        <f t="shared" si="16423"/>
        <v>0</v>
      </c>
      <c r="DRH15" s="79">
        <f t="shared" si="16423"/>
        <v>0</v>
      </c>
      <c r="DRI15" s="79">
        <f t="shared" si="16423"/>
        <v>0</v>
      </c>
      <c r="DRJ15" s="79">
        <f t="shared" si="16423"/>
        <v>0</v>
      </c>
      <c r="DRK15" s="79">
        <f t="shared" si="16423"/>
        <v>0</v>
      </c>
      <c r="DRL15" s="79">
        <f t="shared" si="16423"/>
        <v>0</v>
      </c>
      <c r="DRM15" s="79">
        <f t="shared" si="16423"/>
        <v>0</v>
      </c>
      <c r="DRN15" s="79">
        <f t="shared" si="16423"/>
        <v>0</v>
      </c>
      <c r="DRO15" s="79">
        <f t="shared" si="16423"/>
        <v>0</v>
      </c>
      <c r="DRP15" s="79">
        <f t="shared" si="16423"/>
        <v>0</v>
      </c>
      <c r="DRQ15" s="79">
        <f t="shared" si="16423"/>
        <v>0</v>
      </c>
      <c r="DRR15" s="79">
        <f t="shared" si="16423"/>
        <v>0</v>
      </c>
      <c r="DRS15" s="79">
        <f t="shared" si="16423"/>
        <v>0</v>
      </c>
      <c r="DRT15" s="79">
        <f t="shared" si="16423"/>
        <v>0</v>
      </c>
      <c r="DRU15" s="79">
        <f t="shared" si="16423"/>
        <v>0</v>
      </c>
      <c r="DRV15" s="79">
        <f t="shared" si="16423"/>
        <v>0</v>
      </c>
      <c r="DRW15" s="79">
        <f t="shared" si="16423"/>
        <v>0</v>
      </c>
      <c r="DRX15" s="79">
        <f t="shared" si="16423"/>
        <v>0</v>
      </c>
      <c r="DRY15" s="79">
        <f t="shared" si="16423"/>
        <v>0</v>
      </c>
      <c r="DRZ15" s="79">
        <f t="shared" si="16423"/>
        <v>0</v>
      </c>
      <c r="DSA15" s="79">
        <f t="shared" si="16423"/>
        <v>0</v>
      </c>
      <c r="DSB15" s="79">
        <f t="shared" si="16423"/>
        <v>0</v>
      </c>
      <c r="DSC15" s="79">
        <f t="shared" si="16423"/>
        <v>0</v>
      </c>
      <c r="DSD15" s="79">
        <f t="shared" si="16423"/>
        <v>0</v>
      </c>
      <c r="DSE15" s="79">
        <f t="shared" si="16423"/>
        <v>0</v>
      </c>
      <c r="DSF15" s="79">
        <f t="shared" si="16423"/>
        <v>0</v>
      </c>
      <c r="DSG15" s="79">
        <f t="shared" si="16423"/>
        <v>0</v>
      </c>
      <c r="DSH15" s="79">
        <f t="shared" si="16423"/>
        <v>0</v>
      </c>
      <c r="DSI15" s="79">
        <f t="shared" ref="DSI15:DUT15" si="16424">SUM(DSI16:DSI22)</f>
        <v>0</v>
      </c>
      <c r="DSJ15" s="79">
        <f t="shared" si="16424"/>
        <v>0</v>
      </c>
      <c r="DSK15" s="79">
        <f t="shared" si="16424"/>
        <v>0</v>
      </c>
      <c r="DSL15" s="79">
        <f t="shared" si="16424"/>
        <v>0</v>
      </c>
      <c r="DSM15" s="79">
        <f t="shared" si="16424"/>
        <v>0</v>
      </c>
      <c r="DSN15" s="79">
        <f t="shared" si="16424"/>
        <v>0</v>
      </c>
      <c r="DSO15" s="79">
        <f t="shared" si="16424"/>
        <v>0</v>
      </c>
      <c r="DSP15" s="79">
        <f t="shared" si="16424"/>
        <v>0</v>
      </c>
      <c r="DSQ15" s="79">
        <f t="shared" si="16424"/>
        <v>0</v>
      </c>
      <c r="DSR15" s="79">
        <f t="shared" si="16424"/>
        <v>0</v>
      </c>
      <c r="DSS15" s="79">
        <f t="shared" si="16424"/>
        <v>0</v>
      </c>
      <c r="DST15" s="79">
        <f t="shared" si="16424"/>
        <v>0</v>
      </c>
      <c r="DSU15" s="79">
        <f t="shared" si="16424"/>
        <v>0</v>
      </c>
      <c r="DSV15" s="79">
        <f t="shared" si="16424"/>
        <v>0</v>
      </c>
      <c r="DSW15" s="79">
        <f t="shared" si="16424"/>
        <v>0</v>
      </c>
      <c r="DSX15" s="79">
        <f t="shared" si="16424"/>
        <v>0</v>
      </c>
      <c r="DSY15" s="79">
        <f t="shared" si="16424"/>
        <v>0</v>
      </c>
      <c r="DSZ15" s="79">
        <f t="shared" si="16424"/>
        <v>0</v>
      </c>
      <c r="DTA15" s="79">
        <f t="shared" si="16424"/>
        <v>0</v>
      </c>
      <c r="DTB15" s="79">
        <f t="shared" si="16424"/>
        <v>0</v>
      </c>
      <c r="DTC15" s="79">
        <f t="shared" si="16424"/>
        <v>0</v>
      </c>
      <c r="DTD15" s="79">
        <f t="shared" si="16424"/>
        <v>0</v>
      </c>
      <c r="DTE15" s="79">
        <f t="shared" si="16424"/>
        <v>0</v>
      </c>
      <c r="DTF15" s="79">
        <f t="shared" si="16424"/>
        <v>0</v>
      </c>
      <c r="DTG15" s="79">
        <f t="shared" si="16424"/>
        <v>0</v>
      </c>
      <c r="DTH15" s="79">
        <f t="shared" si="16424"/>
        <v>0</v>
      </c>
      <c r="DTI15" s="79">
        <f t="shared" si="16424"/>
        <v>0</v>
      </c>
      <c r="DTJ15" s="79">
        <f t="shared" si="16424"/>
        <v>0</v>
      </c>
      <c r="DTK15" s="79">
        <f t="shared" si="16424"/>
        <v>0</v>
      </c>
      <c r="DTL15" s="79">
        <f t="shared" si="16424"/>
        <v>0</v>
      </c>
      <c r="DTM15" s="79">
        <f t="shared" si="16424"/>
        <v>0</v>
      </c>
      <c r="DTN15" s="79">
        <f t="shared" si="16424"/>
        <v>0</v>
      </c>
      <c r="DTO15" s="79">
        <f t="shared" si="16424"/>
        <v>0</v>
      </c>
      <c r="DTP15" s="79">
        <f t="shared" si="16424"/>
        <v>0</v>
      </c>
      <c r="DTQ15" s="79">
        <f t="shared" si="16424"/>
        <v>0</v>
      </c>
      <c r="DTR15" s="79">
        <f t="shared" si="16424"/>
        <v>0</v>
      </c>
      <c r="DTS15" s="79">
        <f t="shared" si="16424"/>
        <v>0</v>
      </c>
      <c r="DTT15" s="79">
        <f t="shared" si="16424"/>
        <v>0</v>
      </c>
      <c r="DTU15" s="79">
        <f t="shared" si="16424"/>
        <v>0</v>
      </c>
      <c r="DTV15" s="79">
        <f t="shared" si="16424"/>
        <v>0</v>
      </c>
      <c r="DTW15" s="79">
        <f t="shared" si="16424"/>
        <v>0</v>
      </c>
      <c r="DTX15" s="79">
        <f t="shared" si="16424"/>
        <v>0</v>
      </c>
      <c r="DTY15" s="79">
        <f t="shared" si="16424"/>
        <v>0</v>
      </c>
      <c r="DTZ15" s="79">
        <f t="shared" si="16424"/>
        <v>0</v>
      </c>
      <c r="DUA15" s="79">
        <f t="shared" si="16424"/>
        <v>0</v>
      </c>
      <c r="DUB15" s="79">
        <f t="shared" si="16424"/>
        <v>0</v>
      </c>
      <c r="DUC15" s="79">
        <f t="shared" si="16424"/>
        <v>0</v>
      </c>
      <c r="DUD15" s="79">
        <f t="shared" si="16424"/>
        <v>0</v>
      </c>
      <c r="DUE15" s="79">
        <f t="shared" si="16424"/>
        <v>0</v>
      </c>
      <c r="DUF15" s="79">
        <f t="shared" si="16424"/>
        <v>0</v>
      </c>
      <c r="DUG15" s="79">
        <f t="shared" si="16424"/>
        <v>0</v>
      </c>
      <c r="DUH15" s="79">
        <f t="shared" si="16424"/>
        <v>0</v>
      </c>
      <c r="DUI15" s="79">
        <f t="shared" si="16424"/>
        <v>0</v>
      </c>
      <c r="DUJ15" s="79">
        <f t="shared" si="16424"/>
        <v>0</v>
      </c>
      <c r="DUK15" s="79">
        <f t="shared" si="16424"/>
        <v>0</v>
      </c>
      <c r="DUL15" s="79">
        <f t="shared" si="16424"/>
        <v>0</v>
      </c>
      <c r="DUM15" s="79">
        <f t="shared" si="16424"/>
        <v>0</v>
      </c>
      <c r="DUN15" s="79">
        <f t="shared" si="16424"/>
        <v>0</v>
      </c>
      <c r="DUO15" s="79">
        <f t="shared" si="16424"/>
        <v>0</v>
      </c>
      <c r="DUP15" s="79">
        <f t="shared" si="16424"/>
        <v>0</v>
      </c>
      <c r="DUQ15" s="79">
        <f t="shared" si="16424"/>
        <v>0</v>
      </c>
      <c r="DUR15" s="79">
        <f t="shared" si="16424"/>
        <v>0</v>
      </c>
      <c r="DUS15" s="79">
        <f t="shared" si="16424"/>
        <v>0</v>
      </c>
      <c r="DUT15" s="79">
        <f t="shared" si="16424"/>
        <v>0</v>
      </c>
      <c r="DUU15" s="79">
        <f t="shared" ref="DUU15:DXF15" si="16425">SUM(DUU16:DUU22)</f>
        <v>0</v>
      </c>
      <c r="DUV15" s="79">
        <f t="shared" si="16425"/>
        <v>0</v>
      </c>
      <c r="DUW15" s="79">
        <f t="shared" si="16425"/>
        <v>0</v>
      </c>
      <c r="DUX15" s="79">
        <f t="shared" si="16425"/>
        <v>0</v>
      </c>
      <c r="DUY15" s="79">
        <f t="shared" si="16425"/>
        <v>0</v>
      </c>
      <c r="DUZ15" s="79">
        <f t="shared" si="16425"/>
        <v>0</v>
      </c>
      <c r="DVA15" s="79">
        <f t="shared" si="16425"/>
        <v>0</v>
      </c>
      <c r="DVB15" s="79">
        <f t="shared" si="16425"/>
        <v>0</v>
      </c>
      <c r="DVC15" s="79">
        <f t="shared" si="16425"/>
        <v>0</v>
      </c>
      <c r="DVD15" s="79">
        <f t="shared" si="16425"/>
        <v>0</v>
      </c>
      <c r="DVE15" s="79">
        <f t="shared" si="16425"/>
        <v>0</v>
      </c>
      <c r="DVF15" s="79">
        <f t="shared" si="16425"/>
        <v>0</v>
      </c>
      <c r="DVG15" s="79">
        <f t="shared" si="16425"/>
        <v>0</v>
      </c>
      <c r="DVH15" s="79">
        <f t="shared" si="16425"/>
        <v>0</v>
      </c>
      <c r="DVI15" s="79">
        <f t="shared" si="16425"/>
        <v>0</v>
      </c>
      <c r="DVJ15" s="79">
        <f t="shared" si="16425"/>
        <v>0</v>
      </c>
      <c r="DVK15" s="79">
        <f t="shared" si="16425"/>
        <v>0</v>
      </c>
      <c r="DVL15" s="79">
        <f t="shared" si="16425"/>
        <v>0</v>
      </c>
      <c r="DVM15" s="79">
        <f t="shared" si="16425"/>
        <v>0</v>
      </c>
      <c r="DVN15" s="79">
        <f t="shared" si="16425"/>
        <v>0</v>
      </c>
      <c r="DVO15" s="79">
        <f t="shared" si="16425"/>
        <v>0</v>
      </c>
      <c r="DVP15" s="79">
        <f t="shared" si="16425"/>
        <v>0</v>
      </c>
      <c r="DVQ15" s="79">
        <f t="shared" si="16425"/>
        <v>0</v>
      </c>
      <c r="DVR15" s="79">
        <f t="shared" si="16425"/>
        <v>0</v>
      </c>
      <c r="DVS15" s="79">
        <f t="shared" si="16425"/>
        <v>0</v>
      </c>
      <c r="DVT15" s="79">
        <f t="shared" si="16425"/>
        <v>0</v>
      </c>
      <c r="DVU15" s="79">
        <f t="shared" si="16425"/>
        <v>0</v>
      </c>
      <c r="DVV15" s="79">
        <f t="shared" si="16425"/>
        <v>0</v>
      </c>
      <c r="DVW15" s="79">
        <f t="shared" si="16425"/>
        <v>0</v>
      </c>
      <c r="DVX15" s="79">
        <f t="shared" si="16425"/>
        <v>0</v>
      </c>
      <c r="DVY15" s="79">
        <f t="shared" si="16425"/>
        <v>0</v>
      </c>
      <c r="DVZ15" s="79">
        <f t="shared" si="16425"/>
        <v>0</v>
      </c>
      <c r="DWA15" s="79">
        <f t="shared" si="16425"/>
        <v>0</v>
      </c>
      <c r="DWB15" s="79">
        <f t="shared" si="16425"/>
        <v>0</v>
      </c>
      <c r="DWC15" s="79">
        <f t="shared" si="16425"/>
        <v>0</v>
      </c>
      <c r="DWD15" s="79">
        <f t="shared" si="16425"/>
        <v>0</v>
      </c>
      <c r="DWE15" s="79">
        <f t="shared" si="16425"/>
        <v>0</v>
      </c>
      <c r="DWF15" s="79">
        <f t="shared" si="16425"/>
        <v>0</v>
      </c>
      <c r="DWG15" s="79">
        <f t="shared" si="16425"/>
        <v>0</v>
      </c>
      <c r="DWH15" s="79">
        <f t="shared" si="16425"/>
        <v>0</v>
      </c>
      <c r="DWI15" s="79">
        <f t="shared" si="16425"/>
        <v>0</v>
      </c>
      <c r="DWJ15" s="79">
        <f t="shared" si="16425"/>
        <v>0</v>
      </c>
      <c r="DWK15" s="79">
        <f t="shared" si="16425"/>
        <v>0</v>
      </c>
      <c r="DWL15" s="79">
        <f t="shared" si="16425"/>
        <v>0</v>
      </c>
      <c r="DWM15" s="79">
        <f t="shared" si="16425"/>
        <v>0</v>
      </c>
      <c r="DWN15" s="79">
        <f t="shared" si="16425"/>
        <v>0</v>
      </c>
      <c r="DWO15" s="79">
        <f t="shared" si="16425"/>
        <v>0</v>
      </c>
      <c r="DWP15" s="79">
        <f t="shared" si="16425"/>
        <v>0</v>
      </c>
      <c r="DWQ15" s="79">
        <f t="shared" si="16425"/>
        <v>0</v>
      </c>
      <c r="DWR15" s="79">
        <f t="shared" si="16425"/>
        <v>0</v>
      </c>
      <c r="DWS15" s="79">
        <f t="shared" si="16425"/>
        <v>0</v>
      </c>
      <c r="DWT15" s="79">
        <f t="shared" si="16425"/>
        <v>0</v>
      </c>
      <c r="DWU15" s="79">
        <f t="shared" si="16425"/>
        <v>0</v>
      </c>
      <c r="DWV15" s="79">
        <f t="shared" si="16425"/>
        <v>0</v>
      </c>
      <c r="DWW15" s="79">
        <f t="shared" si="16425"/>
        <v>0</v>
      </c>
      <c r="DWX15" s="79">
        <f t="shared" si="16425"/>
        <v>0</v>
      </c>
      <c r="DWY15" s="79">
        <f t="shared" si="16425"/>
        <v>0</v>
      </c>
      <c r="DWZ15" s="79">
        <f t="shared" si="16425"/>
        <v>0</v>
      </c>
      <c r="DXA15" s="79">
        <f t="shared" si="16425"/>
        <v>0</v>
      </c>
      <c r="DXB15" s="79">
        <f t="shared" si="16425"/>
        <v>0</v>
      </c>
      <c r="DXC15" s="79">
        <f t="shared" si="16425"/>
        <v>0</v>
      </c>
      <c r="DXD15" s="79">
        <f t="shared" si="16425"/>
        <v>0</v>
      </c>
      <c r="DXE15" s="79">
        <f t="shared" si="16425"/>
        <v>0</v>
      </c>
      <c r="DXF15" s="79">
        <f t="shared" si="16425"/>
        <v>0</v>
      </c>
      <c r="DXG15" s="79">
        <f t="shared" ref="DXG15:DZR15" si="16426">SUM(DXG16:DXG22)</f>
        <v>0</v>
      </c>
      <c r="DXH15" s="79">
        <f t="shared" si="16426"/>
        <v>0</v>
      </c>
      <c r="DXI15" s="79">
        <f t="shared" si="16426"/>
        <v>0</v>
      </c>
      <c r="DXJ15" s="79">
        <f t="shared" si="16426"/>
        <v>0</v>
      </c>
      <c r="DXK15" s="79">
        <f t="shared" si="16426"/>
        <v>0</v>
      </c>
      <c r="DXL15" s="79">
        <f t="shared" si="16426"/>
        <v>0</v>
      </c>
      <c r="DXM15" s="79">
        <f t="shared" si="16426"/>
        <v>0</v>
      </c>
      <c r="DXN15" s="79">
        <f t="shared" si="16426"/>
        <v>0</v>
      </c>
      <c r="DXO15" s="79">
        <f t="shared" si="16426"/>
        <v>0</v>
      </c>
      <c r="DXP15" s="79">
        <f t="shared" si="16426"/>
        <v>0</v>
      </c>
      <c r="DXQ15" s="79">
        <f t="shared" si="16426"/>
        <v>0</v>
      </c>
      <c r="DXR15" s="79">
        <f t="shared" si="16426"/>
        <v>0</v>
      </c>
      <c r="DXS15" s="79">
        <f t="shared" si="16426"/>
        <v>0</v>
      </c>
      <c r="DXT15" s="79">
        <f t="shared" si="16426"/>
        <v>0</v>
      </c>
      <c r="DXU15" s="79">
        <f t="shared" si="16426"/>
        <v>0</v>
      </c>
      <c r="DXV15" s="79">
        <f t="shared" si="16426"/>
        <v>0</v>
      </c>
      <c r="DXW15" s="79">
        <f t="shared" si="16426"/>
        <v>0</v>
      </c>
      <c r="DXX15" s="79">
        <f t="shared" si="16426"/>
        <v>0</v>
      </c>
      <c r="DXY15" s="79">
        <f t="shared" si="16426"/>
        <v>0</v>
      </c>
      <c r="DXZ15" s="79">
        <f t="shared" si="16426"/>
        <v>0</v>
      </c>
      <c r="DYA15" s="79">
        <f t="shared" si="16426"/>
        <v>0</v>
      </c>
      <c r="DYB15" s="79">
        <f t="shared" si="16426"/>
        <v>0</v>
      </c>
      <c r="DYC15" s="79">
        <f t="shared" si="16426"/>
        <v>0</v>
      </c>
      <c r="DYD15" s="79">
        <f t="shared" si="16426"/>
        <v>0</v>
      </c>
      <c r="DYE15" s="79">
        <f t="shared" si="16426"/>
        <v>0</v>
      </c>
      <c r="DYF15" s="79">
        <f t="shared" si="16426"/>
        <v>0</v>
      </c>
      <c r="DYG15" s="79">
        <f t="shared" si="16426"/>
        <v>0</v>
      </c>
      <c r="DYH15" s="79">
        <f t="shared" si="16426"/>
        <v>0</v>
      </c>
      <c r="DYI15" s="79">
        <f t="shared" si="16426"/>
        <v>0</v>
      </c>
      <c r="DYJ15" s="79">
        <f t="shared" si="16426"/>
        <v>0</v>
      </c>
      <c r="DYK15" s="79">
        <f t="shared" si="16426"/>
        <v>0</v>
      </c>
      <c r="DYL15" s="79">
        <f t="shared" si="16426"/>
        <v>0</v>
      </c>
      <c r="DYM15" s="79">
        <f t="shared" si="16426"/>
        <v>0</v>
      </c>
      <c r="DYN15" s="79">
        <f t="shared" si="16426"/>
        <v>0</v>
      </c>
      <c r="DYO15" s="79">
        <f t="shared" si="16426"/>
        <v>0</v>
      </c>
      <c r="DYP15" s="79">
        <f t="shared" si="16426"/>
        <v>0</v>
      </c>
      <c r="DYQ15" s="79">
        <f t="shared" si="16426"/>
        <v>0</v>
      </c>
      <c r="DYR15" s="79">
        <f t="shared" si="16426"/>
        <v>0</v>
      </c>
      <c r="DYS15" s="79">
        <f t="shared" si="16426"/>
        <v>0</v>
      </c>
      <c r="DYT15" s="79">
        <f t="shared" si="16426"/>
        <v>0</v>
      </c>
      <c r="DYU15" s="79">
        <f t="shared" si="16426"/>
        <v>0</v>
      </c>
      <c r="DYV15" s="79">
        <f t="shared" si="16426"/>
        <v>0</v>
      </c>
      <c r="DYW15" s="79">
        <f t="shared" si="16426"/>
        <v>0</v>
      </c>
      <c r="DYX15" s="79">
        <f t="shared" si="16426"/>
        <v>0</v>
      </c>
      <c r="DYY15" s="79">
        <f t="shared" si="16426"/>
        <v>0</v>
      </c>
      <c r="DYZ15" s="79">
        <f t="shared" si="16426"/>
        <v>0</v>
      </c>
      <c r="DZA15" s="79">
        <f t="shared" si="16426"/>
        <v>0</v>
      </c>
      <c r="DZB15" s="79">
        <f t="shared" si="16426"/>
        <v>0</v>
      </c>
      <c r="DZC15" s="79">
        <f t="shared" si="16426"/>
        <v>0</v>
      </c>
      <c r="DZD15" s="79">
        <f t="shared" si="16426"/>
        <v>0</v>
      </c>
      <c r="DZE15" s="79">
        <f t="shared" si="16426"/>
        <v>0</v>
      </c>
      <c r="DZF15" s="79">
        <f t="shared" si="16426"/>
        <v>0</v>
      </c>
      <c r="DZG15" s="79">
        <f t="shared" si="16426"/>
        <v>0</v>
      </c>
      <c r="DZH15" s="79">
        <f t="shared" si="16426"/>
        <v>0</v>
      </c>
      <c r="DZI15" s="79">
        <f t="shared" si="16426"/>
        <v>0</v>
      </c>
      <c r="DZJ15" s="79">
        <f t="shared" si="16426"/>
        <v>0</v>
      </c>
      <c r="DZK15" s="79">
        <f t="shared" si="16426"/>
        <v>0</v>
      </c>
      <c r="DZL15" s="79">
        <f t="shared" si="16426"/>
        <v>0</v>
      </c>
      <c r="DZM15" s="79">
        <f t="shared" si="16426"/>
        <v>0</v>
      </c>
      <c r="DZN15" s="79">
        <f t="shared" si="16426"/>
        <v>0</v>
      </c>
      <c r="DZO15" s="79">
        <f t="shared" si="16426"/>
        <v>0</v>
      </c>
      <c r="DZP15" s="79">
        <f t="shared" si="16426"/>
        <v>0</v>
      </c>
      <c r="DZQ15" s="79">
        <f t="shared" si="16426"/>
        <v>0</v>
      </c>
      <c r="DZR15" s="79">
        <f t="shared" si="16426"/>
        <v>0</v>
      </c>
      <c r="DZS15" s="79">
        <f t="shared" ref="DZS15:ECD15" si="16427">SUM(DZS16:DZS22)</f>
        <v>0</v>
      </c>
      <c r="DZT15" s="79">
        <f t="shared" si="16427"/>
        <v>0</v>
      </c>
      <c r="DZU15" s="79">
        <f t="shared" si="16427"/>
        <v>0</v>
      </c>
      <c r="DZV15" s="79">
        <f t="shared" si="16427"/>
        <v>0</v>
      </c>
      <c r="DZW15" s="79">
        <f t="shared" si="16427"/>
        <v>0</v>
      </c>
      <c r="DZX15" s="79">
        <f t="shared" si="16427"/>
        <v>0</v>
      </c>
      <c r="DZY15" s="79">
        <f t="shared" si="16427"/>
        <v>0</v>
      </c>
      <c r="DZZ15" s="79">
        <f t="shared" si="16427"/>
        <v>0</v>
      </c>
      <c r="EAA15" s="79">
        <f t="shared" si="16427"/>
        <v>0</v>
      </c>
      <c r="EAB15" s="79">
        <f t="shared" si="16427"/>
        <v>0</v>
      </c>
      <c r="EAC15" s="79">
        <f t="shared" si="16427"/>
        <v>0</v>
      </c>
      <c r="EAD15" s="79">
        <f t="shared" si="16427"/>
        <v>0</v>
      </c>
      <c r="EAE15" s="79">
        <f t="shared" si="16427"/>
        <v>0</v>
      </c>
      <c r="EAF15" s="79">
        <f t="shared" si="16427"/>
        <v>0</v>
      </c>
      <c r="EAG15" s="79">
        <f t="shared" si="16427"/>
        <v>0</v>
      </c>
      <c r="EAH15" s="79">
        <f t="shared" si="16427"/>
        <v>0</v>
      </c>
      <c r="EAI15" s="79">
        <f t="shared" si="16427"/>
        <v>0</v>
      </c>
      <c r="EAJ15" s="79">
        <f t="shared" si="16427"/>
        <v>0</v>
      </c>
      <c r="EAK15" s="79">
        <f t="shared" si="16427"/>
        <v>0</v>
      </c>
      <c r="EAL15" s="79">
        <f t="shared" si="16427"/>
        <v>0</v>
      </c>
      <c r="EAM15" s="79">
        <f t="shared" si="16427"/>
        <v>0</v>
      </c>
      <c r="EAN15" s="79">
        <f t="shared" si="16427"/>
        <v>0</v>
      </c>
      <c r="EAO15" s="79">
        <f t="shared" si="16427"/>
        <v>0</v>
      </c>
      <c r="EAP15" s="79">
        <f t="shared" si="16427"/>
        <v>0</v>
      </c>
      <c r="EAQ15" s="79">
        <f t="shared" si="16427"/>
        <v>0</v>
      </c>
      <c r="EAR15" s="79">
        <f t="shared" si="16427"/>
        <v>0</v>
      </c>
      <c r="EAS15" s="79">
        <f t="shared" si="16427"/>
        <v>0</v>
      </c>
      <c r="EAT15" s="79">
        <f t="shared" si="16427"/>
        <v>0</v>
      </c>
      <c r="EAU15" s="79">
        <f t="shared" si="16427"/>
        <v>0</v>
      </c>
      <c r="EAV15" s="79">
        <f t="shared" si="16427"/>
        <v>0</v>
      </c>
      <c r="EAW15" s="79">
        <f t="shared" si="16427"/>
        <v>0</v>
      </c>
      <c r="EAX15" s="79">
        <f t="shared" si="16427"/>
        <v>0</v>
      </c>
      <c r="EAY15" s="79">
        <f t="shared" si="16427"/>
        <v>0</v>
      </c>
      <c r="EAZ15" s="79">
        <f t="shared" si="16427"/>
        <v>0</v>
      </c>
      <c r="EBA15" s="79">
        <f t="shared" si="16427"/>
        <v>0</v>
      </c>
      <c r="EBB15" s="79">
        <f t="shared" si="16427"/>
        <v>0</v>
      </c>
      <c r="EBC15" s="79">
        <f t="shared" si="16427"/>
        <v>0</v>
      </c>
      <c r="EBD15" s="79">
        <f t="shared" si="16427"/>
        <v>0</v>
      </c>
      <c r="EBE15" s="79">
        <f t="shared" si="16427"/>
        <v>0</v>
      </c>
      <c r="EBF15" s="79">
        <f t="shared" si="16427"/>
        <v>0</v>
      </c>
      <c r="EBG15" s="79">
        <f t="shared" si="16427"/>
        <v>0</v>
      </c>
      <c r="EBH15" s="79">
        <f t="shared" si="16427"/>
        <v>0</v>
      </c>
      <c r="EBI15" s="79">
        <f t="shared" si="16427"/>
        <v>0</v>
      </c>
      <c r="EBJ15" s="79">
        <f t="shared" si="16427"/>
        <v>0</v>
      </c>
      <c r="EBK15" s="79">
        <f t="shared" si="16427"/>
        <v>0</v>
      </c>
      <c r="EBL15" s="79">
        <f t="shared" si="16427"/>
        <v>0</v>
      </c>
      <c r="EBM15" s="79">
        <f t="shared" si="16427"/>
        <v>0</v>
      </c>
      <c r="EBN15" s="79">
        <f t="shared" si="16427"/>
        <v>0</v>
      </c>
      <c r="EBO15" s="79">
        <f t="shared" si="16427"/>
        <v>0</v>
      </c>
      <c r="EBP15" s="79">
        <f t="shared" si="16427"/>
        <v>0</v>
      </c>
      <c r="EBQ15" s="79">
        <f t="shared" si="16427"/>
        <v>0</v>
      </c>
      <c r="EBR15" s="79">
        <f t="shared" si="16427"/>
        <v>0</v>
      </c>
      <c r="EBS15" s="79">
        <f t="shared" si="16427"/>
        <v>0</v>
      </c>
      <c r="EBT15" s="79">
        <f t="shared" si="16427"/>
        <v>0</v>
      </c>
      <c r="EBU15" s="79">
        <f t="shared" si="16427"/>
        <v>0</v>
      </c>
      <c r="EBV15" s="79">
        <f t="shared" si="16427"/>
        <v>0</v>
      </c>
      <c r="EBW15" s="79">
        <f t="shared" si="16427"/>
        <v>0</v>
      </c>
      <c r="EBX15" s="79">
        <f t="shared" si="16427"/>
        <v>0</v>
      </c>
      <c r="EBY15" s="79">
        <f t="shared" si="16427"/>
        <v>0</v>
      </c>
      <c r="EBZ15" s="79">
        <f t="shared" si="16427"/>
        <v>0</v>
      </c>
      <c r="ECA15" s="79">
        <f t="shared" si="16427"/>
        <v>0</v>
      </c>
      <c r="ECB15" s="79">
        <f t="shared" si="16427"/>
        <v>0</v>
      </c>
      <c r="ECC15" s="79">
        <f t="shared" si="16427"/>
        <v>0</v>
      </c>
      <c r="ECD15" s="79">
        <f t="shared" si="16427"/>
        <v>0</v>
      </c>
      <c r="ECE15" s="79">
        <f t="shared" ref="ECE15:EEP15" si="16428">SUM(ECE16:ECE22)</f>
        <v>0</v>
      </c>
      <c r="ECF15" s="79">
        <f t="shared" si="16428"/>
        <v>0</v>
      </c>
      <c r="ECG15" s="79">
        <f t="shared" si="16428"/>
        <v>0</v>
      </c>
      <c r="ECH15" s="79">
        <f t="shared" si="16428"/>
        <v>0</v>
      </c>
      <c r="ECI15" s="79">
        <f t="shared" si="16428"/>
        <v>0</v>
      </c>
      <c r="ECJ15" s="79">
        <f t="shared" si="16428"/>
        <v>0</v>
      </c>
      <c r="ECK15" s="79">
        <f t="shared" si="16428"/>
        <v>0</v>
      </c>
      <c r="ECL15" s="79">
        <f t="shared" si="16428"/>
        <v>0</v>
      </c>
      <c r="ECM15" s="79">
        <f t="shared" si="16428"/>
        <v>0</v>
      </c>
      <c r="ECN15" s="79">
        <f t="shared" si="16428"/>
        <v>0</v>
      </c>
      <c r="ECO15" s="79">
        <f t="shared" si="16428"/>
        <v>0</v>
      </c>
      <c r="ECP15" s="79">
        <f t="shared" si="16428"/>
        <v>0</v>
      </c>
      <c r="ECQ15" s="79">
        <f t="shared" si="16428"/>
        <v>0</v>
      </c>
      <c r="ECR15" s="79">
        <f t="shared" si="16428"/>
        <v>0</v>
      </c>
      <c r="ECS15" s="79">
        <f t="shared" si="16428"/>
        <v>0</v>
      </c>
      <c r="ECT15" s="79">
        <f t="shared" si="16428"/>
        <v>0</v>
      </c>
      <c r="ECU15" s="79">
        <f t="shared" si="16428"/>
        <v>0</v>
      </c>
      <c r="ECV15" s="79">
        <f t="shared" si="16428"/>
        <v>0</v>
      </c>
      <c r="ECW15" s="79">
        <f t="shared" si="16428"/>
        <v>0</v>
      </c>
      <c r="ECX15" s="79">
        <f t="shared" si="16428"/>
        <v>0</v>
      </c>
      <c r="ECY15" s="79">
        <f t="shared" si="16428"/>
        <v>0</v>
      </c>
      <c r="ECZ15" s="79">
        <f t="shared" si="16428"/>
        <v>0</v>
      </c>
      <c r="EDA15" s="79">
        <f t="shared" si="16428"/>
        <v>0</v>
      </c>
      <c r="EDB15" s="79">
        <f t="shared" si="16428"/>
        <v>0</v>
      </c>
      <c r="EDC15" s="79">
        <f t="shared" si="16428"/>
        <v>0</v>
      </c>
      <c r="EDD15" s="79">
        <f t="shared" si="16428"/>
        <v>0</v>
      </c>
      <c r="EDE15" s="79">
        <f t="shared" si="16428"/>
        <v>0</v>
      </c>
      <c r="EDF15" s="79">
        <f t="shared" si="16428"/>
        <v>0</v>
      </c>
      <c r="EDG15" s="79">
        <f t="shared" si="16428"/>
        <v>0</v>
      </c>
      <c r="EDH15" s="79">
        <f t="shared" si="16428"/>
        <v>0</v>
      </c>
      <c r="EDI15" s="79">
        <f t="shared" si="16428"/>
        <v>0</v>
      </c>
      <c r="EDJ15" s="79">
        <f t="shared" si="16428"/>
        <v>0</v>
      </c>
      <c r="EDK15" s="79">
        <f t="shared" si="16428"/>
        <v>0</v>
      </c>
      <c r="EDL15" s="79">
        <f t="shared" si="16428"/>
        <v>0</v>
      </c>
      <c r="EDM15" s="79">
        <f t="shared" si="16428"/>
        <v>0</v>
      </c>
      <c r="EDN15" s="79">
        <f t="shared" si="16428"/>
        <v>0</v>
      </c>
      <c r="EDO15" s="79">
        <f t="shared" si="16428"/>
        <v>0</v>
      </c>
      <c r="EDP15" s="79">
        <f t="shared" si="16428"/>
        <v>0</v>
      </c>
      <c r="EDQ15" s="79">
        <f t="shared" si="16428"/>
        <v>0</v>
      </c>
      <c r="EDR15" s="79">
        <f t="shared" si="16428"/>
        <v>0</v>
      </c>
      <c r="EDS15" s="79">
        <f t="shared" si="16428"/>
        <v>0</v>
      </c>
      <c r="EDT15" s="79">
        <f t="shared" si="16428"/>
        <v>0</v>
      </c>
      <c r="EDU15" s="79">
        <f t="shared" si="16428"/>
        <v>0</v>
      </c>
      <c r="EDV15" s="79">
        <f t="shared" si="16428"/>
        <v>0</v>
      </c>
      <c r="EDW15" s="79">
        <f t="shared" si="16428"/>
        <v>0</v>
      </c>
      <c r="EDX15" s="79">
        <f t="shared" si="16428"/>
        <v>0</v>
      </c>
      <c r="EDY15" s="79">
        <f t="shared" si="16428"/>
        <v>0</v>
      </c>
      <c r="EDZ15" s="79">
        <f t="shared" si="16428"/>
        <v>0</v>
      </c>
      <c r="EEA15" s="79">
        <f t="shared" si="16428"/>
        <v>0</v>
      </c>
      <c r="EEB15" s="79">
        <f t="shared" si="16428"/>
        <v>0</v>
      </c>
      <c r="EEC15" s="79">
        <f t="shared" si="16428"/>
        <v>0</v>
      </c>
      <c r="EED15" s="79">
        <f t="shared" si="16428"/>
        <v>0</v>
      </c>
      <c r="EEE15" s="79">
        <f t="shared" si="16428"/>
        <v>0</v>
      </c>
      <c r="EEF15" s="79">
        <f t="shared" si="16428"/>
        <v>0</v>
      </c>
      <c r="EEG15" s="79">
        <f t="shared" si="16428"/>
        <v>0</v>
      </c>
      <c r="EEH15" s="79">
        <f t="shared" si="16428"/>
        <v>0</v>
      </c>
      <c r="EEI15" s="79">
        <f t="shared" si="16428"/>
        <v>0</v>
      </c>
      <c r="EEJ15" s="79">
        <f t="shared" si="16428"/>
        <v>0</v>
      </c>
      <c r="EEK15" s="79">
        <f t="shared" si="16428"/>
        <v>0</v>
      </c>
      <c r="EEL15" s="79">
        <f t="shared" si="16428"/>
        <v>0</v>
      </c>
      <c r="EEM15" s="79">
        <f t="shared" si="16428"/>
        <v>0</v>
      </c>
      <c r="EEN15" s="79">
        <f t="shared" si="16428"/>
        <v>0</v>
      </c>
      <c r="EEO15" s="79">
        <f t="shared" si="16428"/>
        <v>0</v>
      </c>
      <c r="EEP15" s="79">
        <f t="shared" si="16428"/>
        <v>0</v>
      </c>
      <c r="EEQ15" s="79">
        <f t="shared" ref="EEQ15:EHB15" si="16429">SUM(EEQ16:EEQ22)</f>
        <v>0</v>
      </c>
      <c r="EER15" s="79">
        <f t="shared" si="16429"/>
        <v>0</v>
      </c>
      <c r="EES15" s="79">
        <f t="shared" si="16429"/>
        <v>0</v>
      </c>
      <c r="EET15" s="79">
        <f t="shared" si="16429"/>
        <v>0</v>
      </c>
      <c r="EEU15" s="79">
        <f t="shared" si="16429"/>
        <v>0</v>
      </c>
      <c r="EEV15" s="79">
        <f t="shared" si="16429"/>
        <v>0</v>
      </c>
      <c r="EEW15" s="79">
        <f t="shared" si="16429"/>
        <v>0</v>
      </c>
      <c r="EEX15" s="79">
        <f t="shared" si="16429"/>
        <v>0</v>
      </c>
      <c r="EEY15" s="79">
        <f t="shared" si="16429"/>
        <v>0</v>
      </c>
      <c r="EEZ15" s="79">
        <f t="shared" si="16429"/>
        <v>0</v>
      </c>
      <c r="EFA15" s="79">
        <f t="shared" si="16429"/>
        <v>0</v>
      </c>
      <c r="EFB15" s="79">
        <f t="shared" si="16429"/>
        <v>0</v>
      </c>
      <c r="EFC15" s="79">
        <f t="shared" si="16429"/>
        <v>0</v>
      </c>
      <c r="EFD15" s="79">
        <f t="shared" si="16429"/>
        <v>0</v>
      </c>
      <c r="EFE15" s="79">
        <f t="shared" si="16429"/>
        <v>0</v>
      </c>
      <c r="EFF15" s="79">
        <f t="shared" si="16429"/>
        <v>0</v>
      </c>
      <c r="EFG15" s="79">
        <f t="shared" si="16429"/>
        <v>0</v>
      </c>
      <c r="EFH15" s="79">
        <f t="shared" si="16429"/>
        <v>0</v>
      </c>
      <c r="EFI15" s="79">
        <f t="shared" si="16429"/>
        <v>0</v>
      </c>
      <c r="EFJ15" s="79">
        <f t="shared" si="16429"/>
        <v>0</v>
      </c>
      <c r="EFK15" s="79">
        <f t="shared" si="16429"/>
        <v>0</v>
      </c>
      <c r="EFL15" s="79">
        <f t="shared" si="16429"/>
        <v>0</v>
      </c>
      <c r="EFM15" s="79">
        <f t="shared" si="16429"/>
        <v>0</v>
      </c>
      <c r="EFN15" s="79">
        <f t="shared" si="16429"/>
        <v>0</v>
      </c>
      <c r="EFO15" s="79">
        <f t="shared" si="16429"/>
        <v>0</v>
      </c>
      <c r="EFP15" s="79">
        <f t="shared" si="16429"/>
        <v>0</v>
      </c>
      <c r="EFQ15" s="79">
        <f t="shared" si="16429"/>
        <v>0</v>
      </c>
      <c r="EFR15" s="79">
        <f t="shared" si="16429"/>
        <v>0</v>
      </c>
      <c r="EFS15" s="79">
        <f t="shared" si="16429"/>
        <v>0</v>
      </c>
      <c r="EFT15" s="79">
        <f t="shared" si="16429"/>
        <v>0</v>
      </c>
      <c r="EFU15" s="79">
        <f t="shared" si="16429"/>
        <v>0</v>
      </c>
      <c r="EFV15" s="79">
        <f t="shared" si="16429"/>
        <v>0</v>
      </c>
      <c r="EFW15" s="79">
        <f t="shared" si="16429"/>
        <v>0</v>
      </c>
      <c r="EFX15" s="79">
        <f t="shared" si="16429"/>
        <v>0</v>
      </c>
      <c r="EFY15" s="79">
        <f t="shared" si="16429"/>
        <v>0</v>
      </c>
      <c r="EFZ15" s="79">
        <f t="shared" si="16429"/>
        <v>0</v>
      </c>
      <c r="EGA15" s="79">
        <f t="shared" si="16429"/>
        <v>0</v>
      </c>
      <c r="EGB15" s="79">
        <f t="shared" si="16429"/>
        <v>0</v>
      </c>
      <c r="EGC15" s="79">
        <f t="shared" si="16429"/>
        <v>0</v>
      </c>
      <c r="EGD15" s="79">
        <f t="shared" si="16429"/>
        <v>0</v>
      </c>
      <c r="EGE15" s="79">
        <f t="shared" si="16429"/>
        <v>0</v>
      </c>
      <c r="EGF15" s="79">
        <f t="shared" si="16429"/>
        <v>0</v>
      </c>
      <c r="EGG15" s="79">
        <f t="shared" si="16429"/>
        <v>0</v>
      </c>
      <c r="EGH15" s="79">
        <f t="shared" si="16429"/>
        <v>0</v>
      </c>
      <c r="EGI15" s="79">
        <f t="shared" si="16429"/>
        <v>0</v>
      </c>
      <c r="EGJ15" s="79">
        <f t="shared" si="16429"/>
        <v>0</v>
      </c>
      <c r="EGK15" s="79">
        <f t="shared" si="16429"/>
        <v>0</v>
      </c>
      <c r="EGL15" s="79">
        <f t="shared" si="16429"/>
        <v>0</v>
      </c>
      <c r="EGM15" s="79">
        <f t="shared" si="16429"/>
        <v>0</v>
      </c>
      <c r="EGN15" s="79">
        <f t="shared" si="16429"/>
        <v>0</v>
      </c>
      <c r="EGO15" s="79">
        <f t="shared" si="16429"/>
        <v>0</v>
      </c>
      <c r="EGP15" s="79">
        <f t="shared" si="16429"/>
        <v>0</v>
      </c>
      <c r="EGQ15" s="79">
        <f t="shared" si="16429"/>
        <v>0</v>
      </c>
      <c r="EGR15" s="79">
        <f t="shared" si="16429"/>
        <v>0</v>
      </c>
      <c r="EGS15" s="79">
        <f t="shared" si="16429"/>
        <v>0</v>
      </c>
      <c r="EGT15" s="79">
        <f t="shared" si="16429"/>
        <v>0</v>
      </c>
      <c r="EGU15" s="79">
        <f t="shared" si="16429"/>
        <v>0</v>
      </c>
      <c r="EGV15" s="79">
        <f t="shared" si="16429"/>
        <v>0</v>
      </c>
      <c r="EGW15" s="79">
        <f t="shared" si="16429"/>
        <v>0</v>
      </c>
      <c r="EGX15" s="79">
        <f t="shared" si="16429"/>
        <v>0</v>
      </c>
      <c r="EGY15" s="79">
        <f t="shared" si="16429"/>
        <v>0</v>
      </c>
      <c r="EGZ15" s="79">
        <f t="shared" si="16429"/>
        <v>0</v>
      </c>
      <c r="EHA15" s="79">
        <f t="shared" si="16429"/>
        <v>0</v>
      </c>
      <c r="EHB15" s="79">
        <f t="shared" si="16429"/>
        <v>0</v>
      </c>
      <c r="EHC15" s="79">
        <f t="shared" ref="EHC15:EJN15" si="16430">SUM(EHC16:EHC22)</f>
        <v>0</v>
      </c>
      <c r="EHD15" s="79">
        <f t="shared" si="16430"/>
        <v>0</v>
      </c>
      <c r="EHE15" s="79">
        <f t="shared" si="16430"/>
        <v>0</v>
      </c>
      <c r="EHF15" s="79">
        <f t="shared" si="16430"/>
        <v>0</v>
      </c>
      <c r="EHG15" s="79">
        <f t="shared" si="16430"/>
        <v>0</v>
      </c>
      <c r="EHH15" s="79">
        <f t="shared" si="16430"/>
        <v>0</v>
      </c>
      <c r="EHI15" s="79">
        <f t="shared" si="16430"/>
        <v>0</v>
      </c>
      <c r="EHJ15" s="79">
        <f t="shared" si="16430"/>
        <v>0</v>
      </c>
      <c r="EHK15" s="79">
        <f t="shared" si="16430"/>
        <v>0</v>
      </c>
      <c r="EHL15" s="79">
        <f t="shared" si="16430"/>
        <v>0</v>
      </c>
      <c r="EHM15" s="79">
        <f t="shared" si="16430"/>
        <v>0</v>
      </c>
      <c r="EHN15" s="79">
        <f t="shared" si="16430"/>
        <v>0</v>
      </c>
      <c r="EHO15" s="79">
        <f t="shared" si="16430"/>
        <v>0</v>
      </c>
      <c r="EHP15" s="79">
        <f t="shared" si="16430"/>
        <v>0</v>
      </c>
      <c r="EHQ15" s="79">
        <f t="shared" si="16430"/>
        <v>0</v>
      </c>
      <c r="EHR15" s="79">
        <f t="shared" si="16430"/>
        <v>0</v>
      </c>
      <c r="EHS15" s="79">
        <f t="shared" si="16430"/>
        <v>0</v>
      </c>
      <c r="EHT15" s="79">
        <f t="shared" si="16430"/>
        <v>0</v>
      </c>
      <c r="EHU15" s="79">
        <f t="shared" si="16430"/>
        <v>0</v>
      </c>
      <c r="EHV15" s="79">
        <f t="shared" si="16430"/>
        <v>0</v>
      </c>
      <c r="EHW15" s="79">
        <f t="shared" si="16430"/>
        <v>0</v>
      </c>
      <c r="EHX15" s="79">
        <f t="shared" si="16430"/>
        <v>0</v>
      </c>
      <c r="EHY15" s="79">
        <f t="shared" si="16430"/>
        <v>0</v>
      </c>
      <c r="EHZ15" s="79">
        <f t="shared" si="16430"/>
        <v>0</v>
      </c>
      <c r="EIA15" s="79">
        <f t="shared" si="16430"/>
        <v>0</v>
      </c>
      <c r="EIB15" s="79">
        <f t="shared" si="16430"/>
        <v>0</v>
      </c>
      <c r="EIC15" s="79">
        <f t="shared" si="16430"/>
        <v>0</v>
      </c>
      <c r="EID15" s="79">
        <f t="shared" si="16430"/>
        <v>0</v>
      </c>
      <c r="EIE15" s="79">
        <f t="shared" si="16430"/>
        <v>0</v>
      </c>
      <c r="EIF15" s="79">
        <f t="shared" si="16430"/>
        <v>0</v>
      </c>
      <c r="EIG15" s="79">
        <f t="shared" si="16430"/>
        <v>0</v>
      </c>
      <c r="EIH15" s="79">
        <f t="shared" si="16430"/>
        <v>0</v>
      </c>
      <c r="EII15" s="79">
        <f t="shared" si="16430"/>
        <v>0</v>
      </c>
      <c r="EIJ15" s="79">
        <f t="shared" si="16430"/>
        <v>0</v>
      </c>
      <c r="EIK15" s="79">
        <f t="shared" si="16430"/>
        <v>0</v>
      </c>
      <c r="EIL15" s="79">
        <f t="shared" si="16430"/>
        <v>0</v>
      </c>
      <c r="EIM15" s="79">
        <f t="shared" si="16430"/>
        <v>0</v>
      </c>
      <c r="EIN15" s="79">
        <f t="shared" si="16430"/>
        <v>0</v>
      </c>
      <c r="EIO15" s="79">
        <f t="shared" si="16430"/>
        <v>0</v>
      </c>
      <c r="EIP15" s="79">
        <f t="shared" si="16430"/>
        <v>0</v>
      </c>
      <c r="EIQ15" s="79">
        <f t="shared" si="16430"/>
        <v>0</v>
      </c>
      <c r="EIR15" s="79">
        <f t="shared" si="16430"/>
        <v>0</v>
      </c>
      <c r="EIS15" s="79">
        <f t="shared" si="16430"/>
        <v>0</v>
      </c>
      <c r="EIT15" s="79">
        <f t="shared" si="16430"/>
        <v>0</v>
      </c>
      <c r="EIU15" s="79">
        <f t="shared" si="16430"/>
        <v>0</v>
      </c>
      <c r="EIV15" s="79">
        <f t="shared" si="16430"/>
        <v>0</v>
      </c>
      <c r="EIW15" s="79">
        <f t="shared" si="16430"/>
        <v>0</v>
      </c>
      <c r="EIX15" s="79">
        <f t="shared" si="16430"/>
        <v>0</v>
      </c>
      <c r="EIY15" s="79">
        <f t="shared" si="16430"/>
        <v>0</v>
      </c>
      <c r="EIZ15" s="79">
        <f t="shared" si="16430"/>
        <v>0</v>
      </c>
      <c r="EJA15" s="79">
        <f t="shared" si="16430"/>
        <v>0</v>
      </c>
      <c r="EJB15" s="79">
        <f t="shared" si="16430"/>
        <v>0</v>
      </c>
      <c r="EJC15" s="79">
        <f t="shared" si="16430"/>
        <v>0</v>
      </c>
      <c r="EJD15" s="79">
        <f t="shared" si="16430"/>
        <v>0</v>
      </c>
      <c r="EJE15" s="79">
        <f t="shared" si="16430"/>
        <v>0</v>
      </c>
      <c r="EJF15" s="79">
        <f t="shared" si="16430"/>
        <v>0</v>
      </c>
      <c r="EJG15" s="79">
        <f t="shared" si="16430"/>
        <v>0</v>
      </c>
      <c r="EJH15" s="79">
        <f t="shared" si="16430"/>
        <v>0</v>
      </c>
      <c r="EJI15" s="79">
        <f t="shared" si="16430"/>
        <v>0</v>
      </c>
      <c r="EJJ15" s="79">
        <f t="shared" si="16430"/>
        <v>0</v>
      </c>
      <c r="EJK15" s="79">
        <f t="shared" si="16430"/>
        <v>0</v>
      </c>
      <c r="EJL15" s="79">
        <f t="shared" si="16430"/>
        <v>0</v>
      </c>
      <c r="EJM15" s="79">
        <f t="shared" si="16430"/>
        <v>0</v>
      </c>
      <c r="EJN15" s="79">
        <f t="shared" si="16430"/>
        <v>0</v>
      </c>
      <c r="EJO15" s="79">
        <f t="shared" ref="EJO15:ELZ15" si="16431">SUM(EJO16:EJO22)</f>
        <v>0</v>
      </c>
      <c r="EJP15" s="79">
        <f t="shared" si="16431"/>
        <v>0</v>
      </c>
      <c r="EJQ15" s="79">
        <f t="shared" si="16431"/>
        <v>0</v>
      </c>
      <c r="EJR15" s="79">
        <f t="shared" si="16431"/>
        <v>0</v>
      </c>
      <c r="EJS15" s="79">
        <f t="shared" si="16431"/>
        <v>0</v>
      </c>
      <c r="EJT15" s="79">
        <f t="shared" si="16431"/>
        <v>0</v>
      </c>
      <c r="EJU15" s="79">
        <f t="shared" si="16431"/>
        <v>0</v>
      </c>
      <c r="EJV15" s="79">
        <f t="shared" si="16431"/>
        <v>0</v>
      </c>
      <c r="EJW15" s="79">
        <f t="shared" si="16431"/>
        <v>0</v>
      </c>
      <c r="EJX15" s="79">
        <f t="shared" si="16431"/>
        <v>0</v>
      </c>
      <c r="EJY15" s="79">
        <f t="shared" si="16431"/>
        <v>0</v>
      </c>
      <c r="EJZ15" s="79">
        <f t="shared" si="16431"/>
        <v>0</v>
      </c>
      <c r="EKA15" s="79">
        <f t="shared" si="16431"/>
        <v>0</v>
      </c>
      <c r="EKB15" s="79">
        <f t="shared" si="16431"/>
        <v>0</v>
      </c>
      <c r="EKC15" s="79">
        <f t="shared" si="16431"/>
        <v>0</v>
      </c>
      <c r="EKD15" s="79">
        <f t="shared" si="16431"/>
        <v>0</v>
      </c>
      <c r="EKE15" s="79">
        <f t="shared" si="16431"/>
        <v>0</v>
      </c>
      <c r="EKF15" s="79">
        <f t="shared" si="16431"/>
        <v>0</v>
      </c>
      <c r="EKG15" s="79">
        <f t="shared" si="16431"/>
        <v>0</v>
      </c>
      <c r="EKH15" s="79">
        <f t="shared" si="16431"/>
        <v>0</v>
      </c>
      <c r="EKI15" s="79">
        <f t="shared" si="16431"/>
        <v>0</v>
      </c>
      <c r="EKJ15" s="79">
        <f t="shared" si="16431"/>
        <v>0</v>
      </c>
      <c r="EKK15" s="79">
        <f t="shared" si="16431"/>
        <v>0</v>
      </c>
      <c r="EKL15" s="79">
        <f t="shared" si="16431"/>
        <v>0</v>
      </c>
      <c r="EKM15" s="79">
        <f t="shared" si="16431"/>
        <v>0</v>
      </c>
      <c r="EKN15" s="79">
        <f t="shared" si="16431"/>
        <v>0</v>
      </c>
      <c r="EKO15" s="79">
        <f t="shared" si="16431"/>
        <v>0</v>
      </c>
      <c r="EKP15" s="79">
        <f t="shared" si="16431"/>
        <v>0</v>
      </c>
      <c r="EKQ15" s="79">
        <f t="shared" si="16431"/>
        <v>0</v>
      </c>
      <c r="EKR15" s="79">
        <f t="shared" si="16431"/>
        <v>0</v>
      </c>
      <c r="EKS15" s="79">
        <f t="shared" si="16431"/>
        <v>0</v>
      </c>
      <c r="EKT15" s="79">
        <f t="shared" si="16431"/>
        <v>0</v>
      </c>
      <c r="EKU15" s="79">
        <f t="shared" si="16431"/>
        <v>0</v>
      </c>
      <c r="EKV15" s="79">
        <f t="shared" si="16431"/>
        <v>0</v>
      </c>
      <c r="EKW15" s="79">
        <f t="shared" si="16431"/>
        <v>0</v>
      </c>
      <c r="EKX15" s="79">
        <f t="shared" si="16431"/>
        <v>0</v>
      </c>
      <c r="EKY15" s="79">
        <f t="shared" si="16431"/>
        <v>0</v>
      </c>
      <c r="EKZ15" s="79">
        <f t="shared" si="16431"/>
        <v>0</v>
      </c>
      <c r="ELA15" s="79">
        <f t="shared" si="16431"/>
        <v>0</v>
      </c>
      <c r="ELB15" s="79">
        <f t="shared" si="16431"/>
        <v>0</v>
      </c>
      <c r="ELC15" s="79">
        <f t="shared" si="16431"/>
        <v>0</v>
      </c>
      <c r="ELD15" s="79">
        <f t="shared" si="16431"/>
        <v>0</v>
      </c>
      <c r="ELE15" s="79">
        <f t="shared" si="16431"/>
        <v>0</v>
      </c>
      <c r="ELF15" s="79">
        <f t="shared" si="16431"/>
        <v>0</v>
      </c>
      <c r="ELG15" s="79">
        <f t="shared" si="16431"/>
        <v>0</v>
      </c>
      <c r="ELH15" s="79">
        <f t="shared" si="16431"/>
        <v>0</v>
      </c>
      <c r="ELI15" s="79">
        <f t="shared" si="16431"/>
        <v>0</v>
      </c>
      <c r="ELJ15" s="79">
        <f t="shared" si="16431"/>
        <v>0</v>
      </c>
      <c r="ELK15" s="79">
        <f t="shared" si="16431"/>
        <v>0</v>
      </c>
      <c r="ELL15" s="79">
        <f t="shared" si="16431"/>
        <v>0</v>
      </c>
      <c r="ELM15" s="79">
        <f t="shared" si="16431"/>
        <v>0</v>
      </c>
      <c r="ELN15" s="79">
        <f t="shared" si="16431"/>
        <v>0</v>
      </c>
      <c r="ELO15" s="79">
        <f t="shared" si="16431"/>
        <v>0</v>
      </c>
      <c r="ELP15" s="79">
        <f t="shared" si="16431"/>
        <v>0</v>
      </c>
      <c r="ELQ15" s="79">
        <f t="shared" si="16431"/>
        <v>0</v>
      </c>
      <c r="ELR15" s="79">
        <f t="shared" si="16431"/>
        <v>0</v>
      </c>
      <c r="ELS15" s="79">
        <f t="shared" si="16431"/>
        <v>0</v>
      </c>
      <c r="ELT15" s="79">
        <f t="shared" si="16431"/>
        <v>0</v>
      </c>
      <c r="ELU15" s="79">
        <f t="shared" si="16431"/>
        <v>0</v>
      </c>
      <c r="ELV15" s="79">
        <f t="shared" si="16431"/>
        <v>0</v>
      </c>
      <c r="ELW15" s="79">
        <f t="shared" si="16431"/>
        <v>0</v>
      </c>
      <c r="ELX15" s="79">
        <f t="shared" si="16431"/>
        <v>0</v>
      </c>
      <c r="ELY15" s="79">
        <f t="shared" si="16431"/>
        <v>0</v>
      </c>
      <c r="ELZ15" s="79">
        <f t="shared" si="16431"/>
        <v>0</v>
      </c>
      <c r="EMA15" s="79">
        <f t="shared" ref="EMA15:EOL15" si="16432">SUM(EMA16:EMA22)</f>
        <v>0</v>
      </c>
      <c r="EMB15" s="79">
        <f t="shared" si="16432"/>
        <v>0</v>
      </c>
      <c r="EMC15" s="79">
        <f t="shared" si="16432"/>
        <v>0</v>
      </c>
      <c r="EMD15" s="79">
        <f t="shared" si="16432"/>
        <v>0</v>
      </c>
      <c r="EME15" s="79">
        <f t="shared" si="16432"/>
        <v>0</v>
      </c>
      <c r="EMF15" s="79">
        <f t="shared" si="16432"/>
        <v>0</v>
      </c>
      <c r="EMG15" s="79">
        <f t="shared" si="16432"/>
        <v>0</v>
      </c>
      <c r="EMH15" s="79">
        <f t="shared" si="16432"/>
        <v>0</v>
      </c>
      <c r="EMI15" s="79">
        <f t="shared" si="16432"/>
        <v>0</v>
      </c>
      <c r="EMJ15" s="79">
        <f t="shared" si="16432"/>
        <v>0</v>
      </c>
      <c r="EMK15" s="79">
        <f t="shared" si="16432"/>
        <v>0</v>
      </c>
      <c r="EML15" s="79">
        <f t="shared" si="16432"/>
        <v>0</v>
      </c>
      <c r="EMM15" s="79">
        <f t="shared" si="16432"/>
        <v>0</v>
      </c>
      <c r="EMN15" s="79">
        <f t="shared" si="16432"/>
        <v>0</v>
      </c>
      <c r="EMO15" s="79">
        <f t="shared" si="16432"/>
        <v>0</v>
      </c>
      <c r="EMP15" s="79">
        <f t="shared" si="16432"/>
        <v>0</v>
      </c>
      <c r="EMQ15" s="79">
        <f t="shared" si="16432"/>
        <v>0</v>
      </c>
      <c r="EMR15" s="79">
        <f t="shared" si="16432"/>
        <v>0</v>
      </c>
      <c r="EMS15" s="79">
        <f t="shared" si="16432"/>
        <v>0</v>
      </c>
      <c r="EMT15" s="79">
        <f t="shared" si="16432"/>
        <v>0</v>
      </c>
      <c r="EMU15" s="79">
        <f t="shared" si="16432"/>
        <v>0</v>
      </c>
      <c r="EMV15" s="79">
        <f t="shared" si="16432"/>
        <v>0</v>
      </c>
      <c r="EMW15" s="79">
        <f t="shared" si="16432"/>
        <v>0</v>
      </c>
      <c r="EMX15" s="79">
        <f t="shared" si="16432"/>
        <v>0</v>
      </c>
      <c r="EMY15" s="79">
        <f t="shared" si="16432"/>
        <v>0</v>
      </c>
      <c r="EMZ15" s="79">
        <f t="shared" si="16432"/>
        <v>0</v>
      </c>
      <c r="ENA15" s="79">
        <f t="shared" si="16432"/>
        <v>0</v>
      </c>
      <c r="ENB15" s="79">
        <f t="shared" si="16432"/>
        <v>0</v>
      </c>
      <c r="ENC15" s="79">
        <f t="shared" si="16432"/>
        <v>0</v>
      </c>
      <c r="END15" s="79">
        <f t="shared" si="16432"/>
        <v>0</v>
      </c>
      <c r="ENE15" s="79">
        <f t="shared" si="16432"/>
        <v>0</v>
      </c>
      <c r="ENF15" s="79">
        <f t="shared" si="16432"/>
        <v>0</v>
      </c>
      <c r="ENG15" s="79">
        <f t="shared" si="16432"/>
        <v>0</v>
      </c>
      <c r="ENH15" s="79">
        <f t="shared" si="16432"/>
        <v>0</v>
      </c>
      <c r="ENI15" s="79">
        <f t="shared" si="16432"/>
        <v>0</v>
      </c>
      <c r="ENJ15" s="79">
        <f t="shared" si="16432"/>
        <v>0</v>
      </c>
      <c r="ENK15" s="79">
        <f t="shared" si="16432"/>
        <v>0</v>
      </c>
      <c r="ENL15" s="79">
        <f t="shared" si="16432"/>
        <v>0</v>
      </c>
      <c r="ENM15" s="79">
        <f t="shared" si="16432"/>
        <v>0</v>
      </c>
      <c r="ENN15" s="79">
        <f t="shared" si="16432"/>
        <v>0</v>
      </c>
      <c r="ENO15" s="79">
        <f t="shared" si="16432"/>
        <v>0</v>
      </c>
      <c r="ENP15" s="79">
        <f t="shared" si="16432"/>
        <v>0</v>
      </c>
      <c r="ENQ15" s="79">
        <f t="shared" si="16432"/>
        <v>0</v>
      </c>
      <c r="ENR15" s="79">
        <f t="shared" si="16432"/>
        <v>0</v>
      </c>
      <c r="ENS15" s="79">
        <f t="shared" si="16432"/>
        <v>0</v>
      </c>
      <c r="ENT15" s="79">
        <f t="shared" si="16432"/>
        <v>0</v>
      </c>
      <c r="ENU15" s="79">
        <f t="shared" si="16432"/>
        <v>0</v>
      </c>
      <c r="ENV15" s="79">
        <f t="shared" si="16432"/>
        <v>0</v>
      </c>
      <c r="ENW15" s="79">
        <f t="shared" si="16432"/>
        <v>0</v>
      </c>
      <c r="ENX15" s="79">
        <f t="shared" si="16432"/>
        <v>0</v>
      </c>
      <c r="ENY15" s="79">
        <f t="shared" si="16432"/>
        <v>0</v>
      </c>
      <c r="ENZ15" s="79">
        <f t="shared" si="16432"/>
        <v>0</v>
      </c>
      <c r="EOA15" s="79">
        <f t="shared" si="16432"/>
        <v>0</v>
      </c>
      <c r="EOB15" s="79">
        <f t="shared" si="16432"/>
        <v>0</v>
      </c>
      <c r="EOC15" s="79">
        <f t="shared" si="16432"/>
        <v>0</v>
      </c>
      <c r="EOD15" s="79">
        <f t="shared" si="16432"/>
        <v>0</v>
      </c>
      <c r="EOE15" s="79">
        <f t="shared" si="16432"/>
        <v>0</v>
      </c>
      <c r="EOF15" s="79">
        <f t="shared" si="16432"/>
        <v>0</v>
      </c>
      <c r="EOG15" s="79">
        <f t="shared" si="16432"/>
        <v>0</v>
      </c>
      <c r="EOH15" s="79">
        <f t="shared" si="16432"/>
        <v>0</v>
      </c>
      <c r="EOI15" s="79">
        <f t="shared" si="16432"/>
        <v>0</v>
      </c>
      <c r="EOJ15" s="79">
        <f t="shared" si="16432"/>
        <v>0</v>
      </c>
      <c r="EOK15" s="79">
        <f t="shared" si="16432"/>
        <v>0</v>
      </c>
      <c r="EOL15" s="79">
        <f t="shared" si="16432"/>
        <v>0</v>
      </c>
      <c r="EOM15" s="79">
        <f t="shared" ref="EOM15:EQX15" si="16433">SUM(EOM16:EOM22)</f>
        <v>0</v>
      </c>
      <c r="EON15" s="79">
        <f t="shared" si="16433"/>
        <v>0</v>
      </c>
      <c r="EOO15" s="79">
        <f t="shared" si="16433"/>
        <v>0</v>
      </c>
      <c r="EOP15" s="79">
        <f t="shared" si="16433"/>
        <v>0</v>
      </c>
      <c r="EOQ15" s="79">
        <f t="shared" si="16433"/>
        <v>0</v>
      </c>
      <c r="EOR15" s="79">
        <f t="shared" si="16433"/>
        <v>0</v>
      </c>
      <c r="EOS15" s="79">
        <f t="shared" si="16433"/>
        <v>0</v>
      </c>
      <c r="EOT15" s="79">
        <f t="shared" si="16433"/>
        <v>0</v>
      </c>
      <c r="EOU15" s="79">
        <f t="shared" si="16433"/>
        <v>0</v>
      </c>
      <c r="EOV15" s="79">
        <f t="shared" si="16433"/>
        <v>0</v>
      </c>
      <c r="EOW15" s="79">
        <f t="shared" si="16433"/>
        <v>0</v>
      </c>
      <c r="EOX15" s="79">
        <f t="shared" si="16433"/>
        <v>0</v>
      </c>
      <c r="EOY15" s="79">
        <f t="shared" si="16433"/>
        <v>0</v>
      </c>
      <c r="EOZ15" s="79">
        <f t="shared" si="16433"/>
        <v>0</v>
      </c>
      <c r="EPA15" s="79">
        <f t="shared" si="16433"/>
        <v>0</v>
      </c>
      <c r="EPB15" s="79">
        <f t="shared" si="16433"/>
        <v>0</v>
      </c>
      <c r="EPC15" s="79">
        <f t="shared" si="16433"/>
        <v>0</v>
      </c>
      <c r="EPD15" s="79">
        <f t="shared" si="16433"/>
        <v>0</v>
      </c>
      <c r="EPE15" s="79">
        <f t="shared" si="16433"/>
        <v>0</v>
      </c>
      <c r="EPF15" s="79">
        <f t="shared" si="16433"/>
        <v>0</v>
      </c>
      <c r="EPG15" s="79">
        <f t="shared" si="16433"/>
        <v>0</v>
      </c>
      <c r="EPH15" s="79">
        <f t="shared" si="16433"/>
        <v>0</v>
      </c>
      <c r="EPI15" s="79">
        <f t="shared" si="16433"/>
        <v>0</v>
      </c>
      <c r="EPJ15" s="79">
        <f t="shared" si="16433"/>
        <v>0</v>
      </c>
      <c r="EPK15" s="79">
        <f t="shared" si="16433"/>
        <v>0</v>
      </c>
      <c r="EPL15" s="79">
        <f t="shared" si="16433"/>
        <v>0</v>
      </c>
      <c r="EPM15" s="79">
        <f t="shared" si="16433"/>
        <v>0</v>
      </c>
      <c r="EPN15" s="79">
        <f t="shared" si="16433"/>
        <v>0</v>
      </c>
      <c r="EPO15" s="79">
        <f t="shared" si="16433"/>
        <v>0</v>
      </c>
      <c r="EPP15" s="79">
        <f t="shared" si="16433"/>
        <v>0</v>
      </c>
      <c r="EPQ15" s="79">
        <f t="shared" si="16433"/>
        <v>0</v>
      </c>
      <c r="EPR15" s="79">
        <f t="shared" si="16433"/>
        <v>0</v>
      </c>
      <c r="EPS15" s="79">
        <f t="shared" si="16433"/>
        <v>0</v>
      </c>
      <c r="EPT15" s="79">
        <f t="shared" si="16433"/>
        <v>0</v>
      </c>
      <c r="EPU15" s="79">
        <f t="shared" si="16433"/>
        <v>0</v>
      </c>
      <c r="EPV15" s="79">
        <f t="shared" si="16433"/>
        <v>0</v>
      </c>
      <c r="EPW15" s="79">
        <f t="shared" si="16433"/>
        <v>0</v>
      </c>
      <c r="EPX15" s="79">
        <f t="shared" si="16433"/>
        <v>0</v>
      </c>
      <c r="EPY15" s="79">
        <f t="shared" si="16433"/>
        <v>0</v>
      </c>
      <c r="EPZ15" s="79">
        <f t="shared" si="16433"/>
        <v>0</v>
      </c>
      <c r="EQA15" s="79">
        <f t="shared" si="16433"/>
        <v>0</v>
      </c>
      <c r="EQB15" s="79">
        <f t="shared" si="16433"/>
        <v>0</v>
      </c>
      <c r="EQC15" s="79">
        <f t="shared" si="16433"/>
        <v>0</v>
      </c>
      <c r="EQD15" s="79">
        <f t="shared" si="16433"/>
        <v>0</v>
      </c>
      <c r="EQE15" s="79">
        <f t="shared" si="16433"/>
        <v>0</v>
      </c>
      <c r="EQF15" s="79">
        <f t="shared" si="16433"/>
        <v>0</v>
      </c>
      <c r="EQG15" s="79">
        <f t="shared" si="16433"/>
        <v>0</v>
      </c>
      <c r="EQH15" s="79">
        <f t="shared" si="16433"/>
        <v>0</v>
      </c>
      <c r="EQI15" s="79">
        <f t="shared" si="16433"/>
        <v>0</v>
      </c>
      <c r="EQJ15" s="79">
        <f t="shared" si="16433"/>
        <v>0</v>
      </c>
      <c r="EQK15" s="79">
        <f t="shared" si="16433"/>
        <v>0</v>
      </c>
      <c r="EQL15" s="79">
        <f t="shared" si="16433"/>
        <v>0</v>
      </c>
      <c r="EQM15" s="79">
        <f t="shared" si="16433"/>
        <v>0</v>
      </c>
      <c r="EQN15" s="79">
        <f t="shared" si="16433"/>
        <v>0</v>
      </c>
      <c r="EQO15" s="79">
        <f t="shared" si="16433"/>
        <v>0</v>
      </c>
      <c r="EQP15" s="79">
        <f t="shared" si="16433"/>
        <v>0</v>
      </c>
      <c r="EQQ15" s="79">
        <f t="shared" si="16433"/>
        <v>0</v>
      </c>
      <c r="EQR15" s="79">
        <f t="shared" si="16433"/>
        <v>0</v>
      </c>
      <c r="EQS15" s="79">
        <f t="shared" si="16433"/>
        <v>0</v>
      </c>
      <c r="EQT15" s="79">
        <f t="shared" si="16433"/>
        <v>0</v>
      </c>
      <c r="EQU15" s="79">
        <f t="shared" si="16433"/>
        <v>0</v>
      </c>
      <c r="EQV15" s="79">
        <f t="shared" si="16433"/>
        <v>0</v>
      </c>
      <c r="EQW15" s="79">
        <f t="shared" si="16433"/>
        <v>0</v>
      </c>
      <c r="EQX15" s="79">
        <f t="shared" si="16433"/>
        <v>0</v>
      </c>
      <c r="EQY15" s="79">
        <f t="shared" ref="EQY15:ETJ15" si="16434">SUM(EQY16:EQY22)</f>
        <v>0</v>
      </c>
      <c r="EQZ15" s="79">
        <f t="shared" si="16434"/>
        <v>0</v>
      </c>
      <c r="ERA15" s="79">
        <f t="shared" si="16434"/>
        <v>0</v>
      </c>
      <c r="ERB15" s="79">
        <f t="shared" si="16434"/>
        <v>0</v>
      </c>
      <c r="ERC15" s="79">
        <f t="shared" si="16434"/>
        <v>0</v>
      </c>
      <c r="ERD15" s="79">
        <f t="shared" si="16434"/>
        <v>0</v>
      </c>
      <c r="ERE15" s="79">
        <f t="shared" si="16434"/>
        <v>0</v>
      </c>
      <c r="ERF15" s="79">
        <f t="shared" si="16434"/>
        <v>0</v>
      </c>
      <c r="ERG15" s="79">
        <f t="shared" si="16434"/>
        <v>0</v>
      </c>
      <c r="ERH15" s="79">
        <f t="shared" si="16434"/>
        <v>0</v>
      </c>
      <c r="ERI15" s="79">
        <f t="shared" si="16434"/>
        <v>0</v>
      </c>
      <c r="ERJ15" s="79">
        <f t="shared" si="16434"/>
        <v>0</v>
      </c>
      <c r="ERK15" s="79">
        <f t="shared" si="16434"/>
        <v>0</v>
      </c>
      <c r="ERL15" s="79">
        <f t="shared" si="16434"/>
        <v>0</v>
      </c>
      <c r="ERM15" s="79">
        <f t="shared" si="16434"/>
        <v>0</v>
      </c>
      <c r="ERN15" s="79">
        <f t="shared" si="16434"/>
        <v>0</v>
      </c>
      <c r="ERO15" s="79">
        <f t="shared" si="16434"/>
        <v>0</v>
      </c>
      <c r="ERP15" s="79">
        <f t="shared" si="16434"/>
        <v>0</v>
      </c>
      <c r="ERQ15" s="79">
        <f t="shared" si="16434"/>
        <v>0</v>
      </c>
      <c r="ERR15" s="79">
        <f t="shared" si="16434"/>
        <v>0</v>
      </c>
      <c r="ERS15" s="79">
        <f t="shared" si="16434"/>
        <v>0</v>
      </c>
      <c r="ERT15" s="79">
        <f t="shared" si="16434"/>
        <v>0</v>
      </c>
      <c r="ERU15" s="79">
        <f t="shared" si="16434"/>
        <v>0</v>
      </c>
      <c r="ERV15" s="79">
        <f t="shared" si="16434"/>
        <v>0</v>
      </c>
      <c r="ERW15" s="79">
        <f t="shared" si="16434"/>
        <v>0</v>
      </c>
      <c r="ERX15" s="79">
        <f t="shared" si="16434"/>
        <v>0</v>
      </c>
      <c r="ERY15" s="79">
        <f t="shared" si="16434"/>
        <v>0</v>
      </c>
      <c r="ERZ15" s="79">
        <f t="shared" si="16434"/>
        <v>0</v>
      </c>
      <c r="ESA15" s="79">
        <f t="shared" si="16434"/>
        <v>0</v>
      </c>
      <c r="ESB15" s="79">
        <f t="shared" si="16434"/>
        <v>0</v>
      </c>
      <c r="ESC15" s="79">
        <f t="shared" si="16434"/>
        <v>0</v>
      </c>
      <c r="ESD15" s="79">
        <f t="shared" si="16434"/>
        <v>0</v>
      </c>
      <c r="ESE15" s="79">
        <f t="shared" si="16434"/>
        <v>0</v>
      </c>
      <c r="ESF15" s="79">
        <f t="shared" si="16434"/>
        <v>0</v>
      </c>
      <c r="ESG15" s="79">
        <f t="shared" si="16434"/>
        <v>0</v>
      </c>
      <c r="ESH15" s="79">
        <f t="shared" si="16434"/>
        <v>0</v>
      </c>
      <c r="ESI15" s="79">
        <f t="shared" si="16434"/>
        <v>0</v>
      </c>
      <c r="ESJ15" s="79">
        <f t="shared" si="16434"/>
        <v>0</v>
      </c>
      <c r="ESK15" s="79">
        <f t="shared" si="16434"/>
        <v>0</v>
      </c>
      <c r="ESL15" s="79">
        <f t="shared" si="16434"/>
        <v>0</v>
      </c>
      <c r="ESM15" s="79">
        <f t="shared" si="16434"/>
        <v>0</v>
      </c>
      <c r="ESN15" s="79">
        <f t="shared" si="16434"/>
        <v>0</v>
      </c>
      <c r="ESO15" s="79">
        <f t="shared" si="16434"/>
        <v>0</v>
      </c>
      <c r="ESP15" s="79">
        <f t="shared" si="16434"/>
        <v>0</v>
      </c>
      <c r="ESQ15" s="79">
        <f t="shared" si="16434"/>
        <v>0</v>
      </c>
      <c r="ESR15" s="79">
        <f t="shared" si="16434"/>
        <v>0</v>
      </c>
      <c r="ESS15" s="79">
        <f t="shared" si="16434"/>
        <v>0</v>
      </c>
      <c r="EST15" s="79">
        <f t="shared" si="16434"/>
        <v>0</v>
      </c>
      <c r="ESU15" s="79">
        <f t="shared" si="16434"/>
        <v>0</v>
      </c>
      <c r="ESV15" s="79">
        <f t="shared" si="16434"/>
        <v>0</v>
      </c>
      <c r="ESW15" s="79">
        <f t="shared" si="16434"/>
        <v>0</v>
      </c>
      <c r="ESX15" s="79">
        <f t="shared" si="16434"/>
        <v>0</v>
      </c>
      <c r="ESY15" s="79">
        <f t="shared" si="16434"/>
        <v>0</v>
      </c>
      <c r="ESZ15" s="79">
        <f t="shared" si="16434"/>
        <v>0</v>
      </c>
      <c r="ETA15" s="79">
        <f t="shared" si="16434"/>
        <v>0</v>
      </c>
      <c r="ETB15" s="79">
        <f t="shared" si="16434"/>
        <v>0</v>
      </c>
      <c r="ETC15" s="79">
        <f t="shared" si="16434"/>
        <v>0</v>
      </c>
      <c r="ETD15" s="79">
        <f t="shared" si="16434"/>
        <v>0</v>
      </c>
      <c r="ETE15" s="79">
        <f t="shared" si="16434"/>
        <v>0</v>
      </c>
      <c r="ETF15" s="79">
        <f t="shared" si="16434"/>
        <v>0</v>
      </c>
      <c r="ETG15" s="79">
        <f t="shared" si="16434"/>
        <v>0</v>
      </c>
      <c r="ETH15" s="79">
        <f t="shared" si="16434"/>
        <v>0</v>
      </c>
      <c r="ETI15" s="79">
        <f t="shared" si="16434"/>
        <v>0</v>
      </c>
      <c r="ETJ15" s="79">
        <f t="shared" si="16434"/>
        <v>0</v>
      </c>
      <c r="ETK15" s="79">
        <f t="shared" ref="ETK15:EVV15" si="16435">SUM(ETK16:ETK22)</f>
        <v>0</v>
      </c>
      <c r="ETL15" s="79">
        <f t="shared" si="16435"/>
        <v>0</v>
      </c>
      <c r="ETM15" s="79">
        <f t="shared" si="16435"/>
        <v>0</v>
      </c>
      <c r="ETN15" s="79">
        <f t="shared" si="16435"/>
        <v>0</v>
      </c>
      <c r="ETO15" s="79">
        <f t="shared" si="16435"/>
        <v>0</v>
      </c>
      <c r="ETP15" s="79">
        <f t="shared" si="16435"/>
        <v>0</v>
      </c>
      <c r="ETQ15" s="79">
        <f t="shared" si="16435"/>
        <v>0</v>
      </c>
      <c r="ETR15" s="79">
        <f t="shared" si="16435"/>
        <v>0</v>
      </c>
      <c r="ETS15" s="79">
        <f t="shared" si="16435"/>
        <v>0</v>
      </c>
      <c r="ETT15" s="79">
        <f t="shared" si="16435"/>
        <v>0</v>
      </c>
      <c r="ETU15" s="79">
        <f t="shared" si="16435"/>
        <v>0</v>
      </c>
      <c r="ETV15" s="79">
        <f t="shared" si="16435"/>
        <v>0</v>
      </c>
      <c r="ETW15" s="79">
        <f t="shared" si="16435"/>
        <v>0</v>
      </c>
      <c r="ETX15" s="79">
        <f t="shared" si="16435"/>
        <v>0</v>
      </c>
      <c r="ETY15" s="79">
        <f t="shared" si="16435"/>
        <v>0</v>
      </c>
      <c r="ETZ15" s="79">
        <f t="shared" si="16435"/>
        <v>0</v>
      </c>
      <c r="EUA15" s="79">
        <f t="shared" si="16435"/>
        <v>0</v>
      </c>
      <c r="EUB15" s="79">
        <f t="shared" si="16435"/>
        <v>0</v>
      </c>
      <c r="EUC15" s="79">
        <f t="shared" si="16435"/>
        <v>0</v>
      </c>
      <c r="EUD15" s="79">
        <f t="shared" si="16435"/>
        <v>0</v>
      </c>
      <c r="EUE15" s="79">
        <f t="shared" si="16435"/>
        <v>0</v>
      </c>
      <c r="EUF15" s="79">
        <f t="shared" si="16435"/>
        <v>0</v>
      </c>
      <c r="EUG15" s="79">
        <f t="shared" si="16435"/>
        <v>0</v>
      </c>
      <c r="EUH15" s="79">
        <f t="shared" si="16435"/>
        <v>0</v>
      </c>
      <c r="EUI15" s="79">
        <f t="shared" si="16435"/>
        <v>0</v>
      </c>
      <c r="EUJ15" s="79">
        <f t="shared" si="16435"/>
        <v>0</v>
      </c>
      <c r="EUK15" s="79">
        <f t="shared" si="16435"/>
        <v>0</v>
      </c>
      <c r="EUL15" s="79">
        <f t="shared" si="16435"/>
        <v>0</v>
      </c>
      <c r="EUM15" s="79">
        <f t="shared" si="16435"/>
        <v>0</v>
      </c>
      <c r="EUN15" s="79">
        <f t="shared" si="16435"/>
        <v>0</v>
      </c>
      <c r="EUO15" s="79">
        <f t="shared" si="16435"/>
        <v>0</v>
      </c>
      <c r="EUP15" s="79">
        <f t="shared" si="16435"/>
        <v>0</v>
      </c>
      <c r="EUQ15" s="79">
        <f t="shared" si="16435"/>
        <v>0</v>
      </c>
      <c r="EUR15" s="79">
        <f t="shared" si="16435"/>
        <v>0</v>
      </c>
      <c r="EUS15" s="79">
        <f t="shared" si="16435"/>
        <v>0</v>
      </c>
      <c r="EUT15" s="79">
        <f t="shared" si="16435"/>
        <v>0</v>
      </c>
      <c r="EUU15" s="79">
        <f t="shared" si="16435"/>
        <v>0</v>
      </c>
      <c r="EUV15" s="79">
        <f t="shared" si="16435"/>
        <v>0</v>
      </c>
      <c r="EUW15" s="79">
        <f t="shared" si="16435"/>
        <v>0</v>
      </c>
      <c r="EUX15" s="79">
        <f t="shared" si="16435"/>
        <v>0</v>
      </c>
      <c r="EUY15" s="79">
        <f t="shared" si="16435"/>
        <v>0</v>
      </c>
      <c r="EUZ15" s="79">
        <f t="shared" si="16435"/>
        <v>0</v>
      </c>
      <c r="EVA15" s="79">
        <f t="shared" si="16435"/>
        <v>0</v>
      </c>
      <c r="EVB15" s="79">
        <f t="shared" si="16435"/>
        <v>0</v>
      </c>
      <c r="EVC15" s="79">
        <f t="shared" si="16435"/>
        <v>0</v>
      </c>
      <c r="EVD15" s="79">
        <f t="shared" si="16435"/>
        <v>0</v>
      </c>
      <c r="EVE15" s="79">
        <f t="shared" si="16435"/>
        <v>0</v>
      </c>
      <c r="EVF15" s="79">
        <f t="shared" si="16435"/>
        <v>0</v>
      </c>
      <c r="EVG15" s="79">
        <f t="shared" si="16435"/>
        <v>0</v>
      </c>
      <c r="EVH15" s="79">
        <f t="shared" si="16435"/>
        <v>0</v>
      </c>
      <c r="EVI15" s="79">
        <f t="shared" si="16435"/>
        <v>0</v>
      </c>
      <c r="EVJ15" s="79">
        <f t="shared" si="16435"/>
        <v>0</v>
      </c>
      <c r="EVK15" s="79">
        <f t="shared" si="16435"/>
        <v>0</v>
      </c>
      <c r="EVL15" s="79">
        <f t="shared" si="16435"/>
        <v>0</v>
      </c>
      <c r="EVM15" s="79">
        <f t="shared" si="16435"/>
        <v>0</v>
      </c>
      <c r="EVN15" s="79">
        <f t="shared" si="16435"/>
        <v>0</v>
      </c>
      <c r="EVO15" s="79">
        <f t="shared" si="16435"/>
        <v>0</v>
      </c>
      <c r="EVP15" s="79">
        <f t="shared" si="16435"/>
        <v>0</v>
      </c>
      <c r="EVQ15" s="79">
        <f t="shared" si="16435"/>
        <v>0</v>
      </c>
      <c r="EVR15" s="79">
        <f t="shared" si="16435"/>
        <v>0</v>
      </c>
      <c r="EVS15" s="79">
        <f t="shared" si="16435"/>
        <v>0</v>
      </c>
      <c r="EVT15" s="79">
        <f t="shared" si="16435"/>
        <v>0</v>
      </c>
      <c r="EVU15" s="79">
        <f t="shared" si="16435"/>
        <v>0</v>
      </c>
      <c r="EVV15" s="79">
        <f t="shared" si="16435"/>
        <v>0</v>
      </c>
      <c r="EVW15" s="79">
        <f t="shared" ref="EVW15:EYH15" si="16436">SUM(EVW16:EVW22)</f>
        <v>0</v>
      </c>
      <c r="EVX15" s="79">
        <f t="shared" si="16436"/>
        <v>0</v>
      </c>
      <c r="EVY15" s="79">
        <f t="shared" si="16436"/>
        <v>0</v>
      </c>
      <c r="EVZ15" s="79">
        <f t="shared" si="16436"/>
        <v>0</v>
      </c>
      <c r="EWA15" s="79">
        <f t="shared" si="16436"/>
        <v>0</v>
      </c>
      <c r="EWB15" s="79">
        <f t="shared" si="16436"/>
        <v>0</v>
      </c>
      <c r="EWC15" s="79">
        <f t="shared" si="16436"/>
        <v>0</v>
      </c>
      <c r="EWD15" s="79">
        <f t="shared" si="16436"/>
        <v>0</v>
      </c>
      <c r="EWE15" s="79">
        <f t="shared" si="16436"/>
        <v>0</v>
      </c>
      <c r="EWF15" s="79">
        <f t="shared" si="16436"/>
        <v>0</v>
      </c>
      <c r="EWG15" s="79">
        <f t="shared" si="16436"/>
        <v>0</v>
      </c>
      <c r="EWH15" s="79">
        <f t="shared" si="16436"/>
        <v>0</v>
      </c>
      <c r="EWI15" s="79">
        <f t="shared" si="16436"/>
        <v>0</v>
      </c>
      <c r="EWJ15" s="79">
        <f t="shared" si="16436"/>
        <v>0</v>
      </c>
      <c r="EWK15" s="79">
        <f t="shared" si="16436"/>
        <v>0</v>
      </c>
      <c r="EWL15" s="79">
        <f t="shared" si="16436"/>
        <v>0</v>
      </c>
      <c r="EWM15" s="79">
        <f t="shared" si="16436"/>
        <v>0</v>
      </c>
      <c r="EWN15" s="79">
        <f t="shared" si="16436"/>
        <v>0</v>
      </c>
      <c r="EWO15" s="79">
        <f t="shared" si="16436"/>
        <v>0</v>
      </c>
      <c r="EWP15" s="79">
        <f t="shared" si="16436"/>
        <v>0</v>
      </c>
      <c r="EWQ15" s="79">
        <f t="shared" si="16436"/>
        <v>0</v>
      </c>
      <c r="EWR15" s="79">
        <f t="shared" si="16436"/>
        <v>0</v>
      </c>
      <c r="EWS15" s="79">
        <f t="shared" si="16436"/>
        <v>0</v>
      </c>
      <c r="EWT15" s="79">
        <f t="shared" si="16436"/>
        <v>0</v>
      </c>
      <c r="EWU15" s="79">
        <f t="shared" si="16436"/>
        <v>0</v>
      </c>
      <c r="EWV15" s="79">
        <f t="shared" si="16436"/>
        <v>0</v>
      </c>
      <c r="EWW15" s="79">
        <f t="shared" si="16436"/>
        <v>0</v>
      </c>
      <c r="EWX15" s="79">
        <f t="shared" si="16436"/>
        <v>0</v>
      </c>
      <c r="EWY15" s="79">
        <f t="shared" si="16436"/>
        <v>0</v>
      </c>
      <c r="EWZ15" s="79">
        <f t="shared" si="16436"/>
        <v>0</v>
      </c>
      <c r="EXA15" s="79">
        <f t="shared" si="16436"/>
        <v>0</v>
      </c>
      <c r="EXB15" s="79">
        <f t="shared" si="16436"/>
        <v>0</v>
      </c>
      <c r="EXC15" s="79">
        <f t="shared" si="16436"/>
        <v>0</v>
      </c>
      <c r="EXD15" s="79">
        <f t="shared" si="16436"/>
        <v>0</v>
      </c>
      <c r="EXE15" s="79">
        <f t="shared" si="16436"/>
        <v>0</v>
      </c>
      <c r="EXF15" s="79">
        <f t="shared" si="16436"/>
        <v>0</v>
      </c>
      <c r="EXG15" s="79">
        <f t="shared" si="16436"/>
        <v>0</v>
      </c>
      <c r="EXH15" s="79">
        <f t="shared" si="16436"/>
        <v>0</v>
      </c>
      <c r="EXI15" s="79">
        <f t="shared" si="16436"/>
        <v>0</v>
      </c>
      <c r="EXJ15" s="79">
        <f t="shared" si="16436"/>
        <v>0</v>
      </c>
      <c r="EXK15" s="79">
        <f t="shared" si="16436"/>
        <v>0</v>
      </c>
      <c r="EXL15" s="79">
        <f t="shared" si="16436"/>
        <v>0</v>
      </c>
      <c r="EXM15" s="79">
        <f t="shared" si="16436"/>
        <v>0</v>
      </c>
      <c r="EXN15" s="79">
        <f t="shared" si="16436"/>
        <v>0</v>
      </c>
      <c r="EXO15" s="79">
        <f t="shared" si="16436"/>
        <v>0</v>
      </c>
      <c r="EXP15" s="79">
        <f t="shared" si="16436"/>
        <v>0</v>
      </c>
      <c r="EXQ15" s="79">
        <f t="shared" si="16436"/>
        <v>0</v>
      </c>
      <c r="EXR15" s="79">
        <f t="shared" si="16436"/>
        <v>0</v>
      </c>
      <c r="EXS15" s="79">
        <f t="shared" si="16436"/>
        <v>0</v>
      </c>
      <c r="EXT15" s="79">
        <f t="shared" si="16436"/>
        <v>0</v>
      </c>
      <c r="EXU15" s="79">
        <f t="shared" si="16436"/>
        <v>0</v>
      </c>
      <c r="EXV15" s="79">
        <f t="shared" si="16436"/>
        <v>0</v>
      </c>
      <c r="EXW15" s="79">
        <f t="shared" si="16436"/>
        <v>0</v>
      </c>
      <c r="EXX15" s="79">
        <f t="shared" si="16436"/>
        <v>0</v>
      </c>
      <c r="EXY15" s="79">
        <f t="shared" si="16436"/>
        <v>0</v>
      </c>
      <c r="EXZ15" s="79">
        <f t="shared" si="16436"/>
        <v>0</v>
      </c>
      <c r="EYA15" s="79">
        <f t="shared" si="16436"/>
        <v>0</v>
      </c>
      <c r="EYB15" s="79">
        <f t="shared" si="16436"/>
        <v>0</v>
      </c>
      <c r="EYC15" s="79">
        <f t="shared" si="16436"/>
        <v>0</v>
      </c>
      <c r="EYD15" s="79">
        <f t="shared" si="16436"/>
        <v>0</v>
      </c>
      <c r="EYE15" s="79">
        <f t="shared" si="16436"/>
        <v>0</v>
      </c>
      <c r="EYF15" s="79">
        <f t="shared" si="16436"/>
        <v>0</v>
      </c>
      <c r="EYG15" s="79">
        <f t="shared" si="16436"/>
        <v>0</v>
      </c>
      <c r="EYH15" s="79">
        <f t="shared" si="16436"/>
        <v>0</v>
      </c>
      <c r="EYI15" s="79">
        <f t="shared" ref="EYI15:FAT15" si="16437">SUM(EYI16:EYI22)</f>
        <v>0</v>
      </c>
      <c r="EYJ15" s="79">
        <f t="shared" si="16437"/>
        <v>0</v>
      </c>
      <c r="EYK15" s="79">
        <f t="shared" si="16437"/>
        <v>0</v>
      </c>
      <c r="EYL15" s="79">
        <f t="shared" si="16437"/>
        <v>0</v>
      </c>
      <c r="EYM15" s="79">
        <f t="shared" si="16437"/>
        <v>0</v>
      </c>
      <c r="EYN15" s="79">
        <f t="shared" si="16437"/>
        <v>0</v>
      </c>
      <c r="EYO15" s="79">
        <f t="shared" si="16437"/>
        <v>0</v>
      </c>
      <c r="EYP15" s="79">
        <f t="shared" si="16437"/>
        <v>0</v>
      </c>
      <c r="EYQ15" s="79">
        <f t="shared" si="16437"/>
        <v>0</v>
      </c>
      <c r="EYR15" s="79">
        <f t="shared" si="16437"/>
        <v>0</v>
      </c>
      <c r="EYS15" s="79">
        <f t="shared" si="16437"/>
        <v>0</v>
      </c>
      <c r="EYT15" s="79">
        <f t="shared" si="16437"/>
        <v>0</v>
      </c>
      <c r="EYU15" s="79">
        <f t="shared" si="16437"/>
        <v>0</v>
      </c>
      <c r="EYV15" s="79">
        <f t="shared" si="16437"/>
        <v>0</v>
      </c>
      <c r="EYW15" s="79">
        <f t="shared" si="16437"/>
        <v>0</v>
      </c>
      <c r="EYX15" s="79">
        <f t="shared" si="16437"/>
        <v>0</v>
      </c>
      <c r="EYY15" s="79">
        <f t="shared" si="16437"/>
        <v>0</v>
      </c>
      <c r="EYZ15" s="79">
        <f t="shared" si="16437"/>
        <v>0</v>
      </c>
      <c r="EZA15" s="79">
        <f t="shared" si="16437"/>
        <v>0</v>
      </c>
      <c r="EZB15" s="79">
        <f t="shared" si="16437"/>
        <v>0</v>
      </c>
      <c r="EZC15" s="79">
        <f t="shared" si="16437"/>
        <v>0</v>
      </c>
      <c r="EZD15" s="79">
        <f t="shared" si="16437"/>
        <v>0</v>
      </c>
      <c r="EZE15" s="79">
        <f t="shared" si="16437"/>
        <v>0</v>
      </c>
      <c r="EZF15" s="79">
        <f t="shared" si="16437"/>
        <v>0</v>
      </c>
      <c r="EZG15" s="79">
        <f t="shared" si="16437"/>
        <v>0</v>
      </c>
      <c r="EZH15" s="79">
        <f t="shared" si="16437"/>
        <v>0</v>
      </c>
      <c r="EZI15" s="79">
        <f t="shared" si="16437"/>
        <v>0</v>
      </c>
      <c r="EZJ15" s="79">
        <f t="shared" si="16437"/>
        <v>0</v>
      </c>
      <c r="EZK15" s="79">
        <f t="shared" si="16437"/>
        <v>0</v>
      </c>
      <c r="EZL15" s="79">
        <f t="shared" si="16437"/>
        <v>0</v>
      </c>
      <c r="EZM15" s="79">
        <f t="shared" si="16437"/>
        <v>0</v>
      </c>
      <c r="EZN15" s="79">
        <f t="shared" si="16437"/>
        <v>0</v>
      </c>
      <c r="EZO15" s="79">
        <f t="shared" si="16437"/>
        <v>0</v>
      </c>
      <c r="EZP15" s="79">
        <f t="shared" si="16437"/>
        <v>0</v>
      </c>
      <c r="EZQ15" s="79">
        <f t="shared" si="16437"/>
        <v>0</v>
      </c>
      <c r="EZR15" s="79">
        <f t="shared" si="16437"/>
        <v>0</v>
      </c>
      <c r="EZS15" s="79">
        <f t="shared" si="16437"/>
        <v>0</v>
      </c>
      <c r="EZT15" s="79">
        <f t="shared" si="16437"/>
        <v>0</v>
      </c>
      <c r="EZU15" s="79">
        <f t="shared" si="16437"/>
        <v>0</v>
      </c>
      <c r="EZV15" s="79">
        <f t="shared" si="16437"/>
        <v>0</v>
      </c>
      <c r="EZW15" s="79">
        <f t="shared" si="16437"/>
        <v>0</v>
      </c>
      <c r="EZX15" s="79">
        <f t="shared" si="16437"/>
        <v>0</v>
      </c>
      <c r="EZY15" s="79">
        <f t="shared" si="16437"/>
        <v>0</v>
      </c>
      <c r="EZZ15" s="79">
        <f t="shared" si="16437"/>
        <v>0</v>
      </c>
      <c r="FAA15" s="79">
        <f t="shared" si="16437"/>
        <v>0</v>
      </c>
      <c r="FAB15" s="79">
        <f t="shared" si="16437"/>
        <v>0</v>
      </c>
      <c r="FAC15" s="79">
        <f t="shared" si="16437"/>
        <v>0</v>
      </c>
      <c r="FAD15" s="79">
        <f t="shared" si="16437"/>
        <v>0</v>
      </c>
      <c r="FAE15" s="79">
        <f t="shared" si="16437"/>
        <v>0</v>
      </c>
      <c r="FAF15" s="79">
        <f t="shared" si="16437"/>
        <v>0</v>
      </c>
      <c r="FAG15" s="79">
        <f t="shared" si="16437"/>
        <v>0</v>
      </c>
      <c r="FAH15" s="79">
        <f t="shared" si="16437"/>
        <v>0</v>
      </c>
      <c r="FAI15" s="79">
        <f t="shared" si="16437"/>
        <v>0</v>
      </c>
      <c r="FAJ15" s="79">
        <f t="shared" si="16437"/>
        <v>0</v>
      </c>
      <c r="FAK15" s="79">
        <f t="shared" si="16437"/>
        <v>0</v>
      </c>
      <c r="FAL15" s="79">
        <f t="shared" si="16437"/>
        <v>0</v>
      </c>
      <c r="FAM15" s="79">
        <f t="shared" si="16437"/>
        <v>0</v>
      </c>
      <c r="FAN15" s="79">
        <f t="shared" si="16437"/>
        <v>0</v>
      </c>
      <c r="FAO15" s="79">
        <f t="shared" si="16437"/>
        <v>0</v>
      </c>
      <c r="FAP15" s="79">
        <f t="shared" si="16437"/>
        <v>0</v>
      </c>
      <c r="FAQ15" s="79">
        <f t="shared" si="16437"/>
        <v>0</v>
      </c>
      <c r="FAR15" s="79">
        <f t="shared" si="16437"/>
        <v>0</v>
      </c>
      <c r="FAS15" s="79">
        <f t="shared" si="16437"/>
        <v>0</v>
      </c>
      <c r="FAT15" s="79">
        <f t="shared" si="16437"/>
        <v>0</v>
      </c>
      <c r="FAU15" s="79">
        <f t="shared" ref="FAU15:FDF15" si="16438">SUM(FAU16:FAU22)</f>
        <v>0</v>
      </c>
      <c r="FAV15" s="79">
        <f t="shared" si="16438"/>
        <v>0</v>
      </c>
      <c r="FAW15" s="79">
        <f t="shared" si="16438"/>
        <v>0</v>
      </c>
      <c r="FAX15" s="79">
        <f t="shared" si="16438"/>
        <v>0</v>
      </c>
      <c r="FAY15" s="79">
        <f t="shared" si="16438"/>
        <v>0</v>
      </c>
      <c r="FAZ15" s="79">
        <f t="shared" si="16438"/>
        <v>0</v>
      </c>
      <c r="FBA15" s="79">
        <f t="shared" si="16438"/>
        <v>0</v>
      </c>
      <c r="FBB15" s="79">
        <f t="shared" si="16438"/>
        <v>0</v>
      </c>
      <c r="FBC15" s="79">
        <f t="shared" si="16438"/>
        <v>0</v>
      </c>
      <c r="FBD15" s="79">
        <f t="shared" si="16438"/>
        <v>0</v>
      </c>
      <c r="FBE15" s="79">
        <f t="shared" si="16438"/>
        <v>0</v>
      </c>
      <c r="FBF15" s="79">
        <f t="shared" si="16438"/>
        <v>0</v>
      </c>
      <c r="FBG15" s="79">
        <f t="shared" si="16438"/>
        <v>0</v>
      </c>
      <c r="FBH15" s="79">
        <f t="shared" si="16438"/>
        <v>0</v>
      </c>
      <c r="FBI15" s="79">
        <f t="shared" si="16438"/>
        <v>0</v>
      </c>
      <c r="FBJ15" s="79">
        <f t="shared" si="16438"/>
        <v>0</v>
      </c>
      <c r="FBK15" s="79">
        <f t="shared" si="16438"/>
        <v>0</v>
      </c>
      <c r="FBL15" s="79">
        <f t="shared" si="16438"/>
        <v>0</v>
      </c>
      <c r="FBM15" s="79">
        <f t="shared" si="16438"/>
        <v>0</v>
      </c>
      <c r="FBN15" s="79">
        <f t="shared" si="16438"/>
        <v>0</v>
      </c>
      <c r="FBO15" s="79">
        <f t="shared" si="16438"/>
        <v>0</v>
      </c>
      <c r="FBP15" s="79">
        <f t="shared" si="16438"/>
        <v>0</v>
      </c>
      <c r="FBQ15" s="79">
        <f t="shared" si="16438"/>
        <v>0</v>
      </c>
      <c r="FBR15" s="79">
        <f t="shared" si="16438"/>
        <v>0</v>
      </c>
      <c r="FBS15" s="79">
        <f t="shared" si="16438"/>
        <v>0</v>
      </c>
      <c r="FBT15" s="79">
        <f t="shared" si="16438"/>
        <v>0</v>
      </c>
      <c r="FBU15" s="79">
        <f t="shared" si="16438"/>
        <v>0</v>
      </c>
      <c r="FBV15" s="79">
        <f t="shared" si="16438"/>
        <v>0</v>
      </c>
      <c r="FBW15" s="79">
        <f t="shared" si="16438"/>
        <v>0</v>
      </c>
      <c r="FBX15" s="79">
        <f t="shared" si="16438"/>
        <v>0</v>
      </c>
      <c r="FBY15" s="79">
        <f t="shared" si="16438"/>
        <v>0</v>
      </c>
      <c r="FBZ15" s="79">
        <f t="shared" si="16438"/>
        <v>0</v>
      </c>
      <c r="FCA15" s="79">
        <f t="shared" si="16438"/>
        <v>0</v>
      </c>
      <c r="FCB15" s="79">
        <f t="shared" si="16438"/>
        <v>0</v>
      </c>
      <c r="FCC15" s="79">
        <f t="shared" si="16438"/>
        <v>0</v>
      </c>
      <c r="FCD15" s="79">
        <f t="shared" si="16438"/>
        <v>0</v>
      </c>
      <c r="FCE15" s="79">
        <f t="shared" si="16438"/>
        <v>0</v>
      </c>
      <c r="FCF15" s="79">
        <f t="shared" si="16438"/>
        <v>0</v>
      </c>
      <c r="FCG15" s="79">
        <f t="shared" si="16438"/>
        <v>0</v>
      </c>
      <c r="FCH15" s="79">
        <f t="shared" si="16438"/>
        <v>0</v>
      </c>
      <c r="FCI15" s="79">
        <f t="shared" si="16438"/>
        <v>0</v>
      </c>
      <c r="FCJ15" s="79">
        <f t="shared" si="16438"/>
        <v>0</v>
      </c>
      <c r="FCK15" s="79">
        <f t="shared" si="16438"/>
        <v>0</v>
      </c>
      <c r="FCL15" s="79">
        <f t="shared" si="16438"/>
        <v>0</v>
      </c>
      <c r="FCM15" s="79">
        <f t="shared" si="16438"/>
        <v>0</v>
      </c>
      <c r="FCN15" s="79">
        <f t="shared" si="16438"/>
        <v>0</v>
      </c>
      <c r="FCO15" s="79">
        <f t="shared" si="16438"/>
        <v>0</v>
      </c>
      <c r="FCP15" s="79">
        <f t="shared" si="16438"/>
        <v>0</v>
      </c>
      <c r="FCQ15" s="79">
        <f t="shared" si="16438"/>
        <v>0</v>
      </c>
      <c r="FCR15" s="79">
        <f t="shared" si="16438"/>
        <v>0</v>
      </c>
      <c r="FCS15" s="79">
        <f t="shared" si="16438"/>
        <v>0</v>
      </c>
      <c r="FCT15" s="79">
        <f t="shared" si="16438"/>
        <v>0</v>
      </c>
      <c r="FCU15" s="79">
        <f t="shared" si="16438"/>
        <v>0</v>
      </c>
      <c r="FCV15" s="79">
        <f t="shared" si="16438"/>
        <v>0</v>
      </c>
      <c r="FCW15" s="79">
        <f t="shared" si="16438"/>
        <v>0</v>
      </c>
      <c r="FCX15" s="79">
        <f t="shared" si="16438"/>
        <v>0</v>
      </c>
      <c r="FCY15" s="79">
        <f t="shared" si="16438"/>
        <v>0</v>
      </c>
      <c r="FCZ15" s="79">
        <f t="shared" si="16438"/>
        <v>0</v>
      </c>
      <c r="FDA15" s="79">
        <f t="shared" si="16438"/>
        <v>0</v>
      </c>
      <c r="FDB15" s="79">
        <f t="shared" si="16438"/>
        <v>0</v>
      </c>
      <c r="FDC15" s="79">
        <f t="shared" si="16438"/>
        <v>0</v>
      </c>
      <c r="FDD15" s="79">
        <f t="shared" si="16438"/>
        <v>0</v>
      </c>
      <c r="FDE15" s="79">
        <f t="shared" si="16438"/>
        <v>0</v>
      </c>
      <c r="FDF15" s="79">
        <f t="shared" si="16438"/>
        <v>0</v>
      </c>
      <c r="FDG15" s="79">
        <f t="shared" ref="FDG15:FFR15" si="16439">SUM(FDG16:FDG22)</f>
        <v>0</v>
      </c>
      <c r="FDH15" s="79">
        <f t="shared" si="16439"/>
        <v>0</v>
      </c>
      <c r="FDI15" s="79">
        <f t="shared" si="16439"/>
        <v>0</v>
      </c>
      <c r="FDJ15" s="79">
        <f t="shared" si="16439"/>
        <v>0</v>
      </c>
      <c r="FDK15" s="79">
        <f t="shared" si="16439"/>
        <v>0</v>
      </c>
      <c r="FDL15" s="79">
        <f t="shared" si="16439"/>
        <v>0</v>
      </c>
      <c r="FDM15" s="79">
        <f t="shared" si="16439"/>
        <v>0</v>
      </c>
      <c r="FDN15" s="79">
        <f t="shared" si="16439"/>
        <v>0</v>
      </c>
      <c r="FDO15" s="79">
        <f t="shared" si="16439"/>
        <v>0</v>
      </c>
      <c r="FDP15" s="79">
        <f t="shared" si="16439"/>
        <v>0</v>
      </c>
      <c r="FDQ15" s="79">
        <f t="shared" si="16439"/>
        <v>0</v>
      </c>
      <c r="FDR15" s="79">
        <f t="shared" si="16439"/>
        <v>0</v>
      </c>
      <c r="FDS15" s="79">
        <f t="shared" si="16439"/>
        <v>0</v>
      </c>
      <c r="FDT15" s="79">
        <f t="shared" si="16439"/>
        <v>0</v>
      </c>
      <c r="FDU15" s="79">
        <f t="shared" si="16439"/>
        <v>0</v>
      </c>
      <c r="FDV15" s="79">
        <f t="shared" si="16439"/>
        <v>0</v>
      </c>
      <c r="FDW15" s="79">
        <f t="shared" si="16439"/>
        <v>0</v>
      </c>
      <c r="FDX15" s="79">
        <f t="shared" si="16439"/>
        <v>0</v>
      </c>
      <c r="FDY15" s="79">
        <f t="shared" si="16439"/>
        <v>0</v>
      </c>
      <c r="FDZ15" s="79">
        <f t="shared" si="16439"/>
        <v>0</v>
      </c>
      <c r="FEA15" s="79">
        <f t="shared" si="16439"/>
        <v>0</v>
      </c>
      <c r="FEB15" s="79">
        <f t="shared" si="16439"/>
        <v>0</v>
      </c>
      <c r="FEC15" s="79">
        <f t="shared" si="16439"/>
        <v>0</v>
      </c>
      <c r="FED15" s="79">
        <f t="shared" si="16439"/>
        <v>0</v>
      </c>
      <c r="FEE15" s="79">
        <f t="shared" si="16439"/>
        <v>0</v>
      </c>
      <c r="FEF15" s="79">
        <f t="shared" si="16439"/>
        <v>0</v>
      </c>
      <c r="FEG15" s="79">
        <f t="shared" si="16439"/>
        <v>0</v>
      </c>
      <c r="FEH15" s="79">
        <f t="shared" si="16439"/>
        <v>0</v>
      </c>
      <c r="FEI15" s="79">
        <f t="shared" si="16439"/>
        <v>0</v>
      </c>
      <c r="FEJ15" s="79">
        <f t="shared" si="16439"/>
        <v>0</v>
      </c>
      <c r="FEK15" s="79">
        <f t="shared" si="16439"/>
        <v>0</v>
      </c>
      <c r="FEL15" s="79">
        <f t="shared" si="16439"/>
        <v>0</v>
      </c>
      <c r="FEM15" s="79">
        <f t="shared" si="16439"/>
        <v>0</v>
      </c>
      <c r="FEN15" s="79">
        <f t="shared" si="16439"/>
        <v>0</v>
      </c>
      <c r="FEO15" s="79">
        <f t="shared" si="16439"/>
        <v>0</v>
      </c>
      <c r="FEP15" s="79">
        <f t="shared" si="16439"/>
        <v>0</v>
      </c>
      <c r="FEQ15" s="79">
        <f t="shared" si="16439"/>
        <v>0</v>
      </c>
      <c r="FER15" s="79">
        <f t="shared" si="16439"/>
        <v>0</v>
      </c>
      <c r="FES15" s="79">
        <f t="shared" si="16439"/>
        <v>0</v>
      </c>
      <c r="FET15" s="79">
        <f t="shared" si="16439"/>
        <v>0</v>
      </c>
      <c r="FEU15" s="79">
        <f t="shared" si="16439"/>
        <v>0</v>
      </c>
      <c r="FEV15" s="79">
        <f t="shared" si="16439"/>
        <v>0</v>
      </c>
      <c r="FEW15" s="79">
        <f t="shared" si="16439"/>
        <v>0</v>
      </c>
      <c r="FEX15" s="79">
        <f t="shared" si="16439"/>
        <v>0</v>
      </c>
      <c r="FEY15" s="79">
        <f t="shared" si="16439"/>
        <v>0</v>
      </c>
      <c r="FEZ15" s="79">
        <f t="shared" si="16439"/>
        <v>0</v>
      </c>
      <c r="FFA15" s="79">
        <f t="shared" si="16439"/>
        <v>0</v>
      </c>
      <c r="FFB15" s="79">
        <f t="shared" si="16439"/>
        <v>0</v>
      </c>
      <c r="FFC15" s="79">
        <f t="shared" si="16439"/>
        <v>0</v>
      </c>
      <c r="FFD15" s="79">
        <f t="shared" si="16439"/>
        <v>0</v>
      </c>
      <c r="FFE15" s="79">
        <f t="shared" si="16439"/>
        <v>0</v>
      </c>
      <c r="FFF15" s="79">
        <f t="shared" si="16439"/>
        <v>0</v>
      </c>
      <c r="FFG15" s="79">
        <f t="shared" si="16439"/>
        <v>0</v>
      </c>
      <c r="FFH15" s="79">
        <f t="shared" si="16439"/>
        <v>0</v>
      </c>
      <c r="FFI15" s="79">
        <f t="shared" si="16439"/>
        <v>0</v>
      </c>
      <c r="FFJ15" s="79">
        <f t="shared" si="16439"/>
        <v>0</v>
      </c>
      <c r="FFK15" s="79">
        <f t="shared" si="16439"/>
        <v>0</v>
      </c>
      <c r="FFL15" s="79">
        <f t="shared" si="16439"/>
        <v>0</v>
      </c>
      <c r="FFM15" s="79">
        <f t="shared" si="16439"/>
        <v>0</v>
      </c>
      <c r="FFN15" s="79">
        <f t="shared" si="16439"/>
        <v>0</v>
      </c>
      <c r="FFO15" s="79">
        <f t="shared" si="16439"/>
        <v>0</v>
      </c>
      <c r="FFP15" s="79">
        <f t="shared" si="16439"/>
        <v>0</v>
      </c>
      <c r="FFQ15" s="79">
        <f t="shared" si="16439"/>
        <v>0</v>
      </c>
      <c r="FFR15" s="79">
        <f t="shared" si="16439"/>
        <v>0</v>
      </c>
      <c r="FFS15" s="79">
        <f t="shared" ref="FFS15:FID15" si="16440">SUM(FFS16:FFS22)</f>
        <v>0</v>
      </c>
      <c r="FFT15" s="79">
        <f t="shared" si="16440"/>
        <v>0</v>
      </c>
      <c r="FFU15" s="79">
        <f t="shared" si="16440"/>
        <v>0</v>
      </c>
      <c r="FFV15" s="79">
        <f t="shared" si="16440"/>
        <v>0</v>
      </c>
      <c r="FFW15" s="79">
        <f t="shared" si="16440"/>
        <v>0</v>
      </c>
      <c r="FFX15" s="79">
        <f t="shared" si="16440"/>
        <v>0</v>
      </c>
      <c r="FFY15" s="79">
        <f t="shared" si="16440"/>
        <v>0</v>
      </c>
      <c r="FFZ15" s="79">
        <f t="shared" si="16440"/>
        <v>0</v>
      </c>
      <c r="FGA15" s="79">
        <f t="shared" si="16440"/>
        <v>0</v>
      </c>
      <c r="FGB15" s="79">
        <f t="shared" si="16440"/>
        <v>0</v>
      </c>
      <c r="FGC15" s="79">
        <f t="shared" si="16440"/>
        <v>0</v>
      </c>
      <c r="FGD15" s="79">
        <f t="shared" si="16440"/>
        <v>0</v>
      </c>
      <c r="FGE15" s="79">
        <f t="shared" si="16440"/>
        <v>0</v>
      </c>
      <c r="FGF15" s="79">
        <f t="shared" si="16440"/>
        <v>0</v>
      </c>
      <c r="FGG15" s="79">
        <f t="shared" si="16440"/>
        <v>0</v>
      </c>
      <c r="FGH15" s="79">
        <f t="shared" si="16440"/>
        <v>0</v>
      </c>
      <c r="FGI15" s="79">
        <f t="shared" si="16440"/>
        <v>0</v>
      </c>
      <c r="FGJ15" s="79">
        <f t="shared" si="16440"/>
        <v>0</v>
      </c>
      <c r="FGK15" s="79">
        <f t="shared" si="16440"/>
        <v>0</v>
      </c>
      <c r="FGL15" s="79">
        <f t="shared" si="16440"/>
        <v>0</v>
      </c>
      <c r="FGM15" s="79">
        <f t="shared" si="16440"/>
        <v>0</v>
      </c>
      <c r="FGN15" s="79">
        <f t="shared" si="16440"/>
        <v>0</v>
      </c>
      <c r="FGO15" s="79">
        <f t="shared" si="16440"/>
        <v>0</v>
      </c>
      <c r="FGP15" s="79">
        <f t="shared" si="16440"/>
        <v>0</v>
      </c>
      <c r="FGQ15" s="79">
        <f t="shared" si="16440"/>
        <v>0</v>
      </c>
      <c r="FGR15" s="79">
        <f t="shared" si="16440"/>
        <v>0</v>
      </c>
      <c r="FGS15" s="79">
        <f t="shared" si="16440"/>
        <v>0</v>
      </c>
      <c r="FGT15" s="79">
        <f t="shared" si="16440"/>
        <v>0</v>
      </c>
      <c r="FGU15" s="79">
        <f t="shared" si="16440"/>
        <v>0</v>
      </c>
      <c r="FGV15" s="79">
        <f t="shared" si="16440"/>
        <v>0</v>
      </c>
      <c r="FGW15" s="79">
        <f t="shared" si="16440"/>
        <v>0</v>
      </c>
      <c r="FGX15" s="79">
        <f t="shared" si="16440"/>
        <v>0</v>
      </c>
      <c r="FGY15" s="79">
        <f t="shared" si="16440"/>
        <v>0</v>
      </c>
      <c r="FGZ15" s="79">
        <f t="shared" si="16440"/>
        <v>0</v>
      </c>
      <c r="FHA15" s="79">
        <f t="shared" si="16440"/>
        <v>0</v>
      </c>
      <c r="FHB15" s="79">
        <f t="shared" si="16440"/>
        <v>0</v>
      </c>
      <c r="FHC15" s="79">
        <f t="shared" si="16440"/>
        <v>0</v>
      </c>
      <c r="FHD15" s="79">
        <f t="shared" si="16440"/>
        <v>0</v>
      </c>
      <c r="FHE15" s="79">
        <f t="shared" si="16440"/>
        <v>0</v>
      </c>
      <c r="FHF15" s="79">
        <f t="shared" si="16440"/>
        <v>0</v>
      </c>
      <c r="FHG15" s="79">
        <f t="shared" si="16440"/>
        <v>0</v>
      </c>
      <c r="FHH15" s="79">
        <f t="shared" si="16440"/>
        <v>0</v>
      </c>
      <c r="FHI15" s="79">
        <f t="shared" si="16440"/>
        <v>0</v>
      </c>
      <c r="FHJ15" s="79">
        <f t="shared" si="16440"/>
        <v>0</v>
      </c>
      <c r="FHK15" s="79">
        <f t="shared" si="16440"/>
        <v>0</v>
      </c>
      <c r="FHL15" s="79">
        <f t="shared" si="16440"/>
        <v>0</v>
      </c>
      <c r="FHM15" s="79">
        <f t="shared" si="16440"/>
        <v>0</v>
      </c>
      <c r="FHN15" s="79">
        <f t="shared" si="16440"/>
        <v>0</v>
      </c>
      <c r="FHO15" s="79">
        <f t="shared" si="16440"/>
        <v>0</v>
      </c>
      <c r="FHP15" s="79">
        <f t="shared" si="16440"/>
        <v>0</v>
      </c>
      <c r="FHQ15" s="79">
        <f t="shared" si="16440"/>
        <v>0</v>
      </c>
      <c r="FHR15" s="79">
        <f t="shared" si="16440"/>
        <v>0</v>
      </c>
      <c r="FHS15" s="79">
        <f t="shared" si="16440"/>
        <v>0</v>
      </c>
      <c r="FHT15" s="79">
        <f t="shared" si="16440"/>
        <v>0</v>
      </c>
      <c r="FHU15" s="79">
        <f t="shared" si="16440"/>
        <v>0</v>
      </c>
      <c r="FHV15" s="79">
        <f t="shared" si="16440"/>
        <v>0</v>
      </c>
      <c r="FHW15" s="79">
        <f t="shared" si="16440"/>
        <v>0</v>
      </c>
      <c r="FHX15" s="79">
        <f t="shared" si="16440"/>
        <v>0</v>
      </c>
      <c r="FHY15" s="79">
        <f t="shared" si="16440"/>
        <v>0</v>
      </c>
      <c r="FHZ15" s="79">
        <f t="shared" si="16440"/>
        <v>0</v>
      </c>
      <c r="FIA15" s="79">
        <f t="shared" si="16440"/>
        <v>0</v>
      </c>
      <c r="FIB15" s="79">
        <f t="shared" si="16440"/>
        <v>0</v>
      </c>
      <c r="FIC15" s="79">
        <f t="shared" si="16440"/>
        <v>0</v>
      </c>
      <c r="FID15" s="79">
        <f t="shared" si="16440"/>
        <v>0</v>
      </c>
      <c r="FIE15" s="79">
        <f t="shared" ref="FIE15:FKP15" si="16441">SUM(FIE16:FIE22)</f>
        <v>0</v>
      </c>
      <c r="FIF15" s="79">
        <f t="shared" si="16441"/>
        <v>0</v>
      </c>
      <c r="FIG15" s="79">
        <f t="shared" si="16441"/>
        <v>0</v>
      </c>
      <c r="FIH15" s="79">
        <f t="shared" si="16441"/>
        <v>0</v>
      </c>
      <c r="FII15" s="79">
        <f t="shared" si="16441"/>
        <v>0</v>
      </c>
      <c r="FIJ15" s="79">
        <f t="shared" si="16441"/>
        <v>0</v>
      </c>
      <c r="FIK15" s="79">
        <f t="shared" si="16441"/>
        <v>0</v>
      </c>
      <c r="FIL15" s="79">
        <f t="shared" si="16441"/>
        <v>0</v>
      </c>
      <c r="FIM15" s="79">
        <f t="shared" si="16441"/>
        <v>0</v>
      </c>
      <c r="FIN15" s="79">
        <f t="shared" si="16441"/>
        <v>0</v>
      </c>
      <c r="FIO15" s="79">
        <f t="shared" si="16441"/>
        <v>0</v>
      </c>
      <c r="FIP15" s="79">
        <f t="shared" si="16441"/>
        <v>0</v>
      </c>
      <c r="FIQ15" s="79">
        <f t="shared" si="16441"/>
        <v>0</v>
      </c>
      <c r="FIR15" s="79">
        <f t="shared" si="16441"/>
        <v>0</v>
      </c>
      <c r="FIS15" s="79">
        <f t="shared" si="16441"/>
        <v>0</v>
      </c>
      <c r="FIT15" s="79">
        <f t="shared" si="16441"/>
        <v>0</v>
      </c>
      <c r="FIU15" s="79">
        <f t="shared" si="16441"/>
        <v>0</v>
      </c>
      <c r="FIV15" s="79">
        <f t="shared" si="16441"/>
        <v>0</v>
      </c>
      <c r="FIW15" s="79">
        <f t="shared" si="16441"/>
        <v>0</v>
      </c>
      <c r="FIX15" s="79">
        <f t="shared" si="16441"/>
        <v>0</v>
      </c>
      <c r="FIY15" s="79">
        <f t="shared" si="16441"/>
        <v>0</v>
      </c>
      <c r="FIZ15" s="79">
        <f t="shared" si="16441"/>
        <v>0</v>
      </c>
      <c r="FJA15" s="79">
        <f t="shared" si="16441"/>
        <v>0</v>
      </c>
      <c r="FJB15" s="79">
        <f t="shared" si="16441"/>
        <v>0</v>
      </c>
      <c r="FJC15" s="79">
        <f t="shared" si="16441"/>
        <v>0</v>
      </c>
      <c r="FJD15" s="79">
        <f t="shared" si="16441"/>
        <v>0</v>
      </c>
      <c r="FJE15" s="79">
        <f t="shared" si="16441"/>
        <v>0</v>
      </c>
      <c r="FJF15" s="79">
        <f t="shared" si="16441"/>
        <v>0</v>
      </c>
      <c r="FJG15" s="79">
        <f t="shared" si="16441"/>
        <v>0</v>
      </c>
      <c r="FJH15" s="79">
        <f t="shared" si="16441"/>
        <v>0</v>
      </c>
      <c r="FJI15" s="79">
        <f t="shared" si="16441"/>
        <v>0</v>
      </c>
      <c r="FJJ15" s="79">
        <f t="shared" si="16441"/>
        <v>0</v>
      </c>
      <c r="FJK15" s="79">
        <f t="shared" si="16441"/>
        <v>0</v>
      </c>
      <c r="FJL15" s="79">
        <f t="shared" si="16441"/>
        <v>0</v>
      </c>
      <c r="FJM15" s="79">
        <f t="shared" si="16441"/>
        <v>0</v>
      </c>
      <c r="FJN15" s="79">
        <f t="shared" si="16441"/>
        <v>0</v>
      </c>
      <c r="FJO15" s="79">
        <f t="shared" si="16441"/>
        <v>0</v>
      </c>
      <c r="FJP15" s="79">
        <f t="shared" si="16441"/>
        <v>0</v>
      </c>
      <c r="FJQ15" s="79">
        <f t="shared" si="16441"/>
        <v>0</v>
      </c>
      <c r="FJR15" s="79">
        <f t="shared" si="16441"/>
        <v>0</v>
      </c>
      <c r="FJS15" s="79">
        <f t="shared" si="16441"/>
        <v>0</v>
      </c>
      <c r="FJT15" s="79">
        <f t="shared" si="16441"/>
        <v>0</v>
      </c>
      <c r="FJU15" s="79">
        <f t="shared" si="16441"/>
        <v>0</v>
      </c>
      <c r="FJV15" s="79">
        <f t="shared" si="16441"/>
        <v>0</v>
      </c>
      <c r="FJW15" s="79">
        <f t="shared" si="16441"/>
        <v>0</v>
      </c>
      <c r="FJX15" s="79">
        <f t="shared" si="16441"/>
        <v>0</v>
      </c>
      <c r="FJY15" s="79">
        <f t="shared" si="16441"/>
        <v>0</v>
      </c>
      <c r="FJZ15" s="79">
        <f t="shared" si="16441"/>
        <v>0</v>
      </c>
      <c r="FKA15" s="79">
        <f t="shared" si="16441"/>
        <v>0</v>
      </c>
      <c r="FKB15" s="79">
        <f t="shared" si="16441"/>
        <v>0</v>
      </c>
      <c r="FKC15" s="79">
        <f t="shared" si="16441"/>
        <v>0</v>
      </c>
      <c r="FKD15" s="79">
        <f t="shared" si="16441"/>
        <v>0</v>
      </c>
      <c r="FKE15" s="79">
        <f t="shared" si="16441"/>
        <v>0</v>
      </c>
      <c r="FKF15" s="79">
        <f t="shared" si="16441"/>
        <v>0</v>
      </c>
      <c r="FKG15" s="79">
        <f t="shared" si="16441"/>
        <v>0</v>
      </c>
      <c r="FKH15" s="79">
        <f t="shared" si="16441"/>
        <v>0</v>
      </c>
      <c r="FKI15" s="79">
        <f t="shared" si="16441"/>
        <v>0</v>
      </c>
      <c r="FKJ15" s="79">
        <f t="shared" si="16441"/>
        <v>0</v>
      </c>
      <c r="FKK15" s="79">
        <f t="shared" si="16441"/>
        <v>0</v>
      </c>
      <c r="FKL15" s="79">
        <f t="shared" si="16441"/>
        <v>0</v>
      </c>
      <c r="FKM15" s="79">
        <f t="shared" si="16441"/>
        <v>0</v>
      </c>
      <c r="FKN15" s="79">
        <f t="shared" si="16441"/>
        <v>0</v>
      </c>
      <c r="FKO15" s="79">
        <f t="shared" si="16441"/>
        <v>0</v>
      </c>
      <c r="FKP15" s="79">
        <f t="shared" si="16441"/>
        <v>0</v>
      </c>
      <c r="FKQ15" s="79">
        <f t="shared" ref="FKQ15:FNB15" si="16442">SUM(FKQ16:FKQ22)</f>
        <v>0</v>
      </c>
      <c r="FKR15" s="79">
        <f t="shared" si="16442"/>
        <v>0</v>
      </c>
      <c r="FKS15" s="79">
        <f t="shared" si="16442"/>
        <v>0</v>
      </c>
      <c r="FKT15" s="79">
        <f t="shared" si="16442"/>
        <v>0</v>
      </c>
      <c r="FKU15" s="79">
        <f t="shared" si="16442"/>
        <v>0</v>
      </c>
      <c r="FKV15" s="79">
        <f t="shared" si="16442"/>
        <v>0</v>
      </c>
      <c r="FKW15" s="79">
        <f t="shared" si="16442"/>
        <v>0</v>
      </c>
      <c r="FKX15" s="79">
        <f t="shared" si="16442"/>
        <v>0</v>
      </c>
      <c r="FKY15" s="79">
        <f t="shared" si="16442"/>
        <v>0</v>
      </c>
      <c r="FKZ15" s="79">
        <f t="shared" si="16442"/>
        <v>0</v>
      </c>
      <c r="FLA15" s="79">
        <f t="shared" si="16442"/>
        <v>0</v>
      </c>
      <c r="FLB15" s="79">
        <f t="shared" si="16442"/>
        <v>0</v>
      </c>
      <c r="FLC15" s="79">
        <f t="shared" si="16442"/>
        <v>0</v>
      </c>
      <c r="FLD15" s="79">
        <f t="shared" si="16442"/>
        <v>0</v>
      </c>
      <c r="FLE15" s="79">
        <f t="shared" si="16442"/>
        <v>0</v>
      </c>
      <c r="FLF15" s="79">
        <f t="shared" si="16442"/>
        <v>0</v>
      </c>
      <c r="FLG15" s="79">
        <f t="shared" si="16442"/>
        <v>0</v>
      </c>
      <c r="FLH15" s="79">
        <f t="shared" si="16442"/>
        <v>0</v>
      </c>
      <c r="FLI15" s="79">
        <f t="shared" si="16442"/>
        <v>0</v>
      </c>
      <c r="FLJ15" s="79">
        <f t="shared" si="16442"/>
        <v>0</v>
      </c>
      <c r="FLK15" s="79">
        <f t="shared" si="16442"/>
        <v>0</v>
      </c>
      <c r="FLL15" s="79">
        <f t="shared" si="16442"/>
        <v>0</v>
      </c>
      <c r="FLM15" s="79">
        <f t="shared" si="16442"/>
        <v>0</v>
      </c>
      <c r="FLN15" s="79">
        <f t="shared" si="16442"/>
        <v>0</v>
      </c>
      <c r="FLO15" s="79">
        <f t="shared" si="16442"/>
        <v>0</v>
      </c>
      <c r="FLP15" s="79">
        <f t="shared" si="16442"/>
        <v>0</v>
      </c>
      <c r="FLQ15" s="79">
        <f t="shared" si="16442"/>
        <v>0</v>
      </c>
      <c r="FLR15" s="79">
        <f t="shared" si="16442"/>
        <v>0</v>
      </c>
      <c r="FLS15" s="79">
        <f t="shared" si="16442"/>
        <v>0</v>
      </c>
      <c r="FLT15" s="79">
        <f t="shared" si="16442"/>
        <v>0</v>
      </c>
      <c r="FLU15" s="79">
        <f t="shared" si="16442"/>
        <v>0</v>
      </c>
      <c r="FLV15" s="79">
        <f t="shared" si="16442"/>
        <v>0</v>
      </c>
      <c r="FLW15" s="79">
        <f t="shared" si="16442"/>
        <v>0</v>
      </c>
      <c r="FLX15" s="79">
        <f t="shared" si="16442"/>
        <v>0</v>
      </c>
      <c r="FLY15" s="79">
        <f t="shared" si="16442"/>
        <v>0</v>
      </c>
      <c r="FLZ15" s="79">
        <f t="shared" si="16442"/>
        <v>0</v>
      </c>
      <c r="FMA15" s="79">
        <f t="shared" si="16442"/>
        <v>0</v>
      </c>
      <c r="FMB15" s="79">
        <f t="shared" si="16442"/>
        <v>0</v>
      </c>
      <c r="FMC15" s="79">
        <f t="shared" si="16442"/>
        <v>0</v>
      </c>
      <c r="FMD15" s="79">
        <f t="shared" si="16442"/>
        <v>0</v>
      </c>
      <c r="FME15" s="79">
        <f t="shared" si="16442"/>
        <v>0</v>
      </c>
      <c r="FMF15" s="79">
        <f t="shared" si="16442"/>
        <v>0</v>
      </c>
      <c r="FMG15" s="79">
        <f t="shared" si="16442"/>
        <v>0</v>
      </c>
      <c r="FMH15" s="79">
        <f t="shared" si="16442"/>
        <v>0</v>
      </c>
      <c r="FMI15" s="79">
        <f t="shared" si="16442"/>
        <v>0</v>
      </c>
      <c r="FMJ15" s="79">
        <f t="shared" si="16442"/>
        <v>0</v>
      </c>
      <c r="FMK15" s="79">
        <f t="shared" si="16442"/>
        <v>0</v>
      </c>
      <c r="FML15" s="79">
        <f t="shared" si="16442"/>
        <v>0</v>
      </c>
      <c r="FMM15" s="79">
        <f t="shared" si="16442"/>
        <v>0</v>
      </c>
      <c r="FMN15" s="79">
        <f t="shared" si="16442"/>
        <v>0</v>
      </c>
      <c r="FMO15" s="79">
        <f t="shared" si="16442"/>
        <v>0</v>
      </c>
      <c r="FMP15" s="79">
        <f t="shared" si="16442"/>
        <v>0</v>
      </c>
      <c r="FMQ15" s="79">
        <f t="shared" si="16442"/>
        <v>0</v>
      </c>
      <c r="FMR15" s="79">
        <f t="shared" si="16442"/>
        <v>0</v>
      </c>
      <c r="FMS15" s="79">
        <f t="shared" si="16442"/>
        <v>0</v>
      </c>
      <c r="FMT15" s="79">
        <f t="shared" si="16442"/>
        <v>0</v>
      </c>
      <c r="FMU15" s="79">
        <f t="shared" si="16442"/>
        <v>0</v>
      </c>
      <c r="FMV15" s="79">
        <f t="shared" si="16442"/>
        <v>0</v>
      </c>
      <c r="FMW15" s="79">
        <f t="shared" si="16442"/>
        <v>0</v>
      </c>
      <c r="FMX15" s="79">
        <f t="shared" si="16442"/>
        <v>0</v>
      </c>
      <c r="FMY15" s="79">
        <f t="shared" si="16442"/>
        <v>0</v>
      </c>
      <c r="FMZ15" s="79">
        <f t="shared" si="16442"/>
        <v>0</v>
      </c>
      <c r="FNA15" s="79">
        <f t="shared" si="16442"/>
        <v>0</v>
      </c>
      <c r="FNB15" s="79">
        <f t="shared" si="16442"/>
        <v>0</v>
      </c>
      <c r="FNC15" s="79">
        <f t="shared" ref="FNC15:FPN15" si="16443">SUM(FNC16:FNC22)</f>
        <v>0</v>
      </c>
      <c r="FND15" s="79">
        <f t="shared" si="16443"/>
        <v>0</v>
      </c>
      <c r="FNE15" s="79">
        <f t="shared" si="16443"/>
        <v>0</v>
      </c>
      <c r="FNF15" s="79">
        <f t="shared" si="16443"/>
        <v>0</v>
      </c>
      <c r="FNG15" s="79">
        <f t="shared" si="16443"/>
        <v>0</v>
      </c>
      <c r="FNH15" s="79">
        <f t="shared" si="16443"/>
        <v>0</v>
      </c>
      <c r="FNI15" s="79">
        <f t="shared" si="16443"/>
        <v>0</v>
      </c>
      <c r="FNJ15" s="79">
        <f t="shared" si="16443"/>
        <v>0</v>
      </c>
      <c r="FNK15" s="79">
        <f t="shared" si="16443"/>
        <v>0</v>
      </c>
      <c r="FNL15" s="79">
        <f t="shared" si="16443"/>
        <v>0</v>
      </c>
      <c r="FNM15" s="79">
        <f t="shared" si="16443"/>
        <v>0</v>
      </c>
      <c r="FNN15" s="79">
        <f t="shared" si="16443"/>
        <v>0</v>
      </c>
      <c r="FNO15" s="79">
        <f t="shared" si="16443"/>
        <v>0</v>
      </c>
      <c r="FNP15" s="79">
        <f t="shared" si="16443"/>
        <v>0</v>
      </c>
      <c r="FNQ15" s="79">
        <f t="shared" si="16443"/>
        <v>0</v>
      </c>
      <c r="FNR15" s="79">
        <f t="shared" si="16443"/>
        <v>0</v>
      </c>
      <c r="FNS15" s="79">
        <f t="shared" si="16443"/>
        <v>0</v>
      </c>
      <c r="FNT15" s="79">
        <f t="shared" si="16443"/>
        <v>0</v>
      </c>
      <c r="FNU15" s="79">
        <f t="shared" si="16443"/>
        <v>0</v>
      </c>
      <c r="FNV15" s="79">
        <f t="shared" si="16443"/>
        <v>0</v>
      </c>
      <c r="FNW15" s="79">
        <f t="shared" si="16443"/>
        <v>0</v>
      </c>
      <c r="FNX15" s="79">
        <f t="shared" si="16443"/>
        <v>0</v>
      </c>
      <c r="FNY15" s="79">
        <f t="shared" si="16443"/>
        <v>0</v>
      </c>
      <c r="FNZ15" s="79">
        <f t="shared" si="16443"/>
        <v>0</v>
      </c>
      <c r="FOA15" s="79">
        <f t="shared" si="16443"/>
        <v>0</v>
      </c>
      <c r="FOB15" s="79">
        <f t="shared" si="16443"/>
        <v>0</v>
      </c>
      <c r="FOC15" s="79">
        <f t="shared" si="16443"/>
        <v>0</v>
      </c>
      <c r="FOD15" s="79">
        <f t="shared" si="16443"/>
        <v>0</v>
      </c>
      <c r="FOE15" s="79">
        <f t="shared" si="16443"/>
        <v>0</v>
      </c>
      <c r="FOF15" s="79">
        <f t="shared" si="16443"/>
        <v>0</v>
      </c>
      <c r="FOG15" s="79">
        <f t="shared" si="16443"/>
        <v>0</v>
      </c>
      <c r="FOH15" s="79">
        <f t="shared" si="16443"/>
        <v>0</v>
      </c>
      <c r="FOI15" s="79">
        <f t="shared" si="16443"/>
        <v>0</v>
      </c>
      <c r="FOJ15" s="79">
        <f t="shared" si="16443"/>
        <v>0</v>
      </c>
      <c r="FOK15" s="79">
        <f t="shared" si="16443"/>
        <v>0</v>
      </c>
      <c r="FOL15" s="79">
        <f t="shared" si="16443"/>
        <v>0</v>
      </c>
      <c r="FOM15" s="79">
        <f t="shared" si="16443"/>
        <v>0</v>
      </c>
      <c r="FON15" s="79">
        <f t="shared" si="16443"/>
        <v>0</v>
      </c>
      <c r="FOO15" s="79">
        <f t="shared" si="16443"/>
        <v>0</v>
      </c>
      <c r="FOP15" s="79">
        <f t="shared" si="16443"/>
        <v>0</v>
      </c>
      <c r="FOQ15" s="79">
        <f t="shared" si="16443"/>
        <v>0</v>
      </c>
      <c r="FOR15" s="79">
        <f t="shared" si="16443"/>
        <v>0</v>
      </c>
      <c r="FOS15" s="79">
        <f t="shared" si="16443"/>
        <v>0</v>
      </c>
      <c r="FOT15" s="79">
        <f t="shared" si="16443"/>
        <v>0</v>
      </c>
      <c r="FOU15" s="79">
        <f t="shared" si="16443"/>
        <v>0</v>
      </c>
      <c r="FOV15" s="79">
        <f t="shared" si="16443"/>
        <v>0</v>
      </c>
      <c r="FOW15" s="79">
        <f t="shared" si="16443"/>
        <v>0</v>
      </c>
      <c r="FOX15" s="79">
        <f t="shared" si="16443"/>
        <v>0</v>
      </c>
      <c r="FOY15" s="79">
        <f t="shared" si="16443"/>
        <v>0</v>
      </c>
      <c r="FOZ15" s="79">
        <f t="shared" si="16443"/>
        <v>0</v>
      </c>
      <c r="FPA15" s="79">
        <f t="shared" si="16443"/>
        <v>0</v>
      </c>
      <c r="FPB15" s="79">
        <f t="shared" si="16443"/>
        <v>0</v>
      </c>
      <c r="FPC15" s="79">
        <f t="shared" si="16443"/>
        <v>0</v>
      </c>
      <c r="FPD15" s="79">
        <f t="shared" si="16443"/>
        <v>0</v>
      </c>
      <c r="FPE15" s="79">
        <f t="shared" si="16443"/>
        <v>0</v>
      </c>
      <c r="FPF15" s="79">
        <f t="shared" si="16443"/>
        <v>0</v>
      </c>
      <c r="FPG15" s="79">
        <f t="shared" si="16443"/>
        <v>0</v>
      </c>
      <c r="FPH15" s="79">
        <f t="shared" si="16443"/>
        <v>0</v>
      </c>
      <c r="FPI15" s="79">
        <f t="shared" si="16443"/>
        <v>0</v>
      </c>
      <c r="FPJ15" s="79">
        <f t="shared" si="16443"/>
        <v>0</v>
      </c>
      <c r="FPK15" s="79">
        <f t="shared" si="16443"/>
        <v>0</v>
      </c>
      <c r="FPL15" s="79">
        <f t="shared" si="16443"/>
        <v>0</v>
      </c>
      <c r="FPM15" s="79">
        <f t="shared" si="16443"/>
        <v>0</v>
      </c>
      <c r="FPN15" s="79">
        <f t="shared" si="16443"/>
        <v>0</v>
      </c>
      <c r="FPO15" s="79">
        <f t="shared" ref="FPO15:FRZ15" si="16444">SUM(FPO16:FPO22)</f>
        <v>0</v>
      </c>
      <c r="FPP15" s="79">
        <f t="shared" si="16444"/>
        <v>0</v>
      </c>
      <c r="FPQ15" s="79">
        <f t="shared" si="16444"/>
        <v>0</v>
      </c>
      <c r="FPR15" s="79">
        <f t="shared" si="16444"/>
        <v>0</v>
      </c>
      <c r="FPS15" s="79">
        <f t="shared" si="16444"/>
        <v>0</v>
      </c>
      <c r="FPT15" s="79">
        <f t="shared" si="16444"/>
        <v>0</v>
      </c>
      <c r="FPU15" s="79">
        <f t="shared" si="16444"/>
        <v>0</v>
      </c>
      <c r="FPV15" s="79">
        <f t="shared" si="16444"/>
        <v>0</v>
      </c>
      <c r="FPW15" s="79">
        <f t="shared" si="16444"/>
        <v>0</v>
      </c>
      <c r="FPX15" s="79">
        <f t="shared" si="16444"/>
        <v>0</v>
      </c>
      <c r="FPY15" s="79">
        <f t="shared" si="16444"/>
        <v>0</v>
      </c>
      <c r="FPZ15" s="79">
        <f t="shared" si="16444"/>
        <v>0</v>
      </c>
      <c r="FQA15" s="79">
        <f t="shared" si="16444"/>
        <v>0</v>
      </c>
      <c r="FQB15" s="79">
        <f t="shared" si="16444"/>
        <v>0</v>
      </c>
      <c r="FQC15" s="79">
        <f t="shared" si="16444"/>
        <v>0</v>
      </c>
      <c r="FQD15" s="79">
        <f t="shared" si="16444"/>
        <v>0</v>
      </c>
      <c r="FQE15" s="79">
        <f t="shared" si="16444"/>
        <v>0</v>
      </c>
      <c r="FQF15" s="79">
        <f t="shared" si="16444"/>
        <v>0</v>
      </c>
      <c r="FQG15" s="79">
        <f t="shared" si="16444"/>
        <v>0</v>
      </c>
      <c r="FQH15" s="79">
        <f t="shared" si="16444"/>
        <v>0</v>
      </c>
      <c r="FQI15" s="79">
        <f t="shared" si="16444"/>
        <v>0</v>
      </c>
      <c r="FQJ15" s="79">
        <f t="shared" si="16444"/>
        <v>0</v>
      </c>
      <c r="FQK15" s="79">
        <f t="shared" si="16444"/>
        <v>0</v>
      </c>
      <c r="FQL15" s="79">
        <f t="shared" si="16444"/>
        <v>0</v>
      </c>
      <c r="FQM15" s="79">
        <f t="shared" si="16444"/>
        <v>0</v>
      </c>
      <c r="FQN15" s="79">
        <f t="shared" si="16444"/>
        <v>0</v>
      </c>
      <c r="FQO15" s="79">
        <f t="shared" si="16444"/>
        <v>0</v>
      </c>
      <c r="FQP15" s="79">
        <f t="shared" si="16444"/>
        <v>0</v>
      </c>
      <c r="FQQ15" s="79">
        <f t="shared" si="16444"/>
        <v>0</v>
      </c>
      <c r="FQR15" s="79">
        <f t="shared" si="16444"/>
        <v>0</v>
      </c>
      <c r="FQS15" s="79">
        <f t="shared" si="16444"/>
        <v>0</v>
      </c>
      <c r="FQT15" s="79">
        <f t="shared" si="16444"/>
        <v>0</v>
      </c>
      <c r="FQU15" s="79">
        <f t="shared" si="16444"/>
        <v>0</v>
      </c>
      <c r="FQV15" s="79">
        <f t="shared" si="16444"/>
        <v>0</v>
      </c>
      <c r="FQW15" s="79">
        <f t="shared" si="16444"/>
        <v>0</v>
      </c>
      <c r="FQX15" s="79">
        <f t="shared" si="16444"/>
        <v>0</v>
      </c>
      <c r="FQY15" s="79">
        <f t="shared" si="16444"/>
        <v>0</v>
      </c>
      <c r="FQZ15" s="79">
        <f t="shared" si="16444"/>
        <v>0</v>
      </c>
      <c r="FRA15" s="79">
        <f t="shared" si="16444"/>
        <v>0</v>
      </c>
      <c r="FRB15" s="79">
        <f t="shared" si="16444"/>
        <v>0</v>
      </c>
      <c r="FRC15" s="79">
        <f t="shared" si="16444"/>
        <v>0</v>
      </c>
      <c r="FRD15" s="79">
        <f t="shared" si="16444"/>
        <v>0</v>
      </c>
      <c r="FRE15" s="79">
        <f t="shared" si="16444"/>
        <v>0</v>
      </c>
      <c r="FRF15" s="79">
        <f t="shared" si="16444"/>
        <v>0</v>
      </c>
      <c r="FRG15" s="79">
        <f t="shared" si="16444"/>
        <v>0</v>
      </c>
      <c r="FRH15" s="79">
        <f t="shared" si="16444"/>
        <v>0</v>
      </c>
      <c r="FRI15" s="79">
        <f t="shared" si="16444"/>
        <v>0</v>
      </c>
      <c r="FRJ15" s="79">
        <f t="shared" si="16444"/>
        <v>0</v>
      </c>
      <c r="FRK15" s="79">
        <f t="shared" si="16444"/>
        <v>0</v>
      </c>
      <c r="FRL15" s="79">
        <f t="shared" si="16444"/>
        <v>0</v>
      </c>
      <c r="FRM15" s="79">
        <f t="shared" si="16444"/>
        <v>0</v>
      </c>
      <c r="FRN15" s="79">
        <f t="shared" si="16444"/>
        <v>0</v>
      </c>
      <c r="FRO15" s="79">
        <f t="shared" si="16444"/>
        <v>0</v>
      </c>
      <c r="FRP15" s="79">
        <f t="shared" si="16444"/>
        <v>0</v>
      </c>
      <c r="FRQ15" s="79">
        <f t="shared" si="16444"/>
        <v>0</v>
      </c>
      <c r="FRR15" s="79">
        <f t="shared" si="16444"/>
        <v>0</v>
      </c>
      <c r="FRS15" s="79">
        <f t="shared" si="16444"/>
        <v>0</v>
      </c>
      <c r="FRT15" s="79">
        <f t="shared" si="16444"/>
        <v>0</v>
      </c>
      <c r="FRU15" s="79">
        <f t="shared" si="16444"/>
        <v>0</v>
      </c>
      <c r="FRV15" s="79">
        <f t="shared" si="16444"/>
        <v>0</v>
      </c>
      <c r="FRW15" s="79">
        <f t="shared" si="16444"/>
        <v>0</v>
      </c>
      <c r="FRX15" s="79">
        <f t="shared" si="16444"/>
        <v>0</v>
      </c>
      <c r="FRY15" s="79">
        <f t="shared" si="16444"/>
        <v>0</v>
      </c>
      <c r="FRZ15" s="79">
        <f t="shared" si="16444"/>
        <v>0</v>
      </c>
      <c r="FSA15" s="79">
        <f t="shared" ref="FSA15:FUL15" si="16445">SUM(FSA16:FSA22)</f>
        <v>0</v>
      </c>
      <c r="FSB15" s="79">
        <f t="shared" si="16445"/>
        <v>0</v>
      </c>
      <c r="FSC15" s="79">
        <f t="shared" si="16445"/>
        <v>0</v>
      </c>
      <c r="FSD15" s="79">
        <f t="shared" si="16445"/>
        <v>0</v>
      </c>
      <c r="FSE15" s="79">
        <f t="shared" si="16445"/>
        <v>0</v>
      </c>
      <c r="FSF15" s="79">
        <f t="shared" si="16445"/>
        <v>0</v>
      </c>
      <c r="FSG15" s="79">
        <f t="shared" si="16445"/>
        <v>0</v>
      </c>
      <c r="FSH15" s="79">
        <f t="shared" si="16445"/>
        <v>0</v>
      </c>
      <c r="FSI15" s="79">
        <f t="shared" si="16445"/>
        <v>0</v>
      </c>
      <c r="FSJ15" s="79">
        <f t="shared" si="16445"/>
        <v>0</v>
      </c>
      <c r="FSK15" s="79">
        <f t="shared" si="16445"/>
        <v>0</v>
      </c>
      <c r="FSL15" s="79">
        <f t="shared" si="16445"/>
        <v>0</v>
      </c>
      <c r="FSM15" s="79">
        <f t="shared" si="16445"/>
        <v>0</v>
      </c>
      <c r="FSN15" s="79">
        <f t="shared" si="16445"/>
        <v>0</v>
      </c>
      <c r="FSO15" s="79">
        <f t="shared" si="16445"/>
        <v>0</v>
      </c>
      <c r="FSP15" s="79">
        <f t="shared" si="16445"/>
        <v>0</v>
      </c>
      <c r="FSQ15" s="79">
        <f t="shared" si="16445"/>
        <v>0</v>
      </c>
      <c r="FSR15" s="79">
        <f t="shared" si="16445"/>
        <v>0</v>
      </c>
      <c r="FSS15" s="79">
        <f t="shared" si="16445"/>
        <v>0</v>
      </c>
      <c r="FST15" s="79">
        <f t="shared" si="16445"/>
        <v>0</v>
      </c>
      <c r="FSU15" s="79">
        <f t="shared" si="16445"/>
        <v>0</v>
      </c>
      <c r="FSV15" s="79">
        <f t="shared" si="16445"/>
        <v>0</v>
      </c>
      <c r="FSW15" s="79">
        <f t="shared" si="16445"/>
        <v>0</v>
      </c>
      <c r="FSX15" s="79">
        <f t="shared" si="16445"/>
        <v>0</v>
      </c>
      <c r="FSY15" s="79">
        <f t="shared" si="16445"/>
        <v>0</v>
      </c>
      <c r="FSZ15" s="79">
        <f t="shared" si="16445"/>
        <v>0</v>
      </c>
      <c r="FTA15" s="79">
        <f t="shared" si="16445"/>
        <v>0</v>
      </c>
      <c r="FTB15" s="79">
        <f t="shared" si="16445"/>
        <v>0</v>
      </c>
      <c r="FTC15" s="79">
        <f t="shared" si="16445"/>
        <v>0</v>
      </c>
      <c r="FTD15" s="79">
        <f t="shared" si="16445"/>
        <v>0</v>
      </c>
      <c r="FTE15" s="79">
        <f t="shared" si="16445"/>
        <v>0</v>
      </c>
      <c r="FTF15" s="79">
        <f t="shared" si="16445"/>
        <v>0</v>
      </c>
      <c r="FTG15" s="79">
        <f t="shared" si="16445"/>
        <v>0</v>
      </c>
      <c r="FTH15" s="79">
        <f t="shared" si="16445"/>
        <v>0</v>
      </c>
      <c r="FTI15" s="79">
        <f t="shared" si="16445"/>
        <v>0</v>
      </c>
      <c r="FTJ15" s="79">
        <f t="shared" si="16445"/>
        <v>0</v>
      </c>
      <c r="FTK15" s="79">
        <f t="shared" si="16445"/>
        <v>0</v>
      </c>
      <c r="FTL15" s="79">
        <f t="shared" si="16445"/>
        <v>0</v>
      </c>
      <c r="FTM15" s="79">
        <f t="shared" si="16445"/>
        <v>0</v>
      </c>
      <c r="FTN15" s="79">
        <f t="shared" si="16445"/>
        <v>0</v>
      </c>
      <c r="FTO15" s="79">
        <f t="shared" si="16445"/>
        <v>0</v>
      </c>
      <c r="FTP15" s="79">
        <f t="shared" si="16445"/>
        <v>0</v>
      </c>
      <c r="FTQ15" s="79">
        <f t="shared" si="16445"/>
        <v>0</v>
      </c>
      <c r="FTR15" s="79">
        <f t="shared" si="16445"/>
        <v>0</v>
      </c>
      <c r="FTS15" s="79">
        <f t="shared" si="16445"/>
        <v>0</v>
      </c>
      <c r="FTT15" s="79">
        <f t="shared" si="16445"/>
        <v>0</v>
      </c>
      <c r="FTU15" s="79">
        <f t="shared" si="16445"/>
        <v>0</v>
      </c>
      <c r="FTV15" s="79">
        <f t="shared" si="16445"/>
        <v>0</v>
      </c>
      <c r="FTW15" s="79">
        <f t="shared" si="16445"/>
        <v>0</v>
      </c>
      <c r="FTX15" s="79">
        <f t="shared" si="16445"/>
        <v>0</v>
      </c>
      <c r="FTY15" s="79">
        <f t="shared" si="16445"/>
        <v>0</v>
      </c>
      <c r="FTZ15" s="79">
        <f t="shared" si="16445"/>
        <v>0</v>
      </c>
      <c r="FUA15" s="79">
        <f t="shared" si="16445"/>
        <v>0</v>
      </c>
      <c r="FUB15" s="79">
        <f t="shared" si="16445"/>
        <v>0</v>
      </c>
      <c r="FUC15" s="79">
        <f t="shared" si="16445"/>
        <v>0</v>
      </c>
      <c r="FUD15" s="79">
        <f t="shared" si="16445"/>
        <v>0</v>
      </c>
      <c r="FUE15" s="79">
        <f t="shared" si="16445"/>
        <v>0</v>
      </c>
      <c r="FUF15" s="79">
        <f t="shared" si="16445"/>
        <v>0</v>
      </c>
      <c r="FUG15" s="79">
        <f t="shared" si="16445"/>
        <v>0</v>
      </c>
      <c r="FUH15" s="79">
        <f t="shared" si="16445"/>
        <v>0</v>
      </c>
      <c r="FUI15" s="79">
        <f t="shared" si="16445"/>
        <v>0</v>
      </c>
      <c r="FUJ15" s="79">
        <f t="shared" si="16445"/>
        <v>0</v>
      </c>
      <c r="FUK15" s="79">
        <f t="shared" si="16445"/>
        <v>0</v>
      </c>
      <c r="FUL15" s="79">
        <f t="shared" si="16445"/>
        <v>0</v>
      </c>
      <c r="FUM15" s="79">
        <f t="shared" ref="FUM15:FWX15" si="16446">SUM(FUM16:FUM22)</f>
        <v>0</v>
      </c>
      <c r="FUN15" s="79">
        <f t="shared" si="16446"/>
        <v>0</v>
      </c>
      <c r="FUO15" s="79">
        <f t="shared" si="16446"/>
        <v>0</v>
      </c>
      <c r="FUP15" s="79">
        <f t="shared" si="16446"/>
        <v>0</v>
      </c>
      <c r="FUQ15" s="79">
        <f t="shared" si="16446"/>
        <v>0</v>
      </c>
      <c r="FUR15" s="79">
        <f t="shared" si="16446"/>
        <v>0</v>
      </c>
      <c r="FUS15" s="79">
        <f t="shared" si="16446"/>
        <v>0</v>
      </c>
      <c r="FUT15" s="79">
        <f t="shared" si="16446"/>
        <v>0</v>
      </c>
      <c r="FUU15" s="79">
        <f t="shared" si="16446"/>
        <v>0</v>
      </c>
      <c r="FUV15" s="79">
        <f t="shared" si="16446"/>
        <v>0</v>
      </c>
      <c r="FUW15" s="79">
        <f t="shared" si="16446"/>
        <v>0</v>
      </c>
      <c r="FUX15" s="79">
        <f t="shared" si="16446"/>
        <v>0</v>
      </c>
      <c r="FUY15" s="79">
        <f t="shared" si="16446"/>
        <v>0</v>
      </c>
      <c r="FUZ15" s="79">
        <f t="shared" si="16446"/>
        <v>0</v>
      </c>
      <c r="FVA15" s="79">
        <f t="shared" si="16446"/>
        <v>0</v>
      </c>
      <c r="FVB15" s="79">
        <f t="shared" si="16446"/>
        <v>0</v>
      </c>
      <c r="FVC15" s="79">
        <f t="shared" si="16446"/>
        <v>0</v>
      </c>
      <c r="FVD15" s="79">
        <f t="shared" si="16446"/>
        <v>0</v>
      </c>
      <c r="FVE15" s="79">
        <f t="shared" si="16446"/>
        <v>0</v>
      </c>
      <c r="FVF15" s="79">
        <f t="shared" si="16446"/>
        <v>0</v>
      </c>
      <c r="FVG15" s="79">
        <f t="shared" si="16446"/>
        <v>0</v>
      </c>
      <c r="FVH15" s="79">
        <f t="shared" si="16446"/>
        <v>0</v>
      </c>
      <c r="FVI15" s="79">
        <f t="shared" si="16446"/>
        <v>0</v>
      </c>
      <c r="FVJ15" s="79">
        <f t="shared" si="16446"/>
        <v>0</v>
      </c>
      <c r="FVK15" s="79">
        <f t="shared" si="16446"/>
        <v>0</v>
      </c>
      <c r="FVL15" s="79">
        <f t="shared" si="16446"/>
        <v>0</v>
      </c>
      <c r="FVM15" s="79">
        <f t="shared" si="16446"/>
        <v>0</v>
      </c>
      <c r="FVN15" s="79">
        <f t="shared" si="16446"/>
        <v>0</v>
      </c>
      <c r="FVO15" s="79">
        <f t="shared" si="16446"/>
        <v>0</v>
      </c>
      <c r="FVP15" s="79">
        <f t="shared" si="16446"/>
        <v>0</v>
      </c>
      <c r="FVQ15" s="79">
        <f t="shared" si="16446"/>
        <v>0</v>
      </c>
      <c r="FVR15" s="79">
        <f t="shared" si="16446"/>
        <v>0</v>
      </c>
      <c r="FVS15" s="79">
        <f t="shared" si="16446"/>
        <v>0</v>
      </c>
      <c r="FVT15" s="79">
        <f t="shared" si="16446"/>
        <v>0</v>
      </c>
      <c r="FVU15" s="79">
        <f t="shared" si="16446"/>
        <v>0</v>
      </c>
      <c r="FVV15" s="79">
        <f t="shared" si="16446"/>
        <v>0</v>
      </c>
      <c r="FVW15" s="79">
        <f t="shared" si="16446"/>
        <v>0</v>
      </c>
      <c r="FVX15" s="79">
        <f t="shared" si="16446"/>
        <v>0</v>
      </c>
      <c r="FVY15" s="79">
        <f t="shared" si="16446"/>
        <v>0</v>
      </c>
      <c r="FVZ15" s="79">
        <f t="shared" si="16446"/>
        <v>0</v>
      </c>
      <c r="FWA15" s="79">
        <f t="shared" si="16446"/>
        <v>0</v>
      </c>
      <c r="FWB15" s="79">
        <f t="shared" si="16446"/>
        <v>0</v>
      </c>
      <c r="FWC15" s="79">
        <f t="shared" si="16446"/>
        <v>0</v>
      </c>
      <c r="FWD15" s="79">
        <f t="shared" si="16446"/>
        <v>0</v>
      </c>
      <c r="FWE15" s="79">
        <f t="shared" si="16446"/>
        <v>0</v>
      </c>
      <c r="FWF15" s="79">
        <f t="shared" si="16446"/>
        <v>0</v>
      </c>
      <c r="FWG15" s="79">
        <f t="shared" si="16446"/>
        <v>0</v>
      </c>
      <c r="FWH15" s="79">
        <f t="shared" si="16446"/>
        <v>0</v>
      </c>
      <c r="FWI15" s="79">
        <f t="shared" si="16446"/>
        <v>0</v>
      </c>
      <c r="FWJ15" s="79">
        <f t="shared" si="16446"/>
        <v>0</v>
      </c>
      <c r="FWK15" s="79">
        <f t="shared" si="16446"/>
        <v>0</v>
      </c>
      <c r="FWL15" s="79">
        <f t="shared" si="16446"/>
        <v>0</v>
      </c>
      <c r="FWM15" s="79">
        <f t="shared" si="16446"/>
        <v>0</v>
      </c>
      <c r="FWN15" s="79">
        <f t="shared" si="16446"/>
        <v>0</v>
      </c>
      <c r="FWO15" s="79">
        <f t="shared" si="16446"/>
        <v>0</v>
      </c>
      <c r="FWP15" s="79">
        <f t="shared" si="16446"/>
        <v>0</v>
      </c>
      <c r="FWQ15" s="79">
        <f t="shared" si="16446"/>
        <v>0</v>
      </c>
      <c r="FWR15" s="79">
        <f t="shared" si="16446"/>
        <v>0</v>
      </c>
      <c r="FWS15" s="79">
        <f t="shared" si="16446"/>
        <v>0</v>
      </c>
      <c r="FWT15" s="79">
        <f t="shared" si="16446"/>
        <v>0</v>
      </c>
      <c r="FWU15" s="79">
        <f t="shared" si="16446"/>
        <v>0</v>
      </c>
      <c r="FWV15" s="79">
        <f t="shared" si="16446"/>
        <v>0</v>
      </c>
      <c r="FWW15" s="79">
        <f t="shared" si="16446"/>
        <v>0</v>
      </c>
      <c r="FWX15" s="79">
        <f t="shared" si="16446"/>
        <v>0</v>
      </c>
      <c r="FWY15" s="79">
        <f t="shared" ref="FWY15:FZJ15" si="16447">SUM(FWY16:FWY22)</f>
        <v>0</v>
      </c>
      <c r="FWZ15" s="79">
        <f t="shared" si="16447"/>
        <v>0</v>
      </c>
      <c r="FXA15" s="79">
        <f t="shared" si="16447"/>
        <v>0</v>
      </c>
      <c r="FXB15" s="79">
        <f t="shared" si="16447"/>
        <v>0</v>
      </c>
      <c r="FXC15" s="79">
        <f t="shared" si="16447"/>
        <v>0</v>
      </c>
      <c r="FXD15" s="79">
        <f t="shared" si="16447"/>
        <v>0</v>
      </c>
      <c r="FXE15" s="79">
        <f t="shared" si="16447"/>
        <v>0</v>
      </c>
      <c r="FXF15" s="79">
        <f t="shared" si="16447"/>
        <v>0</v>
      </c>
      <c r="FXG15" s="79">
        <f t="shared" si="16447"/>
        <v>0</v>
      </c>
      <c r="FXH15" s="79">
        <f t="shared" si="16447"/>
        <v>0</v>
      </c>
      <c r="FXI15" s="79">
        <f t="shared" si="16447"/>
        <v>0</v>
      </c>
      <c r="FXJ15" s="79">
        <f t="shared" si="16447"/>
        <v>0</v>
      </c>
      <c r="FXK15" s="79">
        <f t="shared" si="16447"/>
        <v>0</v>
      </c>
      <c r="FXL15" s="79">
        <f t="shared" si="16447"/>
        <v>0</v>
      </c>
      <c r="FXM15" s="79">
        <f t="shared" si="16447"/>
        <v>0</v>
      </c>
      <c r="FXN15" s="79">
        <f t="shared" si="16447"/>
        <v>0</v>
      </c>
      <c r="FXO15" s="79">
        <f t="shared" si="16447"/>
        <v>0</v>
      </c>
      <c r="FXP15" s="79">
        <f t="shared" si="16447"/>
        <v>0</v>
      </c>
      <c r="FXQ15" s="79">
        <f t="shared" si="16447"/>
        <v>0</v>
      </c>
      <c r="FXR15" s="79">
        <f t="shared" si="16447"/>
        <v>0</v>
      </c>
      <c r="FXS15" s="79">
        <f t="shared" si="16447"/>
        <v>0</v>
      </c>
      <c r="FXT15" s="79">
        <f t="shared" si="16447"/>
        <v>0</v>
      </c>
      <c r="FXU15" s="79">
        <f t="shared" si="16447"/>
        <v>0</v>
      </c>
      <c r="FXV15" s="79">
        <f t="shared" si="16447"/>
        <v>0</v>
      </c>
      <c r="FXW15" s="79">
        <f t="shared" si="16447"/>
        <v>0</v>
      </c>
      <c r="FXX15" s="79">
        <f t="shared" si="16447"/>
        <v>0</v>
      </c>
      <c r="FXY15" s="79">
        <f t="shared" si="16447"/>
        <v>0</v>
      </c>
      <c r="FXZ15" s="79">
        <f t="shared" si="16447"/>
        <v>0</v>
      </c>
      <c r="FYA15" s="79">
        <f t="shared" si="16447"/>
        <v>0</v>
      </c>
      <c r="FYB15" s="79">
        <f t="shared" si="16447"/>
        <v>0</v>
      </c>
      <c r="FYC15" s="79">
        <f t="shared" si="16447"/>
        <v>0</v>
      </c>
      <c r="FYD15" s="79">
        <f t="shared" si="16447"/>
        <v>0</v>
      </c>
      <c r="FYE15" s="79">
        <f t="shared" si="16447"/>
        <v>0</v>
      </c>
      <c r="FYF15" s="79">
        <f t="shared" si="16447"/>
        <v>0</v>
      </c>
      <c r="FYG15" s="79">
        <f t="shared" si="16447"/>
        <v>0</v>
      </c>
      <c r="FYH15" s="79">
        <f t="shared" si="16447"/>
        <v>0</v>
      </c>
      <c r="FYI15" s="79">
        <f t="shared" si="16447"/>
        <v>0</v>
      </c>
      <c r="FYJ15" s="79">
        <f t="shared" si="16447"/>
        <v>0</v>
      </c>
      <c r="FYK15" s="79">
        <f t="shared" si="16447"/>
        <v>0</v>
      </c>
      <c r="FYL15" s="79">
        <f t="shared" si="16447"/>
        <v>0</v>
      </c>
      <c r="FYM15" s="79">
        <f t="shared" si="16447"/>
        <v>0</v>
      </c>
      <c r="FYN15" s="79">
        <f t="shared" si="16447"/>
        <v>0</v>
      </c>
      <c r="FYO15" s="79">
        <f t="shared" si="16447"/>
        <v>0</v>
      </c>
      <c r="FYP15" s="79">
        <f t="shared" si="16447"/>
        <v>0</v>
      </c>
      <c r="FYQ15" s="79">
        <f t="shared" si="16447"/>
        <v>0</v>
      </c>
      <c r="FYR15" s="79">
        <f t="shared" si="16447"/>
        <v>0</v>
      </c>
      <c r="FYS15" s="79">
        <f t="shared" si="16447"/>
        <v>0</v>
      </c>
      <c r="FYT15" s="79">
        <f t="shared" si="16447"/>
        <v>0</v>
      </c>
      <c r="FYU15" s="79">
        <f t="shared" si="16447"/>
        <v>0</v>
      </c>
      <c r="FYV15" s="79">
        <f t="shared" si="16447"/>
        <v>0</v>
      </c>
      <c r="FYW15" s="79">
        <f t="shared" si="16447"/>
        <v>0</v>
      </c>
      <c r="FYX15" s="79">
        <f t="shared" si="16447"/>
        <v>0</v>
      </c>
      <c r="FYY15" s="79">
        <f t="shared" si="16447"/>
        <v>0</v>
      </c>
      <c r="FYZ15" s="79">
        <f t="shared" si="16447"/>
        <v>0</v>
      </c>
      <c r="FZA15" s="79">
        <f t="shared" si="16447"/>
        <v>0</v>
      </c>
      <c r="FZB15" s="79">
        <f t="shared" si="16447"/>
        <v>0</v>
      </c>
      <c r="FZC15" s="79">
        <f t="shared" si="16447"/>
        <v>0</v>
      </c>
      <c r="FZD15" s="79">
        <f t="shared" si="16447"/>
        <v>0</v>
      </c>
      <c r="FZE15" s="79">
        <f t="shared" si="16447"/>
        <v>0</v>
      </c>
      <c r="FZF15" s="79">
        <f t="shared" si="16447"/>
        <v>0</v>
      </c>
      <c r="FZG15" s="79">
        <f t="shared" si="16447"/>
        <v>0</v>
      </c>
      <c r="FZH15" s="79">
        <f t="shared" si="16447"/>
        <v>0</v>
      </c>
      <c r="FZI15" s="79">
        <f t="shared" si="16447"/>
        <v>0</v>
      </c>
      <c r="FZJ15" s="79">
        <f t="shared" si="16447"/>
        <v>0</v>
      </c>
      <c r="FZK15" s="79">
        <f t="shared" ref="FZK15:GBV15" si="16448">SUM(FZK16:FZK22)</f>
        <v>0</v>
      </c>
      <c r="FZL15" s="79">
        <f t="shared" si="16448"/>
        <v>0</v>
      </c>
      <c r="FZM15" s="79">
        <f t="shared" si="16448"/>
        <v>0</v>
      </c>
      <c r="FZN15" s="79">
        <f t="shared" si="16448"/>
        <v>0</v>
      </c>
      <c r="FZO15" s="79">
        <f t="shared" si="16448"/>
        <v>0</v>
      </c>
      <c r="FZP15" s="79">
        <f t="shared" si="16448"/>
        <v>0</v>
      </c>
      <c r="FZQ15" s="79">
        <f t="shared" si="16448"/>
        <v>0</v>
      </c>
      <c r="FZR15" s="79">
        <f t="shared" si="16448"/>
        <v>0</v>
      </c>
      <c r="FZS15" s="79">
        <f t="shared" si="16448"/>
        <v>0</v>
      </c>
      <c r="FZT15" s="79">
        <f t="shared" si="16448"/>
        <v>0</v>
      </c>
      <c r="FZU15" s="79">
        <f t="shared" si="16448"/>
        <v>0</v>
      </c>
      <c r="FZV15" s="79">
        <f t="shared" si="16448"/>
        <v>0</v>
      </c>
      <c r="FZW15" s="79">
        <f t="shared" si="16448"/>
        <v>0</v>
      </c>
      <c r="FZX15" s="79">
        <f t="shared" si="16448"/>
        <v>0</v>
      </c>
      <c r="FZY15" s="79">
        <f t="shared" si="16448"/>
        <v>0</v>
      </c>
      <c r="FZZ15" s="79">
        <f t="shared" si="16448"/>
        <v>0</v>
      </c>
      <c r="GAA15" s="79">
        <f t="shared" si="16448"/>
        <v>0</v>
      </c>
      <c r="GAB15" s="79">
        <f t="shared" si="16448"/>
        <v>0</v>
      </c>
      <c r="GAC15" s="79">
        <f t="shared" si="16448"/>
        <v>0</v>
      </c>
      <c r="GAD15" s="79">
        <f t="shared" si="16448"/>
        <v>0</v>
      </c>
      <c r="GAE15" s="79">
        <f t="shared" si="16448"/>
        <v>0</v>
      </c>
      <c r="GAF15" s="79">
        <f t="shared" si="16448"/>
        <v>0</v>
      </c>
      <c r="GAG15" s="79">
        <f t="shared" si="16448"/>
        <v>0</v>
      </c>
      <c r="GAH15" s="79">
        <f t="shared" si="16448"/>
        <v>0</v>
      </c>
      <c r="GAI15" s="79">
        <f t="shared" si="16448"/>
        <v>0</v>
      </c>
      <c r="GAJ15" s="79">
        <f t="shared" si="16448"/>
        <v>0</v>
      </c>
      <c r="GAK15" s="79">
        <f t="shared" si="16448"/>
        <v>0</v>
      </c>
      <c r="GAL15" s="79">
        <f t="shared" si="16448"/>
        <v>0</v>
      </c>
      <c r="GAM15" s="79">
        <f t="shared" si="16448"/>
        <v>0</v>
      </c>
      <c r="GAN15" s="79">
        <f t="shared" si="16448"/>
        <v>0</v>
      </c>
      <c r="GAO15" s="79">
        <f t="shared" si="16448"/>
        <v>0</v>
      </c>
      <c r="GAP15" s="79">
        <f t="shared" si="16448"/>
        <v>0</v>
      </c>
      <c r="GAQ15" s="79">
        <f t="shared" si="16448"/>
        <v>0</v>
      </c>
      <c r="GAR15" s="79">
        <f t="shared" si="16448"/>
        <v>0</v>
      </c>
      <c r="GAS15" s="79">
        <f t="shared" si="16448"/>
        <v>0</v>
      </c>
      <c r="GAT15" s="79">
        <f t="shared" si="16448"/>
        <v>0</v>
      </c>
      <c r="GAU15" s="79">
        <f t="shared" si="16448"/>
        <v>0</v>
      </c>
      <c r="GAV15" s="79">
        <f t="shared" si="16448"/>
        <v>0</v>
      </c>
      <c r="GAW15" s="79">
        <f t="shared" si="16448"/>
        <v>0</v>
      </c>
      <c r="GAX15" s="79">
        <f t="shared" si="16448"/>
        <v>0</v>
      </c>
      <c r="GAY15" s="79">
        <f t="shared" si="16448"/>
        <v>0</v>
      </c>
      <c r="GAZ15" s="79">
        <f t="shared" si="16448"/>
        <v>0</v>
      </c>
      <c r="GBA15" s="79">
        <f t="shared" si="16448"/>
        <v>0</v>
      </c>
      <c r="GBB15" s="79">
        <f t="shared" si="16448"/>
        <v>0</v>
      </c>
      <c r="GBC15" s="79">
        <f t="shared" si="16448"/>
        <v>0</v>
      </c>
      <c r="GBD15" s="79">
        <f t="shared" si="16448"/>
        <v>0</v>
      </c>
      <c r="GBE15" s="79">
        <f t="shared" si="16448"/>
        <v>0</v>
      </c>
      <c r="GBF15" s="79">
        <f t="shared" si="16448"/>
        <v>0</v>
      </c>
      <c r="GBG15" s="79">
        <f t="shared" si="16448"/>
        <v>0</v>
      </c>
      <c r="GBH15" s="79">
        <f t="shared" si="16448"/>
        <v>0</v>
      </c>
      <c r="GBI15" s="79">
        <f t="shared" si="16448"/>
        <v>0</v>
      </c>
      <c r="GBJ15" s="79">
        <f t="shared" si="16448"/>
        <v>0</v>
      </c>
      <c r="GBK15" s="79">
        <f t="shared" si="16448"/>
        <v>0</v>
      </c>
      <c r="GBL15" s="79">
        <f t="shared" si="16448"/>
        <v>0</v>
      </c>
      <c r="GBM15" s="79">
        <f t="shared" si="16448"/>
        <v>0</v>
      </c>
      <c r="GBN15" s="79">
        <f t="shared" si="16448"/>
        <v>0</v>
      </c>
      <c r="GBO15" s="79">
        <f t="shared" si="16448"/>
        <v>0</v>
      </c>
      <c r="GBP15" s="79">
        <f t="shared" si="16448"/>
        <v>0</v>
      </c>
      <c r="GBQ15" s="79">
        <f t="shared" si="16448"/>
        <v>0</v>
      </c>
      <c r="GBR15" s="79">
        <f t="shared" si="16448"/>
        <v>0</v>
      </c>
      <c r="GBS15" s="79">
        <f t="shared" si="16448"/>
        <v>0</v>
      </c>
      <c r="GBT15" s="79">
        <f t="shared" si="16448"/>
        <v>0</v>
      </c>
      <c r="GBU15" s="79">
        <f t="shared" si="16448"/>
        <v>0</v>
      </c>
      <c r="GBV15" s="79">
        <f t="shared" si="16448"/>
        <v>0</v>
      </c>
      <c r="GBW15" s="79">
        <f t="shared" ref="GBW15:GEH15" si="16449">SUM(GBW16:GBW22)</f>
        <v>0</v>
      </c>
      <c r="GBX15" s="79">
        <f t="shared" si="16449"/>
        <v>0</v>
      </c>
      <c r="GBY15" s="79">
        <f t="shared" si="16449"/>
        <v>0</v>
      </c>
      <c r="GBZ15" s="79">
        <f t="shared" si="16449"/>
        <v>0</v>
      </c>
      <c r="GCA15" s="79">
        <f t="shared" si="16449"/>
        <v>0</v>
      </c>
      <c r="GCB15" s="79">
        <f t="shared" si="16449"/>
        <v>0</v>
      </c>
      <c r="GCC15" s="79">
        <f t="shared" si="16449"/>
        <v>0</v>
      </c>
      <c r="GCD15" s="79">
        <f t="shared" si="16449"/>
        <v>0</v>
      </c>
      <c r="GCE15" s="79">
        <f t="shared" si="16449"/>
        <v>0</v>
      </c>
      <c r="GCF15" s="79">
        <f t="shared" si="16449"/>
        <v>0</v>
      </c>
      <c r="GCG15" s="79">
        <f t="shared" si="16449"/>
        <v>0</v>
      </c>
      <c r="GCH15" s="79">
        <f t="shared" si="16449"/>
        <v>0</v>
      </c>
      <c r="GCI15" s="79">
        <f t="shared" si="16449"/>
        <v>0</v>
      </c>
      <c r="GCJ15" s="79">
        <f t="shared" si="16449"/>
        <v>0</v>
      </c>
      <c r="GCK15" s="79">
        <f t="shared" si="16449"/>
        <v>0</v>
      </c>
      <c r="GCL15" s="79">
        <f t="shared" si="16449"/>
        <v>0</v>
      </c>
      <c r="GCM15" s="79">
        <f t="shared" si="16449"/>
        <v>0</v>
      </c>
      <c r="GCN15" s="79">
        <f t="shared" si="16449"/>
        <v>0</v>
      </c>
      <c r="GCO15" s="79">
        <f t="shared" si="16449"/>
        <v>0</v>
      </c>
      <c r="GCP15" s="79">
        <f t="shared" si="16449"/>
        <v>0</v>
      </c>
      <c r="GCQ15" s="79">
        <f t="shared" si="16449"/>
        <v>0</v>
      </c>
      <c r="GCR15" s="79">
        <f t="shared" si="16449"/>
        <v>0</v>
      </c>
      <c r="GCS15" s="79">
        <f t="shared" si="16449"/>
        <v>0</v>
      </c>
      <c r="GCT15" s="79">
        <f t="shared" si="16449"/>
        <v>0</v>
      </c>
      <c r="GCU15" s="79">
        <f t="shared" si="16449"/>
        <v>0</v>
      </c>
      <c r="GCV15" s="79">
        <f t="shared" si="16449"/>
        <v>0</v>
      </c>
      <c r="GCW15" s="79">
        <f t="shared" si="16449"/>
        <v>0</v>
      </c>
      <c r="GCX15" s="79">
        <f t="shared" si="16449"/>
        <v>0</v>
      </c>
      <c r="GCY15" s="79">
        <f t="shared" si="16449"/>
        <v>0</v>
      </c>
      <c r="GCZ15" s="79">
        <f t="shared" si="16449"/>
        <v>0</v>
      </c>
      <c r="GDA15" s="79">
        <f t="shared" si="16449"/>
        <v>0</v>
      </c>
      <c r="GDB15" s="79">
        <f t="shared" si="16449"/>
        <v>0</v>
      </c>
      <c r="GDC15" s="79">
        <f t="shared" si="16449"/>
        <v>0</v>
      </c>
      <c r="GDD15" s="79">
        <f t="shared" si="16449"/>
        <v>0</v>
      </c>
      <c r="GDE15" s="79">
        <f t="shared" si="16449"/>
        <v>0</v>
      </c>
      <c r="GDF15" s="79">
        <f t="shared" si="16449"/>
        <v>0</v>
      </c>
      <c r="GDG15" s="79">
        <f t="shared" si="16449"/>
        <v>0</v>
      </c>
      <c r="GDH15" s="79">
        <f t="shared" si="16449"/>
        <v>0</v>
      </c>
      <c r="GDI15" s="79">
        <f t="shared" si="16449"/>
        <v>0</v>
      </c>
      <c r="GDJ15" s="79">
        <f t="shared" si="16449"/>
        <v>0</v>
      </c>
      <c r="GDK15" s="79">
        <f t="shared" si="16449"/>
        <v>0</v>
      </c>
      <c r="GDL15" s="79">
        <f t="shared" si="16449"/>
        <v>0</v>
      </c>
      <c r="GDM15" s="79">
        <f t="shared" si="16449"/>
        <v>0</v>
      </c>
      <c r="GDN15" s="79">
        <f t="shared" si="16449"/>
        <v>0</v>
      </c>
      <c r="GDO15" s="79">
        <f t="shared" si="16449"/>
        <v>0</v>
      </c>
      <c r="GDP15" s="79">
        <f t="shared" si="16449"/>
        <v>0</v>
      </c>
      <c r="GDQ15" s="79">
        <f t="shared" si="16449"/>
        <v>0</v>
      </c>
      <c r="GDR15" s="79">
        <f t="shared" si="16449"/>
        <v>0</v>
      </c>
      <c r="GDS15" s="79">
        <f t="shared" si="16449"/>
        <v>0</v>
      </c>
      <c r="GDT15" s="79">
        <f t="shared" si="16449"/>
        <v>0</v>
      </c>
      <c r="GDU15" s="79">
        <f t="shared" si="16449"/>
        <v>0</v>
      </c>
      <c r="GDV15" s="79">
        <f t="shared" si="16449"/>
        <v>0</v>
      </c>
      <c r="GDW15" s="79">
        <f t="shared" si="16449"/>
        <v>0</v>
      </c>
      <c r="GDX15" s="79">
        <f t="shared" si="16449"/>
        <v>0</v>
      </c>
      <c r="GDY15" s="79">
        <f t="shared" si="16449"/>
        <v>0</v>
      </c>
      <c r="GDZ15" s="79">
        <f t="shared" si="16449"/>
        <v>0</v>
      </c>
      <c r="GEA15" s="79">
        <f t="shared" si="16449"/>
        <v>0</v>
      </c>
      <c r="GEB15" s="79">
        <f t="shared" si="16449"/>
        <v>0</v>
      </c>
      <c r="GEC15" s="79">
        <f t="shared" si="16449"/>
        <v>0</v>
      </c>
      <c r="GED15" s="79">
        <f t="shared" si="16449"/>
        <v>0</v>
      </c>
      <c r="GEE15" s="79">
        <f t="shared" si="16449"/>
        <v>0</v>
      </c>
      <c r="GEF15" s="79">
        <f t="shared" si="16449"/>
        <v>0</v>
      </c>
      <c r="GEG15" s="79">
        <f t="shared" si="16449"/>
        <v>0</v>
      </c>
      <c r="GEH15" s="79">
        <f t="shared" si="16449"/>
        <v>0</v>
      </c>
      <c r="GEI15" s="79">
        <f t="shared" ref="GEI15:GGT15" si="16450">SUM(GEI16:GEI22)</f>
        <v>0</v>
      </c>
      <c r="GEJ15" s="79">
        <f t="shared" si="16450"/>
        <v>0</v>
      </c>
      <c r="GEK15" s="79">
        <f t="shared" si="16450"/>
        <v>0</v>
      </c>
      <c r="GEL15" s="79">
        <f t="shared" si="16450"/>
        <v>0</v>
      </c>
      <c r="GEM15" s="79">
        <f t="shared" si="16450"/>
        <v>0</v>
      </c>
      <c r="GEN15" s="79">
        <f t="shared" si="16450"/>
        <v>0</v>
      </c>
      <c r="GEO15" s="79">
        <f t="shared" si="16450"/>
        <v>0</v>
      </c>
      <c r="GEP15" s="79">
        <f t="shared" si="16450"/>
        <v>0</v>
      </c>
      <c r="GEQ15" s="79">
        <f t="shared" si="16450"/>
        <v>0</v>
      </c>
      <c r="GER15" s="79">
        <f t="shared" si="16450"/>
        <v>0</v>
      </c>
      <c r="GES15" s="79">
        <f t="shared" si="16450"/>
        <v>0</v>
      </c>
      <c r="GET15" s="79">
        <f t="shared" si="16450"/>
        <v>0</v>
      </c>
      <c r="GEU15" s="79">
        <f t="shared" si="16450"/>
        <v>0</v>
      </c>
      <c r="GEV15" s="79">
        <f t="shared" si="16450"/>
        <v>0</v>
      </c>
      <c r="GEW15" s="79">
        <f t="shared" si="16450"/>
        <v>0</v>
      </c>
      <c r="GEX15" s="79">
        <f t="shared" si="16450"/>
        <v>0</v>
      </c>
      <c r="GEY15" s="79">
        <f t="shared" si="16450"/>
        <v>0</v>
      </c>
      <c r="GEZ15" s="79">
        <f t="shared" si="16450"/>
        <v>0</v>
      </c>
      <c r="GFA15" s="79">
        <f t="shared" si="16450"/>
        <v>0</v>
      </c>
      <c r="GFB15" s="79">
        <f t="shared" si="16450"/>
        <v>0</v>
      </c>
      <c r="GFC15" s="79">
        <f t="shared" si="16450"/>
        <v>0</v>
      </c>
      <c r="GFD15" s="79">
        <f t="shared" si="16450"/>
        <v>0</v>
      </c>
      <c r="GFE15" s="79">
        <f t="shared" si="16450"/>
        <v>0</v>
      </c>
      <c r="GFF15" s="79">
        <f t="shared" si="16450"/>
        <v>0</v>
      </c>
      <c r="GFG15" s="79">
        <f t="shared" si="16450"/>
        <v>0</v>
      </c>
      <c r="GFH15" s="79">
        <f t="shared" si="16450"/>
        <v>0</v>
      </c>
      <c r="GFI15" s="79">
        <f t="shared" si="16450"/>
        <v>0</v>
      </c>
      <c r="GFJ15" s="79">
        <f t="shared" si="16450"/>
        <v>0</v>
      </c>
      <c r="GFK15" s="79">
        <f t="shared" si="16450"/>
        <v>0</v>
      </c>
      <c r="GFL15" s="79">
        <f t="shared" si="16450"/>
        <v>0</v>
      </c>
      <c r="GFM15" s="79">
        <f t="shared" si="16450"/>
        <v>0</v>
      </c>
      <c r="GFN15" s="79">
        <f t="shared" si="16450"/>
        <v>0</v>
      </c>
      <c r="GFO15" s="79">
        <f t="shared" si="16450"/>
        <v>0</v>
      </c>
      <c r="GFP15" s="79">
        <f t="shared" si="16450"/>
        <v>0</v>
      </c>
      <c r="GFQ15" s="79">
        <f t="shared" si="16450"/>
        <v>0</v>
      </c>
      <c r="GFR15" s="79">
        <f t="shared" si="16450"/>
        <v>0</v>
      </c>
      <c r="GFS15" s="79">
        <f t="shared" si="16450"/>
        <v>0</v>
      </c>
      <c r="GFT15" s="79">
        <f t="shared" si="16450"/>
        <v>0</v>
      </c>
      <c r="GFU15" s="79">
        <f t="shared" si="16450"/>
        <v>0</v>
      </c>
      <c r="GFV15" s="79">
        <f t="shared" si="16450"/>
        <v>0</v>
      </c>
      <c r="GFW15" s="79">
        <f t="shared" si="16450"/>
        <v>0</v>
      </c>
      <c r="GFX15" s="79">
        <f t="shared" si="16450"/>
        <v>0</v>
      </c>
      <c r="GFY15" s="79">
        <f t="shared" si="16450"/>
        <v>0</v>
      </c>
      <c r="GFZ15" s="79">
        <f t="shared" si="16450"/>
        <v>0</v>
      </c>
      <c r="GGA15" s="79">
        <f t="shared" si="16450"/>
        <v>0</v>
      </c>
      <c r="GGB15" s="79">
        <f t="shared" si="16450"/>
        <v>0</v>
      </c>
      <c r="GGC15" s="79">
        <f t="shared" si="16450"/>
        <v>0</v>
      </c>
      <c r="GGD15" s="79">
        <f t="shared" si="16450"/>
        <v>0</v>
      </c>
      <c r="GGE15" s="79">
        <f t="shared" si="16450"/>
        <v>0</v>
      </c>
      <c r="GGF15" s="79">
        <f t="shared" si="16450"/>
        <v>0</v>
      </c>
      <c r="GGG15" s="79">
        <f t="shared" si="16450"/>
        <v>0</v>
      </c>
      <c r="GGH15" s="79">
        <f t="shared" si="16450"/>
        <v>0</v>
      </c>
      <c r="GGI15" s="79">
        <f t="shared" si="16450"/>
        <v>0</v>
      </c>
      <c r="GGJ15" s="79">
        <f t="shared" si="16450"/>
        <v>0</v>
      </c>
      <c r="GGK15" s="79">
        <f t="shared" si="16450"/>
        <v>0</v>
      </c>
      <c r="GGL15" s="79">
        <f t="shared" si="16450"/>
        <v>0</v>
      </c>
      <c r="GGM15" s="79">
        <f t="shared" si="16450"/>
        <v>0</v>
      </c>
      <c r="GGN15" s="79">
        <f t="shared" si="16450"/>
        <v>0</v>
      </c>
      <c r="GGO15" s="79">
        <f t="shared" si="16450"/>
        <v>0</v>
      </c>
      <c r="GGP15" s="79">
        <f t="shared" si="16450"/>
        <v>0</v>
      </c>
      <c r="GGQ15" s="79">
        <f t="shared" si="16450"/>
        <v>0</v>
      </c>
      <c r="GGR15" s="79">
        <f t="shared" si="16450"/>
        <v>0</v>
      </c>
      <c r="GGS15" s="79">
        <f t="shared" si="16450"/>
        <v>0</v>
      </c>
      <c r="GGT15" s="79">
        <f t="shared" si="16450"/>
        <v>0</v>
      </c>
      <c r="GGU15" s="79">
        <f t="shared" ref="GGU15:GJF15" si="16451">SUM(GGU16:GGU22)</f>
        <v>0</v>
      </c>
      <c r="GGV15" s="79">
        <f t="shared" si="16451"/>
        <v>0</v>
      </c>
      <c r="GGW15" s="79">
        <f t="shared" si="16451"/>
        <v>0</v>
      </c>
      <c r="GGX15" s="79">
        <f t="shared" si="16451"/>
        <v>0</v>
      </c>
      <c r="GGY15" s="79">
        <f t="shared" si="16451"/>
        <v>0</v>
      </c>
      <c r="GGZ15" s="79">
        <f t="shared" si="16451"/>
        <v>0</v>
      </c>
      <c r="GHA15" s="79">
        <f t="shared" si="16451"/>
        <v>0</v>
      </c>
      <c r="GHB15" s="79">
        <f t="shared" si="16451"/>
        <v>0</v>
      </c>
      <c r="GHC15" s="79">
        <f t="shared" si="16451"/>
        <v>0</v>
      </c>
      <c r="GHD15" s="79">
        <f t="shared" si="16451"/>
        <v>0</v>
      </c>
      <c r="GHE15" s="79">
        <f t="shared" si="16451"/>
        <v>0</v>
      </c>
      <c r="GHF15" s="79">
        <f t="shared" si="16451"/>
        <v>0</v>
      </c>
      <c r="GHG15" s="79">
        <f t="shared" si="16451"/>
        <v>0</v>
      </c>
      <c r="GHH15" s="79">
        <f t="shared" si="16451"/>
        <v>0</v>
      </c>
      <c r="GHI15" s="79">
        <f t="shared" si="16451"/>
        <v>0</v>
      </c>
      <c r="GHJ15" s="79">
        <f t="shared" si="16451"/>
        <v>0</v>
      </c>
      <c r="GHK15" s="79">
        <f t="shared" si="16451"/>
        <v>0</v>
      </c>
      <c r="GHL15" s="79">
        <f t="shared" si="16451"/>
        <v>0</v>
      </c>
      <c r="GHM15" s="79">
        <f t="shared" si="16451"/>
        <v>0</v>
      </c>
      <c r="GHN15" s="79">
        <f t="shared" si="16451"/>
        <v>0</v>
      </c>
      <c r="GHO15" s="79">
        <f t="shared" si="16451"/>
        <v>0</v>
      </c>
      <c r="GHP15" s="79">
        <f t="shared" si="16451"/>
        <v>0</v>
      </c>
      <c r="GHQ15" s="79">
        <f t="shared" si="16451"/>
        <v>0</v>
      </c>
      <c r="GHR15" s="79">
        <f t="shared" si="16451"/>
        <v>0</v>
      </c>
      <c r="GHS15" s="79">
        <f t="shared" si="16451"/>
        <v>0</v>
      </c>
      <c r="GHT15" s="79">
        <f t="shared" si="16451"/>
        <v>0</v>
      </c>
      <c r="GHU15" s="79">
        <f t="shared" si="16451"/>
        <v>0</v>
      </c>
      <c r="GHV15" s="79">
        <f t="shared" si="16451"/>
        <v>0</v>
      </c>
      <c r="GHW15" s="79">
        <f t="shared" si="16451"/>
        <v>0</v>
      </c>
      <c r="GHX15" s="79">
        <f t="shared" si="16451"/>
        <v>0</v>
      </c>
      <c r="GHY15" s="79">
        <f t="shared" si="16451"/>
        <v>0</v>
      </c>
      <c r="GHZ15" s="79">
        <f t="shared" si="16451"/>
        <v>0</v>
      </c>
      <c r="GIA15" s="79">
        <f t="shared" si="16451"/>
        <v>0</v>
      </c>
      <c r="GIB15" s="79">
        <f t="shared" si="16451"/>
        <v>0</v>
      </c>
      <c r="GIC15" s="79">
        <f t="shared" si="16451"/>
        <v>0</v>
      </c>
      <c r="GID15" s="79">
        <f t="shared" si="16451"/>
        <v>0</v>
      </c>
      <c r="GIE15" s="79">
        <f t="shared" si="16451"/>
        <v>0</v>
      </c>
      <c r="GIF15" s="79">
        <f t="shared" si="16451"/>
        <v>0</v>
      </c>
      <c r="GIG15" s="79">
        <f t="shared" si="16451"/>
        <v>0</v>
      </c>
      <c r="GIH15" s="79">
        <f t="shared" si="16451"/>
        <v>0</v>
      </c>
      <c r="GII15" s="79">
        <f t="shared" si="16451"/>
        <v>0</v>
      </c>
      <c r="GIJ15" s="79">
        <f t="shared" si="16451"/>
        <v>0</v>
      </c>
      <c r="GIK15" s="79">
        <f t="shared" si="16451"/>
        <v>0</v>
      </c>
      <c r="GIL15" s="79">
        <f t="shared" si="16451"/>
        <v>0</v>
      </c>
      <c r="GIM15" s="79">
        <f t="shared" si="16451"/>
        <v>0</v>
      </c>
      <c r="GIN15" s="79">
        <f t="shared" si="16451"/>
        <v>0</v>
      </c>
      <c r="GIO15" s="79">
        <f t="shared" si="16451"/>
        <v>0</v>
      </c>
      <c r="GIP15" s="79">
        <f t="shared" si="16451"/>
        <v>0</v>
      </c>
      <c r="GIQ15" s="79">
        <f t="shared" si="16451"/>
        <v>0</v>
      </c>
      <c r="GIR15" s="79">
        <f t="shared" si="16451"/>
        <v>0</v>
      </c>
      <c r="GIS15" s="79">
        <f t="shared" si="16451"/>
        <v>0</v>
      </c>
      <c r="GIT15" s="79">
        <f t="shared" si="16451"/>
        <v>0</v>
      </c>
      <c r="GIU15" s="79">
        <f t="shared" si="16451"/>
        <v>0</v>
      </c>
      <c r="GIV15" s="79">
        <f t="shared" si="16451"/>
        <v>0</v>
      </c>
      <c r="GIW15" s="79">
        <f t="shared" si="16451"/>
        <v>0</v>
      </c>
      <c r="GIX15" s="79">
        <f t="shared" si="16451"/>
        <v>0</v>
      </c>
      <c r="GIY15" s="79">
        <f t="shared" si="16451"/>
        <v>0</v>
      </c>
      <c r="GIZ15" s="79">
        <f t="shared" si="16451"/>
        <v>0</v>
      </c>
      <c r="GJA15" s="79">
        <f t="shared" si="16451"/>
        <v>0</v>
      </c>
      <c r="GJB15" s="79">
        <f t="shared" si="16451"/>
        <v>0</v>
      </c>
      <c r="GJC15" s="79">
        <f t="shared" si="16451"/>
        <v>0</v>
      </c>
      <c r="GJD15" s="79">
        <f t="shared" si="16451"/>
        <v>0</v>
      </c>
      <c r="GJE15" s="79">
        <f t="shared" si="16451"/>
        <v>0</v>
      </c>
      <c r="GJF15" s="79">
        <f t="shared" si="16451"/>
        <v>0</v>
      </c>
      <c r="GJG15" s="79">
        <f t="shared" ref="GJG15:GLR15" si="16452">SUM(GJG16:GJG22)</f>
        <v>0</v>
      </c>
      <c r="GJH15" s="79">
        <f t="shared" si="16452"/>
        <v>0</v>
      </c>
      <c r="GJI15" s="79">
        <f t="shared" si="16452"/>
        <v>0</v>
      </c>
      <c r="GJJ15" s="79">
        <f t="shared" si="16452"/>
        <v>0</v>
      </c>
      <c r="GJK15" s="79">
        <f t="shared" si="16452"/>
        <v>0</v>
      </c>
      <c r="GJL15" s="79">
        <f t="shared" si="16452"/>
        <v>0</v>
      </c>
      <c r="GJM15" s="79">
        <f t="shared" si="16452"/>
        <v>0</v>
      </c>
      <c r="GJN15" s="79">
        <f t="shared" si="16452"/>
        <v>0</v>
      </c>
      <c r="GJO15" s="79">
        <f t="shared" si="16452"/>
        <v>0</v>
      </c>
      <c r="GJP15" s="79">
        <f t="shared" si="16452"/>
        <v>0</v>
      </c>
      <c r="GJQ15" s="79">
        <f t="shared" si="16452"/>
        <v>0</v>
      </c>
      <c r="GJR15" s="79">
        <f t="shared" si="16452"/>
        <v>0</v>
      </c>
      <c r="GJS15" s="79">
        <f t="shared" si="16452"/>
        <v>0</v>
      </c>
      <c r="GJT15" s="79">
        <f t="shared" si="16452"/>
        <v>0</v>
      </c>
      <c r="GJU15" s="79">
        <f t="shared" si="16452"/>
        <v>0</v>
      </c>
      <c r="GJV15" s="79">
        <f t="shared" si="16452"/>
        <v>0</v>
      </c>
      <c r="GJW15" s="79">
        <f t="shared" si="16452"/>
        <v>0</v>
      </c>
      <c r="GJX15" s="79">
        <f t="shared" si="16452"/>
        <v>0</v>
      </c>
      <c r="GJY15" s="79">
        <f t="shared" si="16452"/>
        <v>0</v>
      </c>
      <c r="GJZ15" s="79">
        <f t="shared" si="16452"/>
        <v>0</v>
      </c>
      <c r="GKA15" s="79">
        <f t="shared" si="16452"/>
        <v>0</v>
      </c>
      <c r="GKB15" s="79">
        <f t="shared" si="16452"/>
        <v>0</v>
      </c>
      <c r="GKC15" s="79">
        <f t="shared" si="16452"/>
        <v>0</v>
      </c>
      <c r="GKD15" s="79">
        <f t="shared" si="16452"/>
        <v>0</v>
      </c>
      <c r="GKE15" s="79">
        <f t="shared" si="16452"/>
        <v>0</v>
      </c>
      <c r="GKF15" s="79">
        <f t="shared" si="16452"/>
        <v>0</v>
      </c>
      <c r="GKG15" s="79">
        <f t="shared" si="16452"/>
        <v>0</v>
      </c>
      <c r="GKH15" s="79">
        <f t="shared" si="16452"/>
        <v>0</v>
      </c>
      <c r="GKI15" s="79">
        <f t="shared" si="16452"/>
        <v>0</v>
      </c>
      <c r="GKJ15" s="79">
        <f t="shared" si="16452"/>
        <v>0</v>
      </c>
      <c r="GKK15" s="79">
        <f t="shared" si="16452"/>
        <v>0</v>
      </c>
      <c r="GKL15" s="79">
        <f t="shared" si="16452"/>
        <v>0</v>
      </c>
      <c r="GKM15" s="79">
        <f t="shared" si="16452"/>
        <v>0</v>
      </c>
      <c r="GKN15" s="79">
        <f t="shared" si="16452"/>
        <v>0</v>
      </c>
      <c r="GKO15" s="79">
        <f t="shared" si="16452"/>
        <v>0</v>
      </c>
      <c r="GKP15" s="79">
        <f t="shared" si="16452"/>
        <v>0</v>
      </c>
      <c r="GKQ15" s="79">
        <f t="shared" si="16452"/>
        <v>0</v>
      </c>
      <c r="GKR15" s="79">
        <f t="shared" si="16452"/>
        <v>0</v>
      </c>
      <c r="GKS15" s="79">
        <f t="shared" si="16452"/>
        <v>0</v>
      </c>
      <c r="GKT15" s="79">
        <f t="shared" si="16452"/>
        <v>0</v>
      </c>
      <c r="GKU15" s="79">
        <f t="shared" si="16452"/>
        <v>0</v>
      </c>
      <c r="GKV15" s="79">
        <f t="shared" si="16452"/>
        <v>0</v>
      </c>
      <c r="GKW15" s="79">
        <f t="shared" si="16452"/>
        <v>0</v>
      </c>
      <c r="GKX15" s="79">
        <f t="shared" si="16452"/>
        <v>0</v>
      </c>
      <c r="GKY15" s="79">
        <f t="shared" si="16452"/>
        <v>0</v>
      </c>
      <c r="GKZ15" s="79">
        <f t="shared" si="16452"/>
        <v>0</v>
      </c>
      <c r="GLA15" s="79">
        <f t="shared" si="16452"/>
        <v>0</v>
      </c>
      <c r="GLB15" s="79">
        <f t="shared" si="16452"/>
        <v>0</v>
      </c>
      <c r="GLC15" s="79">
        <f t="shared" si="16452"/>
        <v>0</v>
      </c>
      <c r="GLD15" s="79">
        <f t="shared" si="16452"/>
        <v>0</v>
      </c>
      <c r="GLE15" s="79">
        <f t="shared" si="16452"/>
        <v>0</v>
      </c>
      <c r="GLF15" s="79">
        <f t="shared" si="16452"/>
        <v>0</v>
      </c>
      <c r="GLG15" s="79">
        <f t="shared" si="16452"/>
        <v>0</v>
      </c>
      <c r="GLH15" s="79">
        <f t="shared" si="16452"/>
        <v>0</v>
      </c>
      <c r="GLI15" s="79">
        <f t="shared" si="16452"/>
        <v>0</v>
      </c>
      <c r="GLJ15" s="79">
        <f t="shared" si="16452"/>
        <v>0</v>
      </c>
      <c r="GLK15" s="79">
        <f t="shared" si="16452"/>
        <v>0</v>
      </c>
      <c r="GLL15" s="79">
        <f t="shared" si="16452"/>
        <v>0</v>
      </c>
      <c r="GLM15" s="79">
        <f t="shared" si="16452"/>
        <v>0</v>
      </c>
      <c r="GLN15" s="79">
        <f t="shared" si="16452"/>
        <v>0</v>
      </c>
      <c r="GLO15" s="79">
        <f t="shared" si="16452"/>
        <v>0</v>
      </c>
      <c r="GLP15" s="79">
        <f t="shared" si="16452"/>
        <v>0</v>
      </c>
      <c r="GLQ15" s="79">
        <f t="shared" si="16452"/>
        <v>0</v>
      </c>
      <c r="GLR15" s="79">
        <f t="shared" si="16452"/>
        <v>0</v>
      </c>
      <c r="GLS15" s="79">
        <f t="shared" ref="GLS15:GOD15" si="16453">SUM(GLS16:GLS22)</f>
        <v>0</v>
      </c>
      <c r="GLT15" s="79">
        <f t="shared" si="16453"/>
        <v>0</v>
      </c>
      <c r="GLU15" s="79">
        <f t="shared" si="16453"/>
        <v>0</v>
      </c>
      <c r="GLV15" s="79">
        <f t="shared" si="16453"/>
        <v>0</v>
      </c>
      <c r="GLW15" s="79">
        <f t="shared" si="16453"/>
        <v>0</v>
      </c>
      <c r="GLX15" s="79">
        <f t="shared" si="16453"/>
        <v>0</v>
      </c>
      <c r="GLY15" s="79">
        <f t="shared" si="16453"/>
        <v>0</v>
      </c>
      <c r="GLZ15" s="79">
        <f t="shared" si="16453"/>
        <v>0</v>
      </c>
      <c r="GMA15" s="79">
        <f t="shared" si="16453"/>
        <v>0</v>
      </c>
      <c r="GMB15" s="79">
        <f t="shared" si="16453"/>
        <v>0</v>
      </c>
      <c r="GMC15" s="79">
        <f t="shared" si="16453"/>
        <v>0</v>
      </c>
      <c r="GMD15" s="79">
        <f t="shared" si="16453"/>
        <v>0</v>
      </c>
      <c r="GME15" s="79">
        <f t="shared" si="16453"/>
        <v>0</v>
      </c>
      <c r="GMF15" s="79">
        <f t="shared" si="16453"/>
        <v>0</v>
      </c>
      <c r="GMG15" s="79">
        <f t="shared" si="16453"/>
        <v>0</v>
      </c>
      <c r="GMH15" s="79">
        <f t="shared" si="16453"/>
        <v>0</v>
      </c>
      <c r="GMI15" s="79">
        <f t="shared" si="16453"/>
        <v>0</v>
      </c>
      <c r="GMJ15" s="79">
        <f t="shared" si="16453"/>
        <v>0</v>
      </c>
      <c r="GMK15" s="79">
        <f t="shared" si="16453"/>
        <v>0</v>
      </c>
      <c r="GML15" s="79">
        <f t="shared" si="16453"/>
        <v>0</v>
      </c>
      <c r="GMM15" s="79">
        <f t="shared" si="16453"/>
        <v>0</v>
      </c>
      <c r="GMN15" s="79">
        <f t="shared" si="16453"/>
        <v>0</v>
      </c>
      <c r="GMO15" s="79">
        <f t="shared" si="16453"/>
        <v>0</v>
      </c>
      <c r="GMP15" s="79">
        <f t="shared" si="16453"/>
        <v>0</v>
      </c>
      <c r="GMQ15" s="79">
        <f t="shared" si="16453"/>
        <v>0</v>
      </c>
      <c r="GMR15" s="79">
        <f t="shared" si="16453"/>
        <v>0</v>
      </c>
      <c r="GMS15" s="79">
        <f t="shared" si="16453"/>
        <v>0</v>
      </c>
      <c r="GMT15" s="79">
        <f t="shared" si="16453"/>
        <v>0</v>
      </c>
      <c r="GMU15" s="79">
        <f t="shared" si="16453"/>
        <v>0</v>
      </c>
      <c r="GMV15" s="79">
        <f t="shared" si="16453"/>
        <v>0</v>
      </c>
      <c r="GMW15" s="79">
        <f t="shared" si="16453"/>
        <v>0</v>
      </c>
      <c r="GMX15" s="79">
        <f t="shared" si="16453"/>
        <v>0</v>
      </c>
      <c r="GMY15" s="79">
        <f t="shared" si="16453"/>
        <v>0</v>
      </c>
      <c r="GMZ15" s="79">
        <f t="shared" si="16453"/>
        <v>0</v>
      </c>
      <c r="GNA15" s="79">
        <f t="shared" si="16453"/>
        <v>0</v>
      </c>
      <c r="GNB15" s="79">
        <f t="shared" si="16453"/>
        <v>0</v>
      </c>
      <c r="GNC15" s="79">
        <f t="shared" si="16453"/>
        <v>0</v>
      </c>
      <c r="GND15" s="79">
        <f t="shared" si="16453"/>
        <v>0</v>
      </c>
      <c r="GNE15" s="79">
        <f t="shared" si="16453"/>
        <v>0</v>
      </c>
      <c r="GNF15" s="79">
        <f t="shared" si="16453"/>
        <v>0</v>
      </c>
      <c r="GNG15" s="79">
        <f t="shared" si="16453"/>
        <v>0</v>
      </c>
      <c r="GNH15" s="79">
        <f t="shared" si="16453"/>
        <v>0</v>
      </c>
      <c r="GNI15" s="79">
        <f t="shared" si="16453"/>
        <v>0</v>
      </c>
      <c r="GNJ15" s="79">
        <f t="shared" si="16453"/>
        <v>0</v>
      </c>
      <c r="GNK15" s="79">
        <f t="shared" si="16453"/>
        <v>0</v>
      </c>
      <c r="GNL15" s="79">
        <f t="shared" si="16453"/>
        <v>0</v>
      </c>
      <c r="GNM15" s="79">
        <f t="shared" si="16453"/>
        <v>0</v>
      </c>
      <c r="GNN15" s="79">
        <f t="shared" si="16453"/>
        <v>0</v>
      </c>
      <c r="GNO15" s="79">
        <f t="shared" si="16453"/>
        <v>0</v>
      </c>
      <c r="GNP15" s="79">
        <f t="shared" si="16453"/>
        <v>0</v>
      </c>
      <c r="GNQ15" s="79">
        <f t="shared" si="16453"/>
        <v>0</v>
      </c>
      <c r="GNR15" s="79">
        <f t="shared" si="16453"/>
        <v>0</v>
      </c>
      <c r="GNS15" s="79">
        <f t="shared" si="16453"/>
        <v>0</v>
      </c>
      <c r="GNT15" s="79">
        <f t="shared" si="16453"/>
        <v>0</v>
      </c>
      <c r="GNU15" s="79">
        <f t="shared" si="16453"/>
        <v>0</v>
      </c>
      <c r="GNV15" s="79">
        <f t="shared" si="16453"/>
        <v>0</v>
      </c>
      <c r="GNW15" s="79">
        <f t="shared" si="16453"/>
        <v>0</v>
      </c>
      <c r="GNX15" s="79">
        <f t="shared" si="16453"/>
        <v>0</v>
      </c>
      <c r="GNY15" s="79">
        <f t="shared" si="16453"/>
        <v>0</v>
      </c>
      <c r="GNZ15" s="79">
        <f t="shared" si="16453"/>
        <v>0</v>
      </c>
      <c r="GOA15" s="79">
        <f t="shared" si="16453"/>
        <v>0</v>
      </c>
      <c r="GOB15" s="79">
        <f t="shared" si="16453"/>
        <v>0</v>
      </c>
      <c r="GOC15" s="79">
        <f t="shared" si="16453"/>
        <v>0</v>
      </c>
      <c r="GOD15" s="79">
        <f t="shared" si="16453"/>
        <v>0</v>
      </c>
      <c r="GOE15" s="79">
        <f t="shared" ref="GOE15:GQP15" si="16454">SUM(GOE16:GOE22)</f>
        <v>0</v>
      </c>
      <c r="GOF15" s="79">
        <f t="shared" si="16454"/>
        <v>0</v>
      </c>
      <c r="GOG15" s="79">
        <f t="shared" si="16454"/>
        <v>0</v>
      </c>
      <c r="GOH15" s="79">
        <f t="shared" si="16454"/>
        <v>0</v>
      </c>
      <c r="GOI15" s="79">
        <f t="shared" si="16454"/>
        <v>0</v>
      </c>
      <c r="GOJ15" s="79">
        <f t="shared" si="16454"/>
        <v>0</v>
      </c>
      <c r="GOK15" s="79">
        <f t="shared" si="16454"/>
        <v>0</v>
      </c>
      <c r="GOL15" s="79">
        <f t="shared" si="16454"/>
        <v>0</v>
      </c>
      <c r="GOM15" s="79">
        <f t="shared" si="16454"/>
        <v>0</v>
      </c>
      <c r="GON15" s="79">
        <f t="shared" si="16454"/>
        <v>0</v>
      </c>
      <c r="GOO15" s="79">
        <f t="shared" si="16454"/>
        <v>0</v>
      </c>
      <c r="GOP15" s="79">
        <f t="shared" si="16454"/>
        <v>0</v>
      </c>
      <c r="GOQ15" s="79">
        <f t="shared" si="16454"/>
        <v>0</v>
      </c>
      <c r="GOR15" s="79">
        <f t="shared" si="16454"/>
        <v>0</v>
      </c>
      <c r="GOS15" s="79">
        <f t="shared" si="16454"/>
        <v>0</v>
      </c>
      <c r="GOT15" s="79">
        <f t="shared" si="16454"/>
        <v>0</v>
      </c>
      <c r="GOU15" s="79">
        <f t="shared" si="16454"/>
        <v>0</v>
      </c>
      <c r="GOV15" s="79">
        <f t="shared" si="16454"/>
        <v>0</v>
      </c>
      <c r="GOW15" s="79">
        <f t="shared" si="16454"/>
        <v>0</v>
      </c>
      <c r="GOX15" s="79">
        <f t="shared" si="16454"/>
        <v>0</v>
      </c>
      <c r="GOY15" s="79">
        <f t="shared" si="16454"/>
        <v>0</v>
      </c>
      <c r="GOZ15" s="79">
        <f t="shared" si="16454"/>
        <v>0</v>
      </c>
      <c r="GPA15" s="79">
        <f t="shared" si="16454"/>
        <v>0</v>
      </c>
      <c r="GPB15" s="79">
        <f t="shared" si="16454"/>
        <v>0</v>
      </c>
      <c r="GPC15" s="79">
        <f t="shared" si="16454"/>
        <v>0</v>
      </c>
      <c r="GPD15" s="79">
        <f t="shared" si="16454"/>
        <v>0</v>
      </c>
      <c r="GPE15" s="79">
        <f t="shared" si="16454"/>
        <v>0</v>
      </c>
      <c r="GPF15" s="79">
        <f t="shared" si="16454"/>
        <v>0</v>
      </c>
      <c r="GPG15" s="79">
        <f t="shared" si="16454"/>
        <v>0</v>
      </c>
      <c r="GPH15" s="79">
        <f t="shared" si="16454"/>
        <v>0</v>
      </c>
      <c r="GPI15" s="79">
        <f t="shared" si="16454"/>
        <v>0</v>
      </c>
      <c r="GPJ15" s="79">
        <f t="shared" si="16454"/>
        <v>0</v>
      </c>
      <c r="GPK15" s="79">
        <f t="shared" si="16454"/>
        <v>0</v>
      </c>
      <c r="GPL15" s="79">
        <f t="shared" si="16454"/>
        <v>0</v>
      </c>
      <c r="GPM15" s="79">
        <f t="shared" si="16454"/>
        <v>0</v>
      </c>
      <c r="GPN15" s="79">
        <f t="shared" si="16454"/>
        <v>0</v>
      </c>
      <c r="GPO15" s="79">
        <f t="shared" si="16454"/>
        <v>0</v>
      </c>
      <c r="GPP15" s="79">
        <f t="shared" si="16454"/>
        <v>0</v>
      </c>
      <c r="GPQ15" s="79">
        <f t="shared" si="16454"/>
        <v>0</v>
      </c>
      <c r="GPR15" s="79">
        <f t="shared" si="16454"/>
        <v>0</v>
      </c>
      <c r="GPS15" s="79">
        <f t="shared" si="16454"/>
        <v>0</v>
      </c>
      <c r="GPT15" s="79">
        <f t="shared" si="16454"/>
        <v>0</v>
      </c>
      <c r="GPU15" s="79">
        <f t="shared" si="16454"/>
        <v>0</v>
      </c>
      <c r="GPV15" s="79">
        <f t="shared" si="16454"/>
        <v>0</v>
      </c>
      <c r="GPW15" s="79">
        <f t="shared" si="16454"/>
        <v>0</v>
      </c>
      <c r="GPX15" s="79">
        <f t="shared" si="16454"/>
        <v>0</v>
      </c>
      <c r="GPY15" s="79">
        <f t="shared" si="16454"/>
        <v>0</v>
      </c>
      <c r="GPZ15" s="79">
        <f t="shared" si="16454"/>
        <v>0</v>
      </c>
      <c r="GQA15" s="79">
        <f t="shared" si="16454"/>
        <v>0</v>
      </c>
      <c r="GQB15" s="79">
        <f t="shared" si="16454"/>
        <v>0</v>
      </c>
      <c r="GQC15" s="79">
        <f t="shared" si="16454"/>
        <v>0</v>
      </c>
      <c r="GQD15" s="79">
        <f t="shared" si="16454"/>
        <v>0</v>
      </c>
      <c r="GQE15" s="79">
        <f t="shared" si="16454"/>
        <v>0</v>
      </c>
      <c r="GQF15" s="79">
        <f t="shared" si="16454"/>
        <v>0</v>
      </c>
      <c r="GQG15" s="79">
        <f t="shared" si="16454"/>
        <v>0</v>
      </c>
      <c r="GQH15" s="79">
        <f t="shared" si="16454"/>
        <v>0</v>
      </c>
      <c r="GQI15" s="79">
        <f t="shared" si="16454"/>
        <v>0</v>
      </c>
      <c r="GQJ15" s="79">
        <f t="shared" si="16454"/>
        <v>0</v>
      </c>
      <c r="GQK15" s="79">
        <f t="shared" si="16454"/>
        <v>0</v>
      </c>
      <c r="GQL15" s="79">
        <f t="shared" si="16454"/>
        <v>0</v>
      </c>
      <c r="GQM15" s="79">
        <f t="shared" si="16454"/>
        <v>0</v>
      </c>
      <c r="GQN15" s="79">
        <f t="shared" si="16454"/>
        <v>0</v>
      </c>
      <c r="GQO15" s="79">
        <f t="shared" si="16454"/>
        <v>0</v>
      </c>
      <c r="GQP15" s="79">
        <f t="shared" si="16454"/>
        <v>0</v>
      </c>
      <c r="GQQ15" s="79">
        <f t="shared" ref="GQQ15:GTB15" si="16455">SUM(GQQ16:GQQ22)</f>
        <v>0</v>
      </c>
      <c r="GQR15" s="79">
        <f t="shared" si="16455"/>
        <v>0</v>
      </c>
      <c r="GQS15" s="79">
        <f t="shared" si="16455"/>
        <v>0</v>
      </c>
      <c r="GQT15" s="79">
        <f t="shared" si="16455"/>
        <v>0</v>
      </c>
      <c r="GQU15" s="79">
        <f t="shared" si="16455"/>
        <v>0</v>
      </c>
      <c r="GQV15" s="79">
        <f t="shared" si="16455"/>
        <v>0</v>
      </c>
      <c r="GQW15" s="79">
        <f t="shared" si="16455"/>
        <v>0</v>
      </c>
      <c r="GQX15" s="79">
        <f t="shared" si="16455"/>
        <v>0</v>
      </c>
      <c r="GQY15" s="79">
        <f t="shared" si="16455"/>
        <v>0</v>
      </c>
      <c r="GQZ15" s="79">
        <f t="shared" si="16455"/>
        <v>0</v>
      </c>
      <c r="GRA15" s="79">
        <f t="shared" si="16455"/>
        <v>0</v>
      </c>
      <c r="GRB15" s="79">
        <f t="shared" si="16455"/>
        <v>0</v>
      </c>
      <c r="GRC15" s="79">
        <f t="shared" si="16455"/>
        <v>0</v>
      </c>
      <c r="GRD15" s="79">
        <f t="shared" si="16455"/>
        <v>0</v>
      </c>
      <c r="GRE15" s="79">
        <f t="shared" si="16455"/>
        <v>0</v>
      </c>
      <c r="GRF15" s="79">
        <f t="shared" si="16455"/>
        <v>0</v>
      </c>
      <c r="GRG15" s="79">
        <f t="shared" si="16455"/>
        <v>0</v>
      </c>
      <c r="GRH15" s="79">
        <f t="shared" si="16455"/>
        <v>0</v>
      </c>
      <c r="GRI15" s="79">
        <f t="shared" si="16455"/>
        <v>0</v>
      </c>
      <c r="GRJ15" s="79">
        <f t="shared" si="16455"/>
        <v>0</v>
      </c>
      <c r="GRK15" s="79">
        <f t="shared" si="16455"/>
        <v>0</v>
      </c>
      <c r="GRL15" s="79">
        <f t="shared" si="16455"/>
        <v>0</v>
      </c>
      <c r="GRM15" s="79">
        <f t="shared" si="16455"/>
        <v>0</v>
      </c>
      <c r="GRN15" s="79">
        <f t="shared" si="16455"/>
        <v>0</v>
      </c>
      <c r="GRO15" s="79">
        <f t="shared" si="16455"/>
        <v>0</v>
      </c>
      <c r="GRP15" s="79">
        <f t="shared" si="16455"/>
        <v>0</v>
      </c>
      <c r="GRQ15" s="79">
        <f t="shared" si="16455"/>
        <v>0</v>
      </c>
      <c r="GRR15" s="79">
        <f t="shared" si="16455"/>
        <v>0</v>
      </c>
      <c r="GRS15" s="79">
        <f t="shared" si="16455"/>
        <v>0</v>
      </c>
      <c r="GRT15" s="79">
        <f t="shared" si="16455"/>
        <v>0</v>
      </c>
      <c r="GRU15" s="79">
        <f t="shared" si="16455"/>
        <v>0</v>
      </c>
      <c r="GRV15" s="79">
        <f t="shared" si="16455"/>
        <v>0</v>
      </c>
      <c r="GRW15" s="79">
        <f t="shared" si="16455"/>
        <v>0</v>
      </c>
      <c r="GRX15" s="79">
        <f t="shared" si="16455"/>
        <v>0</v>
      </c>
      <c r="GRY15" s="79">
        <f t="shared" si="16455"/>
        <v>0</v>
      </c>
      <c r="GRZ15" s="79">
        <f t="shared" si="16455"/>
        <v>0</v>
      </c>
      <c r="GSA15" s="79">
        <f t="shared" si="16455"/>
        <v>0</v>
      </c>
      <c r="GSB15" s="79">
        <f t="shared" si="16455"/>
        <v>0</v>
      </c>
      <c r="GSC15" s="79">
        <f t="shared" si="16455"/>
        <v>0</v>
      </c>
      <c r="GSD15" s="79">
        <f t="shared" si="16455"/>
        <v>0</v>
      </c>
      <c r="GSE15" s="79">
        <f t="shared" si="16455"/>
        <v>0</v>
      </c>
      <c r="GSF15" s="79">
        <f t="shared" si="16455"/>
        <v>0</v>
      </c>
      <c r="GSG15" s="79">
        <f t="shared" si="16455"/>
        <v>0</v>
      </c>
      <c r="GSH15" s="79">
        <f t="shared" si="16455"/>
        <v>0</v>
      </c>
      <c r="GSI15" s="79">
        <f t="shared" si="16455"/>
        <v>0</v>
      </c>
      <c r="GSJ15" s="79">
        <f t="shared" si="16455"/>
        <v>0</v>
      </c>
      <c r="GSK15" s="79">
        <f t="shared" si="16455"/>
        <v>0</v>
      </c>
      <c r="GSL15" s="79">
        <f t="shared" si="16455"/>
        <v>0</v>
      </c>
      <c r="GSM15" s="79">
        <f t="shared" si="16455"/>
        <v>0</v>
      </c>
      <c r="GSN15" s="79">
        <f t="shared" si="16455"/>
        <v>0</v>
      </c>
      <c r="GSO15" s="79">
        <f t="shared" si="16455"/>
        <v>0</v>
      </c>
      <c r="GSP15" s="79">
        <f t="shared" si="16455"/>
        <v>0</v>
      </c>
      <c r="GSQ15" s="79">
        <f t="shared" si="16455"/>
        <v>0</v>
      </c>
      <c r="GSR15" s="79">
        <f t="shared" si="16455"/>
        <v>0</v>
      </c>
      <c r="GSS15" s="79">
        <f t="shared" si="16455"/>
        <v>0</v>
      </c>
      <c r="GST15" s="79">
        <f t="shared" si="16455"/>
        <v>0</v>
      </c>
      <c r="GSU15" s="79">
        <f t="shared" si="16455"/>
        <v>0</v>
      </c>
      <c r="GSV15" s="79">
        <f t="shared" si="16455"/>
        <v>0</v>
      </c>
      <c r="GSW15" s="79">
        <f t="shared" si="16455"/>
        <v>0</v>
      </c>
      <c r="GSX15" s="79">
        <f t="shared" si="16455"/>
        <v>0</v>
      </c>
      <c r="GSY15" s="79">
        <f t="shared" si="16455"/>
        <v>0</v>
      </c>
      <c r="GSZ15" s="79">
        <f t="shared" si="16455"/>
        <v>0</v>
      </c>
      <c r="GTA15" s="79">
        <f t="shared" si="16455"/>
        <v>0</v>
      </c>
      <c r="GTB15" s="79">
        <f t="shared" si="16455"/>
        <v>0</v>
      </c>
      <c r="GTC15" s="79">
        <f t="shared" ref="GTC15:GVN15" si="16456">SUM(GTC16:GTC22)</f>
        <v>0</v>
      </c>
      <c r="GTD15" s="79">
        <f t="shared" si="16456"/>
        <v>0</v>
      </c>
      <c r="GTE15" s="79">
        <f t="shared" si="16456"/>
        <v>0</v>
      </c>
      <c r="GTF15" s="79">
        <f t="shared" si="16456"/>
        <v>0</v>
      </c>
      <c r="GTG15" s="79">
        <f t="shared" si="16456"/>
        <v>0</v>
      </c>
      <c r="GTH15" s="79">
        <f t="shared" si="16456"/>
        <v>0</v>
      </c>
      <c r="GTI15" s="79">
        <f t="shared" si="16456"/>
        <v>0</v>
      </c>
      <c r="GTJ15" s="79">
        <f t="shared" si="16456"/>
        <v>0</v>
      </c>
      <c r="GTK15" s="79">
        <f t="shared" si="16456"/>
        <v>0</v>
      </c>
      <c r="GTL15" s="79">
        <f t="shared" si="16456"/>
        <v>0</v>
      </c>
      <c r="GTM15" s="79">
        <f t="shared" si="16456"/>
        <v>0</v>
      </c>
      <c r="GTN15" s="79">
        <f t="shared" si="16456"/>
        <v>0</v>
      </c>
      <c r="GTO15" s="79">
        <f t="shared" si="16456"/>
        <v>0</v>
      </c>
      <c r="GTP15" s="79">
        <f t="shared" si="16456"/>
        <v>0</v>
      </c>
      <c r="GTQ15" s="79">
        <f t="shared" si="16456"/>
        <v>0</v>
      </c>
      <c r="GTR15" s="79">
        <f t="shared" si="16456"/>
        <v>0</v>
      </c>
      <c r="GTS15" s="79">
        <f t="shared" si="16456"/>
        <v>0</v>
      </c>
      <c r="GTT15" s="79">
        <f t="shared" si="16456"/>
        <v>0</v>
      </c>
      <c r="GTU15" s="79">
        <f t="shared" si="16456"/>
        <v>0</v>
      </c>
      <c r="GTV15" s="79">
        <f t="shared" si="16456"/>
        <v>0</v>
      </c>
      <c r="GTW15" s="79">
        <f t="shared" si="16456"/>
        <v>0</v>
      </c>
      <c r="GTX15" s="79">
        <f t="shared" si="16456"/>
        <v>0</v>
      </c>
      <c r="GTY15" s="79">
        <f t="shared" si="16456"/>
        <v>0</v>
      </c>
      <c r="GTZ15" s="79">
        <f t="shared" si="16456"/>
        <v>0</v>
      </c>
      <c r="GUA15" s="79">
        <f t="shared" si="16456"/>
        <v>0</v>
      </c>
      <c r="GUB15" s="79">
        <f t="shared" si="16456"/>
        <v>0</v>
      </c>
      <c r="GUC15" s="79">
        <f t="shared" si="16456"/>
        <v>0</v>
      </c>
      <c r="GUD15" s="79">
        <f t="shared" si="16456"/>
        <v>0</v>
      </c>
      <c r="GUE15" s="79">
        <f t="shared" si="16456"/>
        <v>0</v>
      </c>
      <c r="GUF15" s="79">
        <f t="shared" si="16456"/>
        <v>0</v>
      </c>
      <c r="GUG15" s="79">
        <f t="shared" si="16456"/>
        <v>0</v>
      </c>
      <c r="GUH15" s="79">
        <f t="shared" si="16456"/>
        <v>0</v>
      </c>
      <c r="GUI15" s="79">
        <f t="shared" si="16456"/>
        <v>0</v>
      </c>
      <c r="GUJ15" s="79">
        <f t="shared" si="16456"/>
        <v>0</v>
      </c>
      <c r="GUK15" s="79">
        <f t="shared" si="16456"/>
        <v>0</v>
      </c>
      <c r="GUL15" s="79">
        <f t="shared" si="16456"/>
        <v>0</v>
      </c>
      <c r="GUM15" s="79">
        <f t="shared" si="16456"/>
        <v>0</v>
      </c>
      <c r="GUN15" s="79">
        <f t="shared" si="16456"/>
        <v>0</v>
      </c>
      <c r="GUO15" s="79">
        <f t="shared" si="16456"/>
        <v>0</v>
      </c>
      <c r="GUP15" s="79">
        <f t="shared" si="16456"/>
        <v>0</v>
      </c>
      <c r="GUQ15" s="79">
        <f t="shared" si="16456"/>
        <v>0</v>
      </c>
      <c r="GUR15" s="79">
        <f t="shared" si="16456"/>
        <v>0</v>
      </c>
      <c r="GUS15" s="79">
        <f t="shared" si="16456"/>
        <v>0</v>
      </c>
      <c r="GUT15" s="79">
        <f t="shared" si="16456"/>
        <v>0</v>
      </c>
      <c r="GUU15" s="79">
        <f t="shared" si="16456"/>
        <v>0</v>
      </c>
      <c r="GUV15" s="79">
        <f t="shared" si="16456"/>
        <v>0</v>
      </c>
      <c r="GUW15" s="79">
        <f t="shared" si="16456"/>
        <v>0</v>
      </c>
      <c r="GUX15" s="79">
        <f t="shared" si="16456"/>
        <v>0</v>
      </c>
      <c r="GUY15" s="79">
        <f t="shared" si="16456"/>
        <v>0</v>
      </c>
      <c r="GUZ15" s="79">
        <f t="shared" si="16456"/>
        <v>0</v>
      </c>
      <c r="GVA15" s="79">
        <f t="shared" si="16456"/>
        <v>0</v>
      </c>
      <c r="GVB15" s="79">
        <f t="shared" si="16456"/>
        <v>0</v>
      </c>
      <c r="GVC15" s="79">
        <f t="shared" si="16456"/>
        <v>0</v>
      </c>
      <c r="GVD15" s="79">
        <f t="shared" si="16456"/>
        <v>0</v>
      </c>
      <c r="GVE15" s="79">
        <f t="shared" si="16456"/>
        <v>0</v>
      </c>
      <c r="GVF15" s="79">
        <f t="shared" si="16456"/>
        <v>0</v>
      </c>
      <c r="GVG15" s="79">
        <f t="shared" si="16456"/>
        <v>0</v>
      </c>
      <c r="GVH15" s="79">
        <f t="shared" si="16456"/>
        <v>0</v>
      </c>
      <c r="GVI15" s="79">
        <f t="shared" si="16456"/>
        <v>0</v>
      </c>
      <c r="GVJ15" s="79">
        <f t="shared" si="16456"/>
        <v>0</v>
      </c>
      <c r="GVK15" s="79">
        <f t="shared" si="16456"/>
        <v>0</v>
      </c>
      <c r="GVL15" s="79">
        <f t="shared" si="16456"/>
        <v>0</v>
      </c>
      <c r="GVM15" s="79">
        <f t="shared" si="16456"/>
        <v>0</v>
      </c>
      <c r="GVN15" s="79">
        <f t="shared" si="16456"/>
        <v>0</v>
      </c>
      <c r="GVO15" s="79">
        <f t="shared" ref="GVO15:GXZ15" si="16457">SUM(GVO16:GVO22)</f>
        <v>0</v>
      </c>
      <c r="GVP15" s="79">
        <f t="shared" si="16457"/>
        <v>0</v>
      </c>
      <c r="GVQ15" s="79">
        <f t="shared" si="16457"/>
        <v>0</v>
      </c>
      <c r="GVR15" s="79">
        <f t="shared" si="16457"/>
        <v>0</v>
      </c>
      <c r="GVS15" s="79">
        <f t="shared" si="16457"/>
        <v>0</v>
      </c>
      <c r="GVT15" s="79">
        <f t="shared" si="16457"/>
        <v>0</v>
      </c>
      <c r="GVU15" s="79">
        <f t="shared" si="16457"/>
        <v>0</v>
      </c>
      <c r="GVV15" s="79">
        <f t="shared" si="16457"/>
        <v>0</v>
      </c>
      <c r="GVW15" s="79">
        <f t="shared" si="16457"/>
        <v>0</v>
      </c>
      <c r="GVX15" s="79">
        <f t="shared" si="16457"/>
        <v>0</v>
      </c>
      <c r="GVY15" s="79">
        <f t="shared" si="16457"/>
        <v>0</v>
      </c>
      <c r="GVZ15" s="79">
        <f t="shared" si="16457"/>
        <v>0</v>
      </c>
      <c r="GWA15" s="79">
        <f t="shared" si="16457"/>
        <v>0</v>
      </c>
      <c r="GWB15" s="79">
        <f t="shared" si="16457"/>
        <v>0</v>
      </c>
      <c r="GWC15" s="79">
        <f t="shared" si="16457"/>
        <v>0</v>
      </c>
      <c r="GWD15" s="79">
        <f t="shared" si="16457"/>
        <v>0</v>
      </c>
      <c r="GWE15" s="79">
        <f t="shared" si="16457"/>
        <v>0</v>
      </c>
      <c r="GWF15" s="79">
        <f t="shared" si="16457"/>
        <v>0</v>
      </c>
      <c r="GWG15" s="79">
        <f t="shared" si="16457"/>
        <v>0</v>
      </c>
      <c r="GWH15" s="79">
        <f t="shared" si="16457"/>
        <v>0</v>
      </c>
      <c r="GWI15" s="79">
        <f t="shared" si="16457"/>
        <v>0</v>
      </c>
      <c r="GWJ15" s="79">
        <f t="shared" si="16457"/>
        <v>0</v>
      </c>
      <c r="GWK15" s="79">
        <f t="shared" si="16457"/>
        <v>0</v>
      </c>
      <c r="GWL15" s="79">
        <f t="shared" si="16457"/>
        <v>0</v>
      </c>
      <c r="GWM15" s="79">
        <f t="shared" si="16457"/>
        <v>0</v>
      </c>
      <c r="GWN15" s="79">
        <f t="shared" si="16457"/>
        <v>0</v>
      </c>
      <c r="GWO15" s="79">
        <f t="shared" si="16457"/>
        <v>0</v>
      </c>
      <c r="GWP15" s="79">
        <f t="shared" si="16457"/>
        <v>0</v>
      </c>
      <c r="GWQ15" s="79">
        <f t="shared" si="16457"/>
        <v>0</v>
      </c>
      <c r="GWR15" s="79">
        <f t="shared" si="16457"/>
        <v>0</v>
      </c>
      <c r="GWS15" s="79">
        <f t="shared" si="16457"/>
        <v>0</v>
      </c>
      <c r="GWT15" s="79">
        <f t="shared" si="16457"/>
        <v>0</v>
      </c>
      <c r="GWU15" s="79">
        <f t="shared" si="16457"/>
        <v>0</v>
      </c>
      <c r="GWV15" s="79">
        <f t="shared" si="16457"/>
        <v>0</v>
      </c>
      <c r="GWW15" s="79">
        <f t="shared" si="16457"/>
        <v>0</v>
      </c>
      <c r="GWX15" s="79">
        <f t="shared" si="16457"/>
        <v>0</v>
      </c>
      <c r="GWY15" s="79">
        <f t="shared" si="16457"/>
        <v>0</v>
      </c>
      <c r="GWZ15" s="79">
        <f t="shared" si="16457"/>
        <v>0</v>
      </c>
      <c r="GXA15" s="79">
        <f t="shared" si="16457"/>
        <v>0</v>
      </c>
      <c r="GXB15" s="79">
        <f t="shared" si="16457"/>
        <v>0</v>
      </c>
      <c r="GXC15" s="79">
        <f t="shared" si="16457"/>
        <v>0</v>
      </c>
      <c r="GXD15" s="79">
        <f t="shared" si="16457"/>
        <v>0</v>
      </c>
      <c r="GXE15" s="79">
        <f t="shared" si="16457"/>
        <v>0</v>
      </c>
      <c r="GXF15" s="79">
        <f t="shared" si="16457"/>
        <v>0</v>
      </c>
      <c r="GXG15" s="79">
        <f t="shared" si="16457"/>
        <v>0</v>
      </c>
      <c r="GXH15" s="79">
        <f t="shared" si="16457"/>
        <v>0</v>
      </c>
      <c r="GXI15" s="79">
        <f t="shared" si="16457"/>
        <v>0</v>
      </c>
      <c r="GXJ15" s="79">
        <f t="shared" si="16457"/>
        <v>0</v>
      </c>
      <c r="GXK15" s="79">
        <f t="shared" si="16457"/>
        <v>0</v>
      </c>
      <c r="GXL15" s="79">
        <f t="shared" si="16457"/>
        <v>0</v>
      </c>
      <c r="GXM15" s="79">
        <f t="shared" si="16457"/>
        <v>0</v>
      </c>
      <c r="GXN15" s="79">
        <f t="shared" si="16457"/>
        <v>0</v>
      </c>
      <c r="GXO15" s="79">
        <f t="shared" si="16457"/>
        <v>0</v>
      </c>
      <c r="GXP15" s="79">
        <f t="shared" si="16457"/>
        <v>0</v>
      </c>
      <c r="GXQ15" s="79">
        <f t="shared" si="16457"/>
        <v>0</v>
      </c>
      <c r="GXR15" s="79">
        <f t="shared" si="16457"/>
        <v>0</v>
      </c>
      <c r="GXS15" s="79">
        <f t="shared" si="16457"/>
        <v>0</v>
      </c>
      <c r="GXT15" s="79">
        <f t="shared" si="16457"/>
        <v>0</v>
      </c>
      <c r="GXU15" s="79">
        <f t="shared" si="16457"/>
        <v>0</v>
      </c>
      <c r="GXV15" s="79">
        <f t="shared" si="16457"/>
        <v>0</v>
      </c>
      <c r="GXW15" s="79">
        <f t="shared" si="16457"/>
        <v>0</v>
      </c>
      <c r="GXX15" s="79">
        <f t="shared" si="16457"/>
        <v>0</v>
      </c>
      <c r="GXY15" s="79">
        <f t="shared" si="16457"/>
        <v>0</v>
      </c>
      <c r="GXZ15" s="79">
        <f t="shared" si="16457"/>
        <v>0</v>
      </c>
      <c r="GYA15" s="79">
        <f t="shared" ref="GYA15:HAL15" si="16458">SUM(GYA16:GYA22)</f>
        <v>0</v>
      </c>
      <c r="GYB15" s="79">
        <f t="shared" si="16458"/>
        <v>0</v>
      </c>
      <c r="GYC15" s="79">
        <f t="shared" si="16458"/>
        <v>0</v>
      </c>
      <c r="GYD15" s="79">
        <f t="shared" si="16458"/>
        <v>0</v>
      </c>
      <c r="GYE15" s="79">
        <f t="shared" si="16458"/>
        <v>0</v>
      </c>
      <c r="GYF15" s="79">
        <f t="shared" si="16458"/>
        <v>0</v>
      </c>
      <c r="GYG15" s="79">
        <f t="shared" si="16458"/>
        <v>0</v>
      </c>
      <c r="GYH15" s="79">
        <f t="shared" si="16458"/>
        <v>0</v>
      </c>
      <c r="GYI15" s="79">
        <f t="shared" si="16458"/>
        <v>0</v>
      </c>
      <c r="GYJ15" s="79">
        <f t="shared" si="16458"/>
        <v>0</v>
      </c>
      <c r="GYK15" s="79">
        <f t="shared" si="16458"/>
        <v>0</v>
      </c>
      <c r="GYL15" s="79">
        <f t="shared" si="16458"/>
        <v>0</v>
      </c>
      <c r="GYM15" s="79">
        <f t="shared" si="16458"/>
        <v>0</v>
      </c>
      <c r="GYN15" s="79">
        <f t="shared" si="16458"/>
        <v>0</v>
      </c>
      <c r="GYO15" s="79">
        <f t="shared" si="16458"/>
        <v>0</v>
      </c>
      <c r="GYP15" s="79">
        <f t="shared" si="16458"/>
        <v>0</v>
      </c>
      <c r="GYQ15" s="79">
        <f t="shared" si="16458"/>
        <v>0</v>
      </c>
      <c r="GYR15" s="79">
        <f t="shared" si="16458"/>
        <v>0</v>
      </c>
      <c r="GYS15" s="79">
        <f t="shared" si="16458"/>
        <v>0</v>
      </c>
      <c r="GYT15" s="79">
        <f t="shared" si="16458"/>
        <v>0</v>
      </c>
      <c r="GYU15" s="79">
        <f t="shared" si="16458"/>
        <v>0</v>
      </c>
      <c r="GYV15" s="79">
        <f t="shared" si="16458"/>
        <v>0</v>
      </c>
      <c r="GYW15" s="79">
        <f t="shared" si="16458"/>
        <v>0</v>
      </c>
      <c r="GYX15" s="79">
        <f t="shared" si="16458"/>
        <v>0</v>
      </c>
      <c r="GYY15" s="79">
        <f t="shared" si="16458"/>
        <v>0</v>
      </c>
      <c r="GYZ15" s="79">
        <f t="shared" si="16458"/>
        <v>0</v>
      </c>
      <c r="GZA15" s="79">
        <f t="shared" si="16458"/>
        <v>0</v>
      </c>
      <c r="GZB15" s="79">
        <f t="shared" si="16458"/>
        <v>0</v>
      </c>
      <c r="GZC15" s="79">
        <f t="shared" si="16458"/>
        <v>0</v>
      </c>
      <c r="GZD15" s="79">
        <f t="shared" si="16458"/>
        <v>0</v>
      </c>
      <c r="GZE15" s="79">
        <f t="shared" si="16458"/>
        <v>0</v>
      </c>
      <c r="GZF15" s="79">
        <f t="shared" si="16458"/>
        <v>0</v>
      </c>
      <c r="GZG15" s="79">
        <f t="shared" si="16458"/>
        <v>0</v>
      </c>
      <c r="GZH15" s="79">
        <f t="shared" si="16458"/>
        <v>0</v>
      </c>
      <c r="GZI15" s="79">
        <f t="shared" si="16458"/>
        <v>0</v>
      </c>
      <c r="GZJ15" s="79">
        <f t="shared" si="16458"/>
        <v>0</v>
      </c>
      <c r="GZK15" s="79">
        <f t="shared" si="16458"/>
        <v>0</v>
      </c>
      <c r="GZL15" s="79">
        <f t="shared" si="16458"/>
        <v>0</v>
      </c>
      <c r="GZM15" s="79">
        <f t="shared" si="16458"/>
        <v>0</v>
      </c>
      <c r="GZN15" s="79">
        <f t="shared" si="16458"/>
        <v>0</v>
      </c>
      <c r="GZO15" s="79">
        <f t="shared" si="16458"/>
        <v>0</v>
      </c>
      <c r="GZP15" s="79">
        <f t="shared" si="16458"/>
        <v>0</v>
      </c>
      <c r="GZQ15" s="79">
        <f t="shared" si="16458"/>
        <v>0</v>
      </c>
      <c r="GZR15" s="79">
        <f t="shared" si="16458"/>
        <v>0</v>
      </c>
      <c r="GZS15" s="79">
        <f t="shared" si="16458"/>
        <v>0</v>
      </c>
      <c r="GZT15" s="79">
        <f t="shared" si="16458"/>
        <v>0</v>
      </c>
      <c r="GZU15" s="79">
        <f t="shared" si="16458"/>
        <v>0</v>
      </c>
      <c r="GZV15" s="79">
        <f t="shared" si="16458"/>
        <v>0</v>
      </c>
      <c r="GZW15" s="79">
        <f t="shared" si="16458"/>
        <v>0</v>
      </c>
      <c r="GZX15" s="79">
        <f t="shared" si="16458"/>
        <v>0</v>
      </c>
      <c r="GZY15" s="79">
        <f t="shared" si="16458"/>
        <v>0</v>
      </c>
      <c r="GZZ15" s="79">
        <f t="shared" si="16458"/>
        <v>0</v>
      </c>
      <c r="HAA15" s="79">
        <f t="shared" si="16458"/>
        <v>0</v>
      </c>
      <c r="HAB15" s="79">
        <f t="shared" si="16458"/>
        <v>0</v>
      </c>
      <c r="HAC15" s="79">
        <f t="shared" si="16458"/>
        <v>0</v>
      </c>
      <c r="HAD15" s="79">
        <f t="shared" si="16458"/>
        <v>0</v>
      </c>
      <c r="HAE15" s="79">
        <f t="shared" si="16458"/>
        <v>0</v>
      </c>
      <c r="HAF15" s="79">
        <f t="shared" si="16458"/>
        <v>0</v>
      </c>
      <c r="HAG15" s="79">
        <f t="shared" si="16458"/>
        <v>0</v>
      </c>
      <c r="HAH15" s="79">
        <f t="shared" si="16458"/>
        <v>0</v>
      </c>
      <c r="HAI15" s="79">
        <f t="shared" si="16458"/>
        <v>0</v>
      </c>
      <c r="HAJ15" s="79">
        <f t="shared" si="16458"/>
        <v>0</v>
      </c>
      <c r="HAK15" s="79">
        <f t="shared" si="16458"/>
        <v>0</v>
      </c>
      <c r="HAL15" s="79">
        <f t="shared" si="16458"/>
        <v>0</v>
      </c>
      <c r="HAM15" s="79">
        <f t="shared" ref="HAM15:HCX15" si="16459">SUM(HAM16:HAM22)</f>
        <v>0</v>
      </c>
      <c r="HAN15" s="79">
        <f t="shared" si="16459"/>
        <v>0</v>
      </c>
      <c r="HAO15" s="79">
        <f t="shared" si="16459"/>
        <v>0</v>
      </c>
      <c r="HAP15" s="79">
        <f t="shared" si="16459"/>
        <v>0</v>
      </c>
      <c r="HAQ15" s="79">
        <f t="shared" si="16459"/>
        <v>0</v>
      </c>
      <c r="HAR15" s="79">
        <f t="shared" si="16459"/>
        <v>0</v>
      </c>
      <c r="HAS15" s="79">
        <f t="shared" si="16459"/>
        <v>0</v>
      </c>
      <c r="HAT15" s="79">
        <f t="shared" si="16459"/>
        <v>0</v>
      </c>
      <c r="HAU15" s="79">
        <f t="shared" si="16459"/>
        <v>0</v>
      </c>
      <c r="HAV15" s="79">
        <f t="shared" si="16459"/>
        <v>0</v>
      </c>
      <c r="HAW15" s="79">
        <f t="shared" si="16459"/>
        <v>0</v>
      </c>
      <c r="HAX15" s="79">
        <f t="shared" si="16459"/>
        <v>0</v>
      </c>
      <c r="HAY15" s="79">
        <f t="shared" si="16459"/>
        <v>0</v>
      </c>
      <c r="HAZ15" s="79">
        <f t="shared" si="16459"/>
        <v>0</v>
      </c>
      <c r="HBA15" s="79">
        <f t="shared" si="16459"/>
        <v>0</v>
      </c>
      <c r="HBB15" s="79">
        <f t="shared" si="16459"/>
        <v>0</v>
      </c>
      <c r="HBC15" s="79">
        <f t="shared" si="16459"/>
        <v>0</v>
      </c>
      <c r="HBD15" s="79">
        <f t="shared" si="16459"/>
        <v>0</v>
      </c>
      <c r="HBE15" s="79">
        <f t="shared" si="16459"/>
        <v>0</v>
      </c>
      <c r="HBF15" s="79">
        <f t="shared" si="16459"/>
        <v>0</v>
      </c>
      <c r="HBG15" s="79">
        <f t="shared" si="16459"/>
        <v>0</v>
      </c>
      <c r="HBH15" s="79">
        <f t="shared" si="16459"/>
        <v>0</v>
      </c>
      <c r="HBI15" s="79">
        <f t="shared" si="16459"/>
        <v>0</v>
      </c>
      <c r="HBJ15" s="79">
        <f t="shared" si="16459"/>
        <v>0</v>
      </c>
      <c r="HBK15" s="79">
        <f t="shared" si="16459"/>
        <v>0</v>
      </c>
      <c r="HBL15" s="79">
        <f t="shared" si="16459"/>
        <v>0</v>
      </c>
      <c r="HBM15" s="79">
        <f t="shared" si="16459"/>
        <v>0</v>
      </c>
      <c r="HBN15" s="79">
        <f t="shared" si="16459"/>
        <v>0</v>
      </c>
      <c r="HBO15" s="79">
        <f t="shared" si="16459"/>
        <v>0</v>
      </c>
      <c r="HBP15" s="79">
        <f t="shared" si="16459"/>
        <v>0</v>
      </c>
      <c r="HBQ15" s="79">
        <f t="shared" si="16459"/>
        <v>0</v>
      </c>
      <c r="HBR15" s="79">
        <f t="shared" si="16459"/>
        <v>0</v>
      </c>
      <c r="HBS15" s="79">
        <f t="shared" si="16459"/>
        <v>0</v>
      </c>
      <c r="HBT15" s="79">
        <f t="shared" si="16459"/>
        <v>0</v>
      </c>
      <c r="HBU15" s="79">
        <f t="shared" si="16459"/>
        <v>0</v>
      </c>
      <c r="HBV15" s="79">
        <f t="shared" si="16459"/>
        <v>0</v>
      </c>
      <c r="HBW15" s="79">
        <f t="shared" si="16459"/>
        <v>0</v>
      </c>
      <c r="HBX15" s="79">
        <f t="shared" si="16459"/>
        <v>0</v>
      </c>
      <c r="HBY15" s="79">
        <f t="shared" si="16459"/>
        <v>0</v>
      </c>
      <c r="HBZ15" s="79">
        <f t="shared" si="16459"/>
        <v>0</v>
      </c>
      <c r="HCA15" s="79">
        <f t="shared" si="16459"/>
        <v>0</v>
      </c>
      <c r="HCB15" s="79">
        <f t="shared" si="16459"/>
        <v>0</v>
      </c>
      <c r="HCC15" s="79">
        <f t="shared" si="16459"/>
        <v>0</v>
      </c>
      <c r="HCD15" s="79">
        <f t="shared" si="16459"/>
        <v>0</v>
      </c>
      <c r="HCE15" s="79">
        <f t="shared" si="16459"/>
        <v>0</v>
      </c>
      <c r="HCF15" s="79">
        <f t="shared" si="16459"/>
        <v>0</v>
      </c>
      <c r="HCG15" s="79">
        <f t="shared" si="16459"/>
        <v>0</v>
      </c>
      <c r="HCH15" s="79">
        <f t="shared" si="16459"/>
        <v>0</v>
      </c>
      <c r="HCI15" s="79">
        <f t="shared" si="16459"/>
        <v>0</v>
      </c>
      <c r="HCJ15" s="79">
        <f t="shared" si="16459"/>
        <v>0</v>
      </c>
      <c r="HCK15" s="79">
        <f t="shared" si="16459"/>
        <v>0</v>
      </c>
      <c r="HCL15" s="79">
        <f t="shared" si="16459"/>
        <v>0</v>
      </c>
      <c r="HCM15" s="79">
        <f t="shared" si="16459"/>
        <v>0</v>
      </c>
      <c r="HCN15" s="79">
        <f t="shared" si="16459"/>
        <v>0</v>
      </c>
      <c r="HCO15" s="79">
        <f t="shared" si="16459"/>
        <v>0</v>
      </c>
      <c r="HCP15" s="79">
        <f t="shared" si="16459"/>
        <v>0</v>
      </c>
      <c r="HCQ15" s="79">
        <f t="shared" si="16459"/>
        <v>0</v>
      </c>
      <c r="HCR15" s="79">
        <f t="shared" si="16459"/>
        <v>0</v>
      </c>
      <c r="HCS15" s="79">
        <f t="shared" si="16459"/>
        <v>0</v>
      </c>
      <c r="HCT15" s="79">
        <f t="shared" si="16459"/>
        <v>0</v>
      </c>
      <c r="HCU15" s="79">
        <f t="shared" si="16459"/>
        <v>0</v>
      </c>
      <c r="HCV15" s="79">
        <f t="shared" si="16459"/>
        <v>0</v>
      </c>
      <c r="HCW15" s="79">
        <f t="shared" si="16459"/>
        <v>0</v>
      </c>
      <c r="HCX15" s="79">
        <f t="shared" si="16459"/>
        <v>0</v>
      </c>
      <c r="HCY15" s="79">
        <f t="shared" ref="HCY15:HFJ15" si="16460">SUM(HCY16:HCY22)</f>
        <v>0</v>
      </c>
      <c r="HCZ15" s="79">
        <f t="shared" si="16460"/>
        <v>0</v>
      </c>
      <c r="HDA15" s="79">
        <f t="shared" si="16460"/>
        <v>0</v>
      </c>
      <c r="HDB15" s="79">
        <f t="shared" si="16460"/>
        <v>0</v>
      </c>
      <c r="HDC15" s="79">
        <f t="shared" si="16460"/>
        <v>0</v>
      </c>
      <c r="HDD15" s="79">
        <f t="shared" si="16460"/>
        <v>0</v>
      </c>
      <c r="HDE15" s="79">
        <f t="shared" si="16460"/>
        <v>0</v>
      </c>
      <c r="HDF15" s="79">
        <f t="shared" si="16460"/>
        <v>0</v>
      </c>
      <c r="HDG15" s="79">
        <f t="shared" si="16460"/>
        <v>0</v>
      </c>
      <c r="HDH15" s="79">
        <f t="shared" si="16460"/>
        <v>0</v>
      </c>
      <c r="HDI15" s="79">
        <f t="shared" si="16460"/>
        <v>0</v>
      </c>
      <c r="HDJ15" s="79">
        <f t="shared" si="16460"/>
        <v>0</v>
      </c>
      <c r="HDK15" s="79">
        <f t="shared" si="16460"/>
        <v>0</v>
      </c>
      <c r="HDL15" s="79">
        <f t="shared" si="16460"/>
        <v>0</v>
      </c>
      <c r="HDM15" s="79">
        <f t="shared" si="16460"/>
        <v>0</v>
      </c>
      <c r="HDN15" s="79">
        <f t="shared" si="16460"/>
        <v>0</v>
      </c>
      <c r="HDO15" s="79">
        <f t="shared" si="16460"/>
        <v>0</v>
      </c>
      <c r="HDP15" s="79">
        <f t="shared" si="16460"/>
        <v>0</v>
      </c>
      <c r="HDQ15" s="79">
        <f t="shared" si="16460"/>
        <v>0</v>
      </c>
      <c r="HDR15" s="79">
        <f t="shared" si="16460"/>
        <v>0</v>
      </c>
      <c r="HDS15" s="79">
        <f t="shared" si="16460"/>
        <v>0</v>
      </c>
      <c r="HDT15" s="79">
        <f t="shared" si="16460"/>
        <v>0</v>
      </c>
      <c r="HDU15" s="79">
        <f t="shared" si="16460"/>
        <v>0</v>
      </c>
      <c r="HDV15" s="79">
        <f t="shared" si="16460"/>
        <v>0</v>
      </c>
      <c r="HDW15" s="79">
        <f t="shared" si="16460"/>
        <v>0</v>
      </c>
      <c r="HDX15" s="79">
        <f t="shared" si="16460"/>
        <v>0</v>
      </c>
      <c r="HDY15" s="79">
        <f t="shared" si="16460"/>
        <v>0</v>
      </c>
      <c r="HDZ15" s="79">
        <f t="shared" si="16460"/>
        <v>0</v>
      </c>
      <c r="HEA15" s="79">
        <f t="shared" si="16460"/>
        <v>0</v>
      </c>
      <c r="HEB15" s="79">
        <f t="shared" si="16460"/>
        <v>0</v>
      </c>
      <c r="HEC15" s="79">
        <f t="shared" si="16460"/>
        <v>0</v>
      </c>
      <c r="HED15" s="79">
        <f t="shared" si="16460"/>
        <v>0</v>
      </c>
      <c r="HEE15" s="79">
        <f t="shared" si="16460"/>
        <v>0</v>
      </c>
      <c r="HEF15" s="79">
        <f t="shared" si="16460"/>
        <v>0</v>
      </c>
      <c r="HEG15" s="79">
        <f t="shared" si="16460"/>
        <v>0</v>
      </c>
      <c r="HEH15" s="79">
        <f t="shared" si="16460"/>
        <v>0</v>
      </c>
      <c r="HEI15" s="79">
        <f t="shared" si="16460"/>
        <v>0</v>
      </c>
      <c r="HEJ15" s="79">
        <f t="shared" si="16460"/>
        <v>0</v>
      </c>
      <c r="HEK15" s="79">
        <f t="shared" si="16460"/>
        <v>0</v>
      </c>
      <c r="HEL15" s="79">
        <f t="shared" si="16460"/>
        <v>0</v>
      </c>
      <c r="HEM15" s="79">
        <f t="shared" si="16460"/>
        <v>0</v>
      </c>
      <c r="HEN15" s="79">
        <f t="shared" si="16460"/>
        <v>0</v>
      </c>
      <c r="HEO15" s="79">
        <f t="shared" si="16460"/>
        <v>0</v>
      </c>
      <c r="HEP15" s="79">
        <f t="shared" si="16460"/>
        <v>0</v>
      </c>
      <c r="HEQ15" s="79">
        <f t="shared" si="16460"/>
        <v>0</v>
      </c>
      <c r="HER15" s="79">
        <f t="shared" si="16460"/>
        <v>0</v>
      </c>
      <c r="HES15" s="79">
        <f t="shared" si="16460"/>
        <v>0</v>
      </c>
      <c r="HET15" s="79">
        <f t="shared" si="16460"/>
        <v>0</v>
      </c>
      <c r="HEU15" s="79">
        <f t="shared" si="16460"/>
        <v>0</v>
      </c>
      <c r="HEV15" s="79">
        <f t="shared" si="16460"/>
        <v>0</v>
      </c>
      <c r="HEW15" s="79">
        <f t="shared" si="16460"/>
        <v>0</v>
      </c>
      <c r="HEX15" s="79">
        <f t="shared" si="16460"/>
        <v>0</v>
      </c>
      <c r="HEY15" s="79">
        <f t="shared" si="16460"/>
        <v>0</v>
      </c>
      <c r="HEZ15" s="79">
        <f t="shared" si="16460"/>
        <v>0</v>
      </c>
      <c r="HFA15" s="79">
        <f t="shared" si="16460"/>
        <v>0</v>
      </c>
      <c r="HFB15" s="79">
        <f t="shared" si="16460"/>
        <v>0</v>
      </c>
      <c r="HFC15" s="79">
        <f t="shared" si="16460"/>
        <v>0</v>
      </c>
      <c r="HFD15" s="79">
        <f t="shared" si="16460"/>
        <v>0</v>
      </c>
      <c r="HFE15" s="79">
        <f t="shared" si="16460"/>
        <v>0</v>
      </c>
      <c r="HFF15" s="79">
        <f t="shared" si="16460"/>
        <v>0</v>
      </c>
      <c r="HFG15" s="79">
        <f t="shared" si="16460"/>
        <v>0</v>
      </c>
      <c r="HFH15" s="79">
        <f t="shared" si="16460"/>
        <v>0</v>
      </c>
      <c r="HFI15" s="79">
        <f t="shared" si="16460"/>
        <v>0</v>
      </c>
      <c r="HFJ15" s="79">
        <f t="shared" si="16460"/>
        <v>0</v>
      </c>
      <c r="HFK15" s="79">
        <f t="shared" ref="HFK15:HHV15" si="16461">SUM(HFK16:HFK22)</f>
        <v>0</v>
      </c>
      <c r="HFL15" s="79">
        <f t="shared" si="16461"/>
        <v>0</v>
      </c>
      <c r="HFM15" s="79">
        <f t="shared" si="16461"/>
        <v>0</v>
      </c>
      <c r="HFN15" s="79">
        <f t="shared" si="16461"/>
        <v>0</v>
      </c>
      <c r="HFO15" s="79">
        <f t="shared" si="16461"/>
        <v>0</v>
      </c>
      <c r="HFP15" s="79">
        <f t="shared" si="16461"/>
        <v>0</v>
      </c>
      <c r="HFQ15" s="79">
        <f t="shared" si="16461"/>
        <v>0</v>
      </c>
      <c r="HFR15" s="79">
        <f t="shared" si="16461"/>
        <v>0</v>
      </c>
      <c r="HFS15" s="79">
        <f t="shared" si="16461"/>
        <v>0</v>
      </c>
      <c r="HFT15" s="79">
        <f t="shared" si="16461"/>
        <v>0</v>
      </c>
      <c r="HFU15" s="79">
        <f t="shared" si="16461"/>
        <v>0</v>
      </c>
      <c r="HFV15" s="79">
        <f t="shared" si="16461"/>
        <v>0</v>
      </c>
      <c r="HFW15" s="79">
        <f t="shared" si="16461"/>
        <v>0</v>
      </c>
      <c r="HFX15" s="79">
        <f t="shared" si="16461"/>
        <v>0</v>
      </c>
      <c r="HFY15" s="79">
        <f t="shared" si="16461"/>
        <v>0</v>
      </c>
      <c r="HFZ15" s="79">
        <f t="shared" si="16461"/>
        <v>0</v>
      </c>
      <c r="HGA15" s="79">
        <f t="shared" si="16461"/>
        <v>0</v>
      </c>
      <c r="HGB15" s="79">
        <f t="shared" si="16461"/>
        <v>0</v>
      </c>
      <c r="HGC15" s="79">
        <f t="shared" si="16461"/>
        <v>0</v>
      </c>
      <c r="HGD15" s="79">
        <f t="shared" si="16461"/>
        <v>0</v>
      </c>
      <c r="HGE15" s="79">
        <f t="shared" si="16461"/>
        <v>0</v>
      </c>
      <c r="HGF15" s="79">
        <f t="shared" si="16461"/>
        <v>0</v>
      </c>
      <c r="HGG15" s="79">
        <f t="shared" si="16461"/>
        <v>0</v>
      </c>
      <c r="HGH15" s="79">
        <f t="shared" si="16461"/>
        <v>0</v>
      </c>
      <c r="HGI15" s="79">
        <f t="shared" si="16461"/>
        <v>0</v>
      </c>
      <c r="HGJ15" s="79">
        <f t="shared" si="16461"/>
        <v>0</v>
      </c>
      <c r="HGK15" s="79">
        <f t="shared" si="16461"/>
        <v>0</v>
      </c>
      <c r="HGL15" s="79">
        <f t="shared" si="16461"/>
        <v>0</v>
      </c>
      <c r="HGM15" s="79">
        <f t="shared" si="16461"/>
        <v>0</v>
      </c>
      <c r="HGN15" s="79">
        <f t="shared" si="16461"/>
        <v>0</v>
      </c>
      <c r="HGO15" s="79">
        <f t="shared" si="16461"/>
        <v>0</v>
      </c>
      <c r="HGP15" s="79">
        <f t="shared" si="16461"/>
        <v>0</v>
      </c>
      <c r="HGQ15" s="79">
        <f t="shared" si="16461"/>
        <v>0</v>
      </c>
      <c r="HGR15" s="79">
        <f t="shared" si="16461"/>
        <v>0</v>
      </c>
      <c r="HGS15" s="79">
        <f t="shared" si="16461"/>
        <v>0</v>
      </c>
      <c r="HGT15" s="79">
        <f t="shared" si="16461"/>
        <v>0</v>
      </c>
      <c r="HGU15" s="79">
        <f t="shared" si="16461"/>
        <v>0</v>
      </c>
      <c r="HGV15" s="79">
        <f t="shared" si="16461"/>
        <v>0</v>
      </c>
      <c r="HGW15" s="79">
        <f t="shared" si="16461"/>
        <v>0</v>
      </c>
      <c r="HGX15" s="79">
        <f t="shared" si="16461"/>
        <v>0</v>
      </c>
      <c r="HGY15" s="79">
        <f t="shared" si="16461"/>
        <v>0</v>
      </c>
      <c r="HGZ15" s="79">
        <f t="shared" si="16461"/>
        <v>0</v>
      </c>
      <c r="HHA15" s="79">
        <f t="shared" si="16461"/>
        <v>0</v>
      </c>
      <c r="HHB15" s="79">
        <f t="shared" si="16461"/>
        <v>0</v>
      </c>
      <c r="HHC15" s="79">
        <f t="shared" si="16461"/>
        <v>0</v>
      </c>
      <c r="HHD15" s="79">
        <f t="shared" si="16461"/>
        <v>0</v>
      </c>
      <c r="HHE15" s="79">
        <f t="shared" si="16461"/>
        <v>0</v>
      </c>
      <c r="HHF15" s="79">
        <f t="shared" si="16461"/>
        <v>0</v>
      </c>
      <c r="HHG15" s="79">
        <f t="shared" si="16461"/>
        <v>0</v>
      </c>
      <c r="HHH15" s="79">
        <f t="shared" si="16461"/>
        <v>0</v>
      </c>
      <c r="HHI15" s="79">
        <f t="shared" si="16461"/>
        <v>0</v>
      </c>
      <c r="HHJ15" s="79">
        <f t="shared" si="16461"/>
        <v>0</v>
      </c>
      <c r="HHK15" s="79">
        <f t="shared" si="16461"/>
        <v>0</v>
      </c>
      <c r="HHL15" s="79">
        <f t="shared" si="16461"/>
        <v>0</v>
      </c>
      <c r="HHM15" s="79">
        <f t="shared" si="16461"/>
        <v>0</v>
      </c>
      <c r="HHN15" s="79">
        <f t="shared" si="16461"/>
        <v>0</v>
      </c>
      <c r="HHO15" s="79">
        <f t="shared" si="16461"/>
        <v>0</v>
      </c>
      <c r="HHP15" s="79">
        <f t="shared" si="16461"/>
        <v>0</v>
      </c>
      <c r="HHQ15" s="79">
        <f t="shared" si="16461"/>
        <v>0</v>
      </c>
      <c r="HHR15" s="79">
        <f t="shared" si="16461"/>
        <v>0</v>
      </c>
      <c r="HHS15" s="79">
        <f t="shared" si="16461"/>
        <v>0</v>
      </c>
      <c r="HHT15" s="79">
        <f t="shared" si="16461"/>
        <v>0</v>
      </c>
      <c r="HHU15" s="79">
        <f t="shared" si="16461"/>
        <v>0</v>
      </c>
      <c r="HHV15" s="79">
        <f t="shared" si="16461"/>
        <v>0</v>
      </c>
      <c r="HHW15" s="79">
        <f t="shared" ref="HHW15:HKH15" si="16462">SUM(HHW16:HHW22)</f>
        <v>0</v>
      </c>
      <c r="HHX15" s="79">
        <f t="shared" si="16462"/>
        <v>0</v>
      </c>
      <c r="HHY15" s="79">
        <f t="shared" si="16462"/>
        <v>0</v>
      </c>
      <c r="HHZ15" s="79">
        <f t="shared" si="16462"/>
        <v>0</v>
      </c>
      <c r="HIA15" s="79">
        <f t="shared" si="16462"/>
        <v>0</v>
      </c>
      <c r="HIB15" s="79">
        <f t="shared" si="16462"/>
        <v>0</v>
      </c>
      <c r="HIC15" s="79">
        <f t="shared" si="16462"/>
        <v>0</v>
      </c>
      <c r="HID15" s="79">
        <f t="shared" si="16462"/>
        <v>0</v>
      </c>
      <c r="HIE15" s="79">
        <f t="shared" si="16462"/>
        <v>0</v>
      </c>
      <c r="HIF15" s="79">
        <f t="shared" si="16462"/>
        <v>0</v>
      </c>
      <c r="HIG15" s="79">
        <f t="shared" si="16462"/>
        <v>0</v>
      </c>
      <c r="HIH15" s="79">
        <f t="shared" si="16462"/>
        <v>0</v>
      </c>
      <c r="HII15" s="79">
        <f t="shared" si="16462"/>
        <v>0</v>
      </c>
      <c r="HIJ15" s="79">
        <f t="shared" si="16462"/>
        <v>0</v>
      </c>
      <c r="HIK15" s="79">
        <f t="shared" si="16462"/>
        <v>0</v>
      </c>
      <c r="HIL15" s="79">
        <f t="shared" si="16462"/>
        <v>0</v>
      </c>
      <c r="HIM15" s="79">
        <f t="shared" si="16462"/>
        <v>0</v>
      </c>
      <c r="HIN15" s="79">
        <f t="shared" si="16462"/>
        <v>0</v>
      </c>
      <c r="HIO15" s="79">
        <f t="shared" si="16462"/>
        <v>0</v>
      </c>
      <c r="HIP15" s="79">
        <f t="shared" si="16462"/>
        <v>0</v>
      </c>
      <c r="HIQ15" s="79">
        <f t="shared" si="16462"/>
        <v>0</v>
      </c>
      <c r="HIR15" s="79">
        <f t="shared" si="16462"/>
        <v>0</v>
      </c>
      <c r="HIS15" s="79">
        <f t="shared" si="16462"/>
        <v>0</v>
      </c>
      <c r="HIT15" s="79">
        <f t="shared" si="16462"/>
        <v>0</v>
      </c>
      <c r="HIU15" s="79">
        <f t="shared" si="16462"/>
        <v>0</v>
      </c>
      <c r="HIV15" s="79">
        <f t="shared" si="16462"/>
        <v>0</v>
      </c>
      <c r="HIW15" s="79">
        <f t="shared" si="16462"/>
        <v>0</v>
      </c>
      <c r="HIX15" s="79">
        <f t="shared" si="16462"/>
        <v>0</v>
      </c>
      <c r="HIY15" s="79">
        <f t="shared" si="16462"/>
        <v>0</v>
      </c>
      <c r="HIZ15" s="79">
        <f t="shared" si="16462"/>
        <v>0</v>
      </c>
      <c r="HJA15" s="79">
        <f t="shared" si="16462"/>
        <v>0</v>
      </c>
      <c r="HJB15" s="79">
        <f t="shared" si="16462"/>
        <v>0</v>
      </c>
      <c r="HJC15" s="79">
        <f t="shared" si="16462"/>
        <v>0</v>
      </c>
      <c r="HJD15" s="79">
        <f t="shared" si="16462"/>
        <v>0</v>
      </c>
      <c r="HJE15" s="79">
        <f t="shared" si="16462"/>
        <v>0</v>
      </c>
      <c r="HJF15" s="79">
        <f t="shared" si="16462"/>
        <v>0</v>
      </c>
      <c r="HJG15" s="79">
        <f t="shared" si="16462"/>
        <v>0</v>
      </c>
      <c r="HJH15" s="79">
        <f t="shared" si="16462"/>
        <v>0</v>
      </c>
      <c r="HJI15" s="79">
        <f t="shared" si="16462"/>
        <v>0</v>
      </c>
      <c r="HJJ15" s="79">
        <f t="shared" si="16462"/>
        <v>0</v>
      </c>
      <c r="HJK15" s="79">
        <f t="shared" si="16462"/>
        <v>0</v>
      </c>
      <c r="HJL15" s="79">
        <f t="shared" si="16462"/>
        <v>0</v>
      </c>
      <c r="HJM15" s="79">
        <f t="shared" si="16462"/>
        <v>0</v>
      </c>
      <c r="HJN15" s="79">
        <f t="shared" si="16462"/>
        <v>0</v>
      </c>
      <c r="HJO15" s="79">
        <f t="shared" si="16462"/>
        <v>0</v>
      </c>
      <c r="HJP15" s="79">
        <f t="shared" si="16462"/>
        <v>0</v>
      </c>
      <c r="HJQ15" s="79">
        <f t="shared" si="16462"/>
        <v>0</v>
      </c>
      <c r="HJR15" s="79">
        <f t="shared" si="16462"/>
        <v>0</v>
      </c>
      <c r="HJS15" s="79">
        <f t="shared" si="16462"/>
        <v>0</v>
      </c>
      <c r="HJT15" s="79">
        <f t="shared" si="16462"/>
        <v>0</v>
      </c>
      <c r="HJU15" s="79">
        <f t="shared" si="16462"/>
        <v>0</v>
      </c>
      <c r="HJV15" s="79">
        <f t="shared" si="16462"/>
        <v>0</v>
      </c>
      <c r="HJW15" s="79">
        <f t="shared" si="16462"/>
        <v>0</v>
      </c>
      <c r="HJX15" s="79">
        <f t="shared" si="16462"/>
        <v>0</v>
      </c>
      <c r="HJY15" s="79">
        <f t="shared" si="16462"/>
        <v>0</v>
      </c>
      <c r="HJZ15" s="79">
        <f t="shared" si="16462"/>
        <v>0</v>
      </c>
      <c r="HKA15" s="79">
        <f t="shared" si="16462"/>
        <v>0</v>
      </c>
      <c r="HKB15" s="79">
        <f t="shared" si="16462"/>
        <v>0</v>
      </c>
      <c r="HKC15" s="79">
        <f t="shared" si="16462"/>
        <v>0</v>
      </c>
      <c r="HKD15" s="79">
        <f t="shared" si="16462"/>
        <v>0</v>
      </c>
      <c r="HKE15" s="79">
        <f t="shared" si="16462"/>
        <v>0</v>
      </c>
      <c r="HKF15" s="79">
        <f t="shared" si="16462"/>
        <v>0</v>
      </c>
      <c r="HKG15" s="79">
        <f t="shared" si="16462"/>
        <v>0</v>
      </c>
      <c r="HKH15" s="79">
        <f t="shared" si="16462"/>
        <v>0</v>
      </c>
      <c r="HKI15" s="79">
        <f t="shared" ref="HKI15:HMT15" si="16463">SUM(HKI16:HKI22)</f>
        <v>0</v>
      </c>
      <c r="HKJ15" s="79">
        <f t="shared" si="16463"/>
        <v>0</v>
      </c>
      <c r="HKK15" s="79">
        <f t="shared" si="16463"/>
        <v>0</v>
      </c>
      <c r="HKL15" s="79">
        <f t="shared" si="16463"/>
        <v>0</v>
      </c>
      <c r="HKM15" s="79">
        <f t="shared" si="16463"/>
        <v>0</v>
      </c>
      <c r="HKN15" s="79">
        <f t="shared" si="16463"/>
        <v>0</v>
      </c>
      <c r="HKO15" s="79">
        <f t="shared" si="16463"/>
        <v>0</v>
      </c>
      <c r="HKP15" s="79">
        <f t="shared" si="16463"/>
        <v>0</v>
      </c>
      <c r="HKQ15" s="79">
        <f t="shared" si="16463"/>
        <v>0</v>
      </c>
      <c r="HKR15" s="79">
        <f t="shared" si="16463"/>
        <v>0</v>
      </c>
      <c r="HKS15" s="79">
        <f t="shared" si="16463"/>
        <v>0</v>
      </c>
      <c r="HKT15" s="79">
        <f t="shared" si="16463"/>
        <v>0</v>
      </c>
      <c r="HKU15" s="79">
        <f t="shared" si="16463"/>
        <v>0</v>
      </c>
      <c r="HKV15" s="79">
        <f t="shared" si="16463"/>
        <v>0</v>
      </c>
      <c r="HKW15" s="79">
        <f t="shared" si="16463"/>
        <v>0</v>
      </c>
      <c r="HKX15" s="79">
        <f t="shared" si="16463"/>
        <v>0</v>
      </c>
      <c r="HKY15" s="79">
        <f t="shared" si="16463"/>
        <v>0</v>
      </c>
      <c r="HKZ15" s="79">
        <f t="shared" si="16463"/>
        <v>0</v>
      </c>
      <c r="HLA15" s="79">
        <f t="shared" si="16463"/>
        <v>0</v>
      </c>
      <c r="HLB15" s="79">
        <f t="shared" si="16463"/>
        <v>0</v>
      </c>
      <c r="HLC15" s="79">
        <f t="shared" si="16463"/>
        <v>0</v>
      </c>
      <c r="HLD15" s="79">
        <f t="shared" si="16463"/>
        <v>0</v>
      </c>
      <c r="HLE15" s="79">
        <f t="shared" si="16463"/>
        <v>0</v>
      </c>
      <c r="HLF15" s="79">
        <f t="shared" si="16463"/>
        <v>0</v>
      </c>
      <c r="HLG15" s="79">
        <f t="shared" si="16463"/>
        <v>0</v>
      </c>
      <c r="HLH15" s="79">
        <f t="shared" si="16463"/>
        <v>0</v>
      </c>
      <c r="HLI15" s="79">
        <f t="shared" si="16463"/>
        <v>0</v>
      </c>
      <c r="HLJ15" s="79">
        <f t="shared" si="16463"/>
        <v>0</v>
      </c>
      <c r="HLK15" s="79">
        <f t="shared" si="16463"/>
        <v>0</v>
      </c>
      <c r="HLL15" s="79">
        <f t="shared" si="16463"/>
        <v>0</v>
      </c>
      <c r="HLM15" s="79">
        <f t="shared" si="16463"/>
        <v>0</v>
      </c>
      <c r="HLN15" s="79">
        <f t="shared" si="16463"/>
        <v>0</v>
      </c>
      <c r="HLO15" s="79">
        <f t="shared" si="16463"/>
        <v>0</v>
      </c>
      <c r="HLP15" s="79">
        <f t="shared" si="16463"/>
        <v>0</v>
      </c>
      <c r="HLQ15" s="79">
        <f t="shared" si="16463"/>
        <v>0</v>
      </c>
      <c r="HLR15" s="79">
        <f t="shared" si="16463"/>
        <v>0</v>
      </c>
      <c r="HLS15" s="79">
        <f t="shared" si="16463"/>
        <v>0</v>
      </c>
      <c r="HLT15" s="79">
        <f t="shared" si="16463"/>
        <v>0</v>
      </c>
      <c r="HLU15" s="79">
        <f t="shared" si="16463"/>
        <v>0</v>
      </c>
      <c r="HLV15" s="79">
        <f t="shared" si="16463"/>
        <v>0</v>
      </c>
      <c r="HLW15" s="79">
        <f t="shared" si="16463"/>
        <v>0</v>
      </c>
      <c r="HLX15" s="79">
        <f t="shared" si="16463"/>
        <v>0</v>
      </c>
      <c r="HLY15" s="79">
        <f t="shared" si="16463"/>
        <v>0</v>
      </c>
      <c r="HLZ15" s="79">
        <f t="shared" si="16463"/>
        <v>0</v>
      </c>
      <c r="HMA15" s="79">
        <f t="shared" si="16463"/>
        <v>0</v>
      </c>
      <c r="HMB15" s="79">
        <f t="shared" si="16463"/>
        <v>0</v>
      </c>
      <c r="HMC15" s="79">
        <f t="shared" si="16463"/>
        <v>0</v>
      </c>
      <c r="HMD15" s="79">
        <f t="shared" si="16463"/>
        <v>0</v>
      </c>
      <c r="HME15" s="79">
        <f t="shared" si="16463"/>
        <v>0</v>
      </c>
      <c r="HMF15" s="79">
        <f t="shared" si="16463"/>
        <v>0</v>
      </c>
      <c r="HMG15" s="79">
        <f t="shared" si="16463"/>
        <v>0</v>
      </c>
      <c r="HMH15" s="79">
        <f t="shared" si="16463"/>
        <v>0</v>
      </c>
      <c r="HMI15" s="79">
        <f t="shared" si="16463"/>
        <v>0</v>
      </c>
      <c r="HMJ15" s="79">
        <f t="shared" si="16463"/>
        <v>0</v>
      </c>
      <c r="HMK15" s="79">
        <f t="shared" si="16463"/>
        <v>0</v>
      </c>
      <c r="HML15" s="79">
        <f t="shared" si="16463"/>
        <v>0</v>
      </c>
      <c r="HMM15" s="79">
        <f t="shared" si="16463"/>
        <v>0</v>
      </c>
      <c r="HMN15" s="79">
        <f t="shared" si="16463"/>
        <v>0</v>
      </c>
      <c r="HMO15" s="79">
        <f t="shared" si="16463"/>
        <v>0</v>
      </c>
      <c r="HMP15" s="79">
        <f t="shared" si="16463"/>
        <v>0</v>
      </c>
      <c r="HMQ15" s="79">
        <f t="shared" si="16463"/>
        <v>0</v>
      </c>
      <c r="HMR15" s="79">
        <f t="shared" si="16463"/>
        <v>0</v>
      </c>
      <c r="HMS15" s="79">
        <f t="shared" si="16463"/>
        <v>0</v>
      </c>
      <c r="HMT15" s="79">
        <f t="shared" si="16463"/>
        <v>0</v>
      </c>
      <c r="HMU15" s="79">
        <f t="shared" ref="HMU15:HPF15" si="16464">SUM(HMU16:HMU22)</f>
        <v>0</v>
      </c>
      <c r="HMV15" s="79">
        <f t="shared" si="16464"/>
        <v>0</v>
      </c>
      <c r="HMW15" s="79">
        <f t="shared" si="16464"/>
        <v>0</v>
      </c>
      <c r="HMX15" s="79">
        <f t="shared" si="16464"/>
        <v>0</v>
      </c>
      <c r="HMY15" s="79">
        <f t="shared" si="16464"/>
        <v>0</v>
      </c>
      <c r="HMZ15" s="79">
        <f t="shared" si="16464"/>
        <v>0</v>
      </c>
      <c r="HNA15" s="79">
        <f t="shared" si="16464"/>
        <v>0</v>
      </c>
      <c r="HNB15" s="79">
        <f t="shared" si="16464"/>
        <v>0</v>
      </c>
      <c r="HNC15" s="79">
        <f t="shared" si="16464"/>
        <v>0</v>
      </c>
      <c r="HND15" s="79">
        <f t="shared" si="16464"/>
        <v>0</v>
      </c>
      <c r="HNE15" s="79">
        <f t="shared" si="16464"/>
        <v>0</v>
      </c>
      <c r="HNF15" s="79">
        <f t="shared" si="16464"/>
        <v>0</v>
      </c>
      <c r="HNG15" s="79">
        <f t="shared" si="16464"/>
        <v>0</v>
      </c>
      <c r="HNH15" s="79">
        <f t="shared" si="16464"/>
        <v>0</v>
      </c>
      <c r="HNI15" s="79">
        <f t="shared" si="16464"/>
        <v>0</v>
      </c>
      <c r="HNJ15" s="79">
        <f t="shared" si="16464"/>
        <v>0</v>
      </c>
      <c r="HNK15" s="79">
        <f t="shared" si="16464"/>
        <v>0</v>
      </c>
      <c r="HNL15" s="79">
        <f t="shared" si="16464"/>
        <v>0</v>
      </c>
      <c r="HNM15" s="79">
        <f t="shared" si="16464"/>
        <v>0</v>
      </c>
      <c r="HNN15" s="79">
        <f t="shared" si="16464"/>
        <v>0</v>
      </c>
      <c r="HNO15" s="79">
        <f t="shared" si="16464"/>
        <v>0</v>
      </c>
      <c r="HNP15" s="79">
        <f t="shared" si="16464"/>
        <v>0</v>
      </c>
      <c r="HNQ15" s="79">
        <f t="shared" si="16464"/>
        <v>0</v>
      </c>
      <c r="HNR15" s="79">
        <f t="shared" si="16464"/>
        <v>0</v>
      </c>
      <c r="HNS15" s="79">
        <f t="shared" si="16464"/>
        <v>0</v>
      </c>
      <c r="HNT15" s="79">
        <f t="shared" si="16464"/>
        <v>0</v>
      </c>
      <c r="HNU15" s="79">
        <f t="shared" si="16464"/>
        <v>0</v>
      </c>
      <c r="HNV15" s="79">
        <f t="shared" si="16464"/>
        <v>0</v>
      </c>
      <c r="HNW15" s="79">
        <f t="shared" si="16464"/>
        <v>0</v>
      </c>
      <c r="HNX15" s="79">
        <f t="shared" si="16464"/>
        <v>0</v>
      </c>
      <c r="HNY15" s="79">
        <f t="shared" si="16464"/>
        <v>0</v>
      </c>
      <c r="HNZ15" s="79">
        <f t="shared" si="16464"/>
        <v>0</v>
      </c>
      <c r="HOA15" s="79">
        <f t="shared" si="16464"/>
        <v>0</v>
      </c>
      <c r="HOB15" s="79">
        <f t="shared" si="16464"/>
        <v>0</v>
      </c>
      <c r="HOC15" s="79">
        <f t="shared" si="16464"/>
        <v>0</v>
      </c>
      <c r="HOD15" s="79">
        <f t="shared" si="16464"/>
        <v>0</v>
      </c>
      <c r="HOE15" s="79">
        <f t="shared" si="16464"/>
        <v>0</v>
      </c>
      <c r="HOF15" s="79">
        <f t="shared" si="16464"/>
        <v>0</v>
      </c>
      <c r="HOG15" s="79">
        <f t="shared" si="16464"/>
        <v>0</v>
      </c>
      <c r="HOH15" s="79">
        <f t="shared" si="16464"/>
        <v>0</v>
      </c>
      <c r="HOI15" s="79">
        <f t="shared" si="16464"/>
        <v>0</v>
      </c>
      <c r="HOJ15" s="79">
        <f t="shared" si="16464"/>
        <v>0</v>
      </c>
      <c r="HOK15" s="79">
        <f t="shared" si="16464"/>
        <v>0</v>
      </c>
      <c r="HOL15" s="79">
        <f t="shared" si="16464"/>
        <v>0</v>
      </c>
      <c r="HOM15" s="79">
        <f t="shared" si="16464"/>
        <v>0</v>
      </c>
      <c r="HON15" s="79">
        <f t="shared" si="16464"/>
        <v>0</v>
      </c>
      <c r="HOO15" s="79">
        <f t="shared" si="16464"/>
        <v>0</v>
      </c>
      <c r="HOP15" s="79">
        <f t="shared" si="16464"/>
        <v>0</v>
      </c>
      <c r="HOQ15" s="79">
        <f t="shared" si="16464"/>
        <v>0</v>
      </c>
      <c r="HOR15" s="79">
        <f t="shared" si="16464"/>
        <v>0</v>
      </c>
      <c r="HOS15" s="79">
        <f t="shared" si="16464"/>
        <v>0</v>
      </c>
      <c r="HOT15" s="79">
        <f t="shared" si="16464"/>
        <v>0</v>
      </c>
      <c r="HOU15" s="79">
        <f t="shared" si="16464"/>
        <v>0</v>
      </c>
      <c r="HOV15" s="79">
        <f t="shared" si="16464"/>
        <v>0</v>
      </c>
      <c r="HOW15" s="79">
        <f t="shared" si="16464"/>
        <v>0</v>
      </c>
      <c r="HOX15" s="79">
        <f t="shared" si="16464"/>
        <v>0</v>
      </c>
      <c r="HOY15" s="79">
        <f t="shared" si="16464"/>
        <v>0</v>
      </c>
      <c r="HOZ15" s="79">
        <f t="shared" si="16464"/>
        <v>0</v>
      </c>
      <c r="HPA15" s="79">
        <f t="shared" si="16464"/>
        <v>0</v>
      </c>
      <c r="HPB15" s="79">
        <f t="shared" si="16464"/>
        <v>0</v>
      </c>
      <c r="HPC15" s="79">
        <f t="shared" si="16464"/>
        <v>0</v>
      </c>
      <c r="HPD15" s="79">
        <f t="shared" si="16464"/>
        <v>0</v>
      </c>
      <c r="HPE15" s="79">
        <f t="shared" si="16464"/>
        <v>0</v>
      </c>
      <c r="HPF15" s="79">
        <f t="shared" si="16464"/>
        <v>0</v>
      </c>
      <c r="HPG15" s="79">
        <f t="shared" ref="HPG15:HRR15" si="16465">SUM(HPG16:HPG22)</f>
        <v>0</v>
      </c>
      <c r="HPH15" s="79">
        <f t="shared" si="16465"/>
        <v>0</v>
      </c>
      <c r="HPI15" s="79">
        <f t="shared" si="16465"/>
        <v>0</v>
      </c>
      <c r="HPJ15" s="79">
        <f t="shared" si="16465"/>
        <v>0</v>
      </c>
      <c r="HPK15" s="79">
        <f t="shared" si="16465"/>
        <v>0</v>
      </c>
      <c r="HPL15" s="79">
        <f t="shared" si="16465"/>
        <v>0</v>
      </c>
      <c r="HPM15" s="79">
        <f t="shared" si="16465"/>
        <v>0</v>
      </c>
      <c r="HPN15" s="79">
        <f t="shared" si="16465"/>
        <v>0</v>
      </c>
      <c r="HPO15" s="79">
        <f t="shared" si="16465"/>
        <v>0</v>
      </c>
      <c r="HPP15" s="79">
        <f t="shared" si="16465"/>
        <v>0</v>
      </c>
      <c r="HPQ15" s="79">
        <f t="shared" si="16465"/>
        <v>0</v>
      </c>
      <c r="HPR15" s="79">
        <f t="shared" si="16465"/>
        <v>0</v>
      </c>
      <c r="HPS15" s="79">
        <f t="shared" si="16465"/>
        <v>0</v>
      </c>
      <c r="HPT15" s="79">
        <f t="shared" si="16465"/>
        <v>0</v>
      </c>
      <c r="HPU15" s="79">
        <f t="shared" si="16465"/>
        <v>0</v>
      </c>
      <c r="HPV15" s="79">
        <f t="shared" si="16465"/>
        <v>0</v>
      </c>
      <c r="HPW15" s="79">
        <f t="shared" si="16465"/>
        <v>0</v>
      </c>
      <c r="HPX15" s="79">
        <f t="shared" si="16465"/>
        <v>0</v>
      </c>
      <c r="HPY15" s="79">
        <f t="shared" si="16465"/>
        <v>0</v>
      </c>
      <c r="HPZ15" s="79">
        <f t="shared" si="16465"/>
        <v>0</v>
      </c>
      <c r="HQA15" s="79">
        <f t="shared" si="16465"/>
        <v>0</v>
      </c>
      <c r="HQB15" s="79">
        <f t="shared" si="16465"/>
        <v>0</v>
      </c>
      <c r="HQC15" s="79">
        <f t="shared" si="16465"/>
        <v>0</v>
      </c>
      <c r="HQD15" s="79">
        <f t="shared" si="16465"/>
        <v>0</v>
      </c>
      <c r="HQE15" s="79">
        <f t="shared" si="16465"/>
        <v>0</v>
      </c>
      <c r="HQF15" s="79">
        <f t="shared" si="16465"/>
        <v>0</v>
      </c>
      <c r="HQG15" s="79">
        <f t="shared" si="16465"/>
        <v>0</v>
      </c>
      <c r="HQH15" s="79">
        <f t="shared" si="16465"/>
        <v>0</v>
      </c>
      <c r="HQI15" s="79">
        <f t="shared" si="16465"/>
        <v>0</v>
      </c>
      <c r="HQJ15" s="79">
        <f t="shared" si="16465"/>
        <v>0</v>
      </c>
      <c r="HQK15" s="79">
        <f t="shared" si="16465"/>
        <v>0</v>
      </c>
      <c r="HQL15" s="79">
        <f t="shared" si="16465"/>
        <v>0</v>
      </c>
      <c r="HQM15" s="79">
        <f t="shared" si="16465"/>
        <v>0</v>
      </c>
      <c r="HQN15" s="79">
        <f t="shared" si="16465"/>
        <v>0</v>
      </c>
      <c r="HQO15" s="79">
        <f t="shared" si="16465"/>
        <v>0</v>
      </c>
      <c r="HQP15" s="79">
        <f t="shared" si="16465"/>
        <v>0</v>
      </c>
      <c r="HQQ15" s="79">
        <f t="shared" si="16465"/>
        <v>0</v>
      </c>
      <c r="HQR15" s="79">
        <f t="shared" si="16465"/>
        <v>0</v>
      </c>
      <c r="HQS15" s="79">
        <f t="shared" si="16465"/>
        <v>0</v>
      </c>
      <c r="HQT15" s="79">
        <f t="shared" si="16465"/>
        <v>0</v>
      </c>
      <c r="HQU15" s="79">
        <f t="shared" si="16465"/>
        <v>0</v>
      </c>
      <c r="HQV15" s="79">
        <f t="shared" si="16465"/>
        <v>0</v>
      </c>
      <c r="HQW15" s="79">
        <f t="shared" si="16465"/>
        <v>0</v>
      </c>
      <c r="HQX15" s="79">
        <f t="shared" si="16465"/>
        <v>0</v>
      </c>
      <c r="HQY15" s="79">
        <f t="shared" si="16465"/>
        <v>0</v>
      </c>
      <c r="HQZ15" s="79">
        <f t="shared" si="16465"/>
        <v>0</v>
      </c>
      <c r="HRA15" s="79">
        <f t="shared" si="16465"/>
        <v>0</v>
      </c>
      <c r="HRB15" s="79">
        <f t="shared" si="16465"/>
        <v>0</v>
      </c>
      <c r="HRC15" s="79">
        <f t="shared" si="16465"/>
        <v>0</v>
      </c>
      <c r="HRD15" s="79">
        <f t="shared" si="16465"/>
        <v>0</v>
      </c>
      <c r="HRE15" s="79">
        <f t="shared" si="16465"/>
        <v>0</v>
      </c>
      <c r="HRF15" s="79">
        <f t="shared" si="16465"/>
        <v>0</v>
      </c>
      <c r="HRG15" s="79">
        <f t="shared" si="16465"/>
        <v>0</v>
      </c>
      <c r="HRH15" s="79">
        <f t="shared" si="16465"/>
        <v>0</v>
      </c>
      <c r="HRI15" s="79">
        <f t="shared" si="16465"/>
        <v>0</v>
      </c>
      <c r="HRJ15" s="79">
        <f t="shared" si="16465"/>
        <v>0</v>
      </c>
      <c r="HRK15" s="79">
        <f t="shared" si="16465"/>
        <v>0</v>
      </c>
      <c r="HRL15" s="79">
        <f t="shared" si="16465"/>
        <v>0</v>
      </c>
      <c r="HRM15" s="79">
        <f t="shared" si="16465"/>
        <v>0</v>
      </c>
      <c r="HRN15" s="79">
        <f t="shared" si="16465"/>
        <v>0</v>
      </c>
      <c r="HRO15" s="79">
        <f t="shared" si="16465"/>
        <v>0</v>
      </c>
      <c r="HRP15" s="79">
        <f t="shared" si="16465"/>
        <v>0</v>
      </c>
      <c r="HRQ15" s="79">
        <f t="shared" si="16465"/>
        <v>0</v>
      </c>
      <c r="HRR15" s="79">
        <f t="shared" si="16465"/>
        <v>0</v>
      </c>
      <c r="HRS15" s="79">
        <f t="shared" ref="HRS15:HUD15" si="16466">SUM(HRS16:HRS22)</f>
        <v>0</v>
      </c>
      <c r="HRT15" s="79">
        <f t="shared" si="16466"/>
        <v>0</v>
      </c>
      <c r="HRU15" s="79">
        <f t="shared" si="16466"/>
        <v>0</v>
      </c>
      <c r="HRV15" s="79">
        <f t="shared" si="16466"/>
        <v>0</v>
      </c>
      <c r="HRW15" s="79">
        <f t="shared" si="16466"/>
        <v>0</v>
      </c>
      <c r="HRX15" s="79">
        <f t="shared" si="16466"/>
        <v>0</v>
      </c>
      <c r="HRY15" s="79">
        <f t="shared" si="16466"/>
        <v>0</v>
      </c>
      <c r="HRZ15" s="79">
        <f t="shared" si="16466"/>
        <v>0</v>
      </c>
      <c r="HSA15" s="79">
        <f t="shared" si="16466"/>
        <v>0</v>
      </c>
      <c r="HSB15" s="79">
        <f t="shared" si="16466"/>
        <v>0</v>
      </c>
      <c r="HSC15" s="79">
        <f t="shared" si="16466"/>
        <v>0</v>
      </c>
      <c r="HSD15" s="79">
        <f t="shared" si="16466"/>
        <v>0</v>
      </c>
      <c r="HSE15" s="79">
        <f t="shared" si="16466"/>
        <v>0</v>
      </c>
      <c r="HSF15" s="79">
        <f t="shared" si="16466"/>
        <v>0</v>
      </c>
      <c r="HSG15" s="79">
        <f t="shared" si="16466"/>
        <v>0</v>
      </c>
      <c r="HSH15" s="79">
        <f t="shared" si="16466"/>
        <v>0</v>
      </c>
      <c r="HSI15" s="79">
        <f t="shared" si="16466"/>
        <v>0</v>
      </c>
      <c r="HSJ15" s="79">
        <f t="shared" si="16466"/>
        <v>0</v>
      </c>
      <c r="HSK15" s="79">
        <f t="shared" si="16466"/>
        <v>0</v>
      </c>
      <c r="HSL15" s="79">
        <f t="shared" si="16466"/>
        <v>0</v>
      </c>
      <c r="HSM15" s="79">
        <f t="shared" si="16466"/>
        <v>0</v>
      </c>
      <c r="HSN15" s="79">
        <f t="shared" si="16466"/>
        <v>0</v>
      </c>
      <c r="HSO15" s="79">
        <f t="shared" si="16466"/>
        <v>0</v>
      </c>
      <c r="HSP15" s="79">
        <f t="shared" si="16466"/>
        <v>0</v>
      </c>
      <c r="HSQ15" s="79">
        <f t="shared" si="16466"/>
        <v>0</v>
      </c>
      <c r="HSR15" s="79">
        <f t="shared" si="16466"/>
        <v>0</v>
      </c>
      <c r="HSS15" s="79">
        <f t="shared" si="16466"/>
        <v>0</v>
      </c>
      <c r="HST15" s="79">
        <f t="shared" si="16466"/>
        <v>0</v>
      </c>
      <c r="HSU15" s="79">
        <f t="shared" si="16466"/>
        <v>0</v>
      </c>
      <c r="HSV15" s="79">
        <f t="shared" si="16466"/>
        <v>0</v>
      </c>
      <c r="HSW15" s="79">
        <f t="shared" si="16466"/>
        <v>0</v>
      </c>
      <c r="HSX15" s="79">
        <f t="shared" si="16466"/>
        <v>0</v>
      </c>
      <c r="HSY15" s="79">
        <f t="shared" si="16466"/>
        <v>0</v>
      </c>
      <c r="HSZ15" s="79">
        <f t="shared" si="16466"/>
        <v>0</v>
      </c>
      <c r="HTA15" s="79">
        <f t="shared" si="16466"/>
        <v>0</v>
      </c>
      <c r="HTB15" s="79">
        <f t="shared" si="16466"/>
        <v>0</v>
      </c>
      <c r="HTC15" s="79">
        <f t="shared" si="16466"/>
        <v>0</v>
      </c>
      <c r="HTD15" s="79">
        <f t="shared" si="16466"/>
        <v>0</v>
      </c>
      <c r="HTE15" s="79">
        <f t="shared" si="16466"/>
        <v>0</v>
      </c>
      <c r="HTF15" s="79">
        <f t="shared" si="16466"/>
        <v>0</v>
      </c>
      <c r="HTG15" s="79">
        <f t="shared" si="16466"/>
        <v>0</v>
      </c>
      <c r="HTH15" s="79">
        <f t="shared" si="16466"/>
        <v>0</v>
      </c>
      <c r="HTI15" s="79">
        <f t="shared" si="16466"/>
        <v>0</v>
      </c>
      <c r="HTJ15" s="79">
        <f t="shared" si="16466"/>
        <v>0</v>
      </c>
      <c r="HTK15" s="79">
        <f t="shared" si="16466"/>
        <v>0</v>
      </c>
      <c r="HTL15" s="79">
        <f t="shared" si="16466"/>
        <v>0</v>
      </c>
      <c r="HTM15" s="79">
        <f t="shared" si="16466"/>
        <v>0</v>
      </c>
      <c r="HTN15" s="79">
        <f t="shared" si="16466"/>
        <v>0</v>
      </c>
      <c r="HTO15" s="79">
        <f t="shared" si="16466"/>
        <v>0</v>
      </c>
      <c r="HTP15" s="79">
        <f t="shared" si="16466"/>
        <v>0</v>
      </c>
      <c r="HTQ15" s="79">
        <f t="shared" si="16466"/>
        <v>0</v>
      </c>
      <c r="HTR15" s="79">
        <f t="shared" si="16466"/>
        <v>0</v>
      </c>
      <c r="HTS15" s="79">
        <f t="shared" si="16466"/>
        <v>0</v>
      </c>
      <c r="HTT15" s="79">
        <f t="shared" si="16466"/>
        <v>0</v>
      </c>
      <c r="HTU15" s="79">
        <f t="shared" si="16466"/>
        <v>0</v>
      </c>
      <c r="HTV15" s="79">
        <f t="shared" si="16466"/>
        <v>0</v>
      </c>
      <c r="HTW15" s="79">
        <f t="shared" si="16466"/>
        <v>0</v>
      </c>
      <c r="HTX15" s="79">
        <f t="shared" si="16466"/>
        <v>0</v>
      </c>
      <c r="HTY15" s="79">
        <f t="shared" si="16466"/>
        <v>0</v>
      </c>
      <c r="HTZ15" s="79">
        <f t="shared" si="16466"/>
        <v>0</v>
      </c>
      <c r="HUA15" s="79">
        <f t="shared" si="16466"/>
        <v>0</v>
      </c>
      <c r="HUB15" s="79">
        <f t="shared" si="16466"/>
        <v>0</v>
      </c>
      <c r="HUC15" s="79">
        <f t="shared" si="16466"/>
        <v>0</v>
      </c>
      <c r="HUD15" s="79">
        <f t="shared" si="16466"/>
        <v>0</v>
      </c>
      <c r="HUE15" s="79">
        <f t="shared" ref="HUE15:HWP15" si="16467">SUM(HUE16:HUE22)</f>
        <v>0</v>
      </c>
      <c r="HUF15" s="79">
        <f t="shared" si="16467"/>
        <v>0</v>
      </c>
      <c r="HUG15" s="79">
        <f t="shared" si="16467"/>
        <v>0</v>
      </c>
      <c r="HUH15" s="79">
        <f t="shared" si="16467"/>
        <v>0</v>
      </c>
      <c r="HUI15" s="79">
        <f t="shared" si="16467"/>
        <v>0</v>
      </c>
      <c r="HUJ15" s="79">
        <f t="shared" si="16467"/>
        <v>0</v>
      </c>
      <c r="HUK15" s="79">
        <f t="shared" si="16467"/>
        <v>0</v>
      </c>
      <c r="HUL15" s="79">
        <f t="shared" si="16467"/>
        <v>0</v>
      </c>
      <c r="HUM15" s="79">
        <f t="shared" si="16467"/>
        <v>0</v>
      </c>
      <c r="HUN15" s="79">
        <f t="shared" si="16467"/>
        <v>0</v>
      </c>
      <c r="HUO15" s="79">
        <f t="shared" si="16467"/>
        <v>0</v>
      </c>
      <c r="HUP15" s="79">
        <f t="shared" si="16467"/>
        <v>0</v>
      </c>
      <c r="HUQ15" s="79">
        <f t="shared" si="16467"/>
        <v>0</v>
      </c>
      <c r="HUR15" s="79">
        <f t="shared" si="16467"/>
        <v>0</v>
      </c>
      <c r="HUS15" s="79">
        <f t="shared" si="16467"/>
        <v>0</v>
      </c>
      <c r="HUT15" s="79">
        <f t="shared" si="16467"/>
        <v>0</v>
      </c>
      <c r="HUU15" s="79">
        <f t="shared" si="16467"/>
        <v>0</v>
      </c>
      <c r="HUV15" s="79">
        <f t="shared" si="16467"/>
        <v>0</v>
      </c>
      <c r="HUW15" s="79">
        <f t="shared" si="16467"/>
        <v>0</v>
      </c>
      <c r="HUX15" s="79">
        <f t="shared" si="16467"/>
        <v>0</v>
      </c>
      <c r="HUY15" s="79">
        <f t="shared" si="16467"/>
        <v>0</v>
      </c>
      <c r="HUZ15" s="79">
        <f t="shared" si="16467"/>
        <v>0</v>
      </c>
      <c r="HVA15" s="79">
        <f t="shared" si="16467"/>
        <v>0</v>
      </c>
      <c r="HVB15" s="79">
        <f t="shared" si="16467"/>
        <v>0</v>
      </c>
      <c r="HVC15" s="79">
        <f t="shared" si="16467"/>
        <v>0</v>
      </c>
      <c r="HVD15" s="79">
        <f t="shared" si="16467"/>
        <v>0</v>
      </c>
      <c r="HVE15" s="79">
        <f t="shared" si="16467"/>
        <v>0</v>
      </c>
      <c r="HVF15" s="79">
        <f t="shared" si="16467"/>
        <v>0</v>
      </c>
      <c r="HVG15" s="79">
        <f t="shared" si="16467"/>
        <v>0</v>
      </c>
      <c r="HVH15" s="79">
        <f t="shared" si="16467"/>
        <v>0</v>
      </c>
      <c r="HVI15" s="79">
        <f t="shared" si="16467"/>
        <v>0</v>
      </c>
      <c r="HVJ15" s="79">
        <f t="shared" si="16467"/>
        <v>0</v>
      </c>
      <c r="HVK15" s="79">
        <f t="shared" si="16467"/>
        <v>0</v>
      </c>
      <c r="HVL15" s="79">
        <f t="shared" si="16467"/>
        <v>0</v>
      </c>
      <c r="HVM15" s="79">
        <f t="shared" si="16467"/>
        <v>0</v>
      </c>
      <c r="HVN15" s="79">
        <f t="shared" si="16467"/>
        <v>0</v>
      </c>
      <c r="HVO15" s="79">
        <f t="shared" si="16467"/>
        <v>0</v>
      </c>
      <c r="HVP15" s="79">
        <f t="shared" si="16467"/>
        <v>0</v>
      </c>
      <c r="HVQ15" s="79">
        <f t="shared" si="16467"/>
        <v>0</v>
      </c>
      <c r="HVR15" s="79">
        <f t="shared" si="16467"/>
        <v>0</v>
      </c>
      <c r="HVS15" s="79">
        <f t="shared" si="16467"/>
        <v>0</v>
      </c>
      <c r="HVT15" s="79">
        <f t="shared" si="16467"/>
        <v>0</v>
      </c>
      <c r="HVU15" s="79">
        <f t="shared" si="16467"/>
        <v>0</v>
      </c>
      <c r="HVV15" s="79">
        <f t="shared" si="16467"/>
        <v>0</v>
      </c>
      <c r="HVW15" s="79">
        <f t="shared" si="16467"/>
        <v>0</v>
      </c>
      <c r="HVX15" s="79">
        <f t="shared" si="16467"/>
        <v>0</v>
      </c>
      <c r="HVY15" s="79">
        <f t="shared" si="16467"/>
        <v>0</v>
      </c>
      <c r="HVZ15" s="79">
        <f t="shared" si="16467"/>
        <v>0</v>
      </c>
      <c r="HWA15" s="79">
        <f t="shared" si="16467"/>
        <v>0</v>
      </c>
      <c r="HWB15" s="79">
        <f t="shared" si="16467"/>
        <v>0</v>
      </c>
      <c r="HWC15" s="79">
        <f t="shared" si="16467"/>
        <v>0</v>
      </c>
      <c r="HWD15" s="79">
        <f t="shared" si="16467"/>
        <v>0</v>
      </c>
      <c r="HWE15" s="79">
        <f t="shared" si="16467"/>
        <v>0</v>
      </c>
      <c r="HWF15" s="79">
        <f t="shared" si="16467"/>
        <v>0</v>
      </c>
      <c r="HWG15" s="79">
        <f t="shared" si="16467"/>
        <v>0</v>
      </c>
      <c r="HWH15" s="79">
        <f t="shared" si="16467"/>
        <v>0</v>
      </c>
      <c r="HWI15" s="79">
        <f t="shared" si="16467"/>
        <v>0</v>
      </c>
      <c r="HWJ15" s="79">
        <f t="shared" si="16467"/>
        <v>0</v>
      </c>
      <c r="HWK15" s="79">
        <f t="shared" si="16467"/>
        <v>0</v>
      </c>
      <c r="HWL15" s="79">
        <f t="shared" si="16467"/>
        <v>0</v>
      </c>
      <c r="HWM15" s="79">
        <f t="shared" si="16467"/>
        <v>0</v>
      </c>
      <c r="HWN15" s="79">
        <f t="shared" si="16467"/>
        <v>0</v>
      </c>
      <c r="HWO15" s="79">
        <f t="shared" si="16467"/>
        <v>0</v>
      </c>
      <c r="HWP15" s="79">
        <f t="shared" si="16467"/>
        <v>0</v>
      </c>
      <c r="HWQ15" s="79">
        <f t="shared" ref="HWQ15:HZB15" si="16468">SUM(HWQ16:HWQ22)</f>
        <v>0</v>
      </c>
      <c r="HWR15" s="79">
        <f t="shared" si="16468"/>
        <v>0</v>
      </c>
      <c r="HWS15" s="79">
        <f t="shared" si="16468"/>
        <v>0</v>
      </c>
      <c r="HWT15" s="79">
        <f t="shared" si="16468"/>
        <v>0</v>
      </c>
      <c r="HWU15" s="79">
        <f t="shared" si="16468"/>
        <v>0</v>
      </c>
      <c r="HWV15" s="79">
        <f t="shared" si="16468"/>
        <v>0</v>
      </c>
      <c r="HWW15" s="79">
        <f t="shared" si="16468"/>
        <v>0</v>
      </c>
      <c r="HWX15" s="79">
        <f t="shared" si="16468"/>
        <v>0</v>
      </c>
      <c r="HWY15" s="79">
        <f t="shared" si="16468"/>
        <v>0</v>
      </c>
      <c r="HWZ15" s="79">
        <f t="shared" si="16468"/>
        <v>0</v>
      </c>
      <c r="HXA15" s="79">
        <f t="shared" si="16468"/>
        <v>0</v>
      </c>
      <c r="HXB15" s="79">
        <f t="shared" si="16468"/>
        <v>0</v>
      </c>
      <c r="HXC15" s="79">
        <f t="shared" si="16468"/>
        <v>0</v>
      </c>
      <c r="HXD15" s="79">
        <f t="shared" si="16468"/>
        <v>0</v>
      </c>
      <c r="HXE15" s="79">
        <f t="shared" si="16468"/>
        <v>0</v>
      </c>
      <c r="HXF15" s="79">
        <f t="shared" si="16468"/>
        <v>0</v>
      </c>
      <c r="HXG15" s="79">
        <f t="shared" si="16468"/>
        <v>0</v>
      </c>
      <c r="HXH15" s="79">
        <f t="shared" si="16468"/>
        <v>0</v>
      </c>
      <c r="HXI15" s="79">
        <f t="shared" si="16468"/>
        <v>0</v>
      </c>
      <c r="HXJ15" s="79">
        <f t="shared" si="16468"/>
        <v>0</v>
      </c>
      <c r="HXK15" s="79">
        <f t="shared" si="16468"/>
        <v>0</v>
      </c>
      <c r="HXL15" s="79">
        <f t="shared" si="16468"/>
        <v>0</v>
      </c>
      <c r="HXM15" s="79">
        <f t="shared" si="16468"/>
        <v>0</v>
      </c>
      <c r="HXN15" s="79">
        <f t="shared" si="16468"/>
        <v>0</v>
      </c>
      <c r="HXO15" s="79">
        <f t="shared" si="16468"/>
        <v>0</v>
      </c>
      <c r="HXP15" s="79">
        <f t="shared" si="16468"/>
        <v>0</v>
      </c>
      <c r="HXQ15" s="79">
        <f t="shared" si="16468"/>
        <v>0</v>
      </c>
      <c r="HXR15" s="79">
        <f t="shared" si="16468"/>
        <v>0</v>
      </c>
      <c r="HXS15" s="79">
        <f t="shared" si="16468"/>
        <v>0</v>
      </c>
      <c r="HXT15" s="79">
        <f t="shared" si="16468"/>
        <v>0</v>
      </c>
      <c r="HXU15" s="79">
        <f t="shared" si="16468"/>
        <v>0</v>
      </c>
      <c r="HXV15" s="79">
        <f t="shared" si="16468"/>
        <v>0</v>
      </c>
      <c r="HXW15" s="79">
        <f t="shared" si="16468"/>
        <v>0</v>
      </c>
      <c r="HXX15" s="79">
        <f t="shared" si="16468"/>
        <v>0</v>
      </c>
      <c r="HXY15" s="79">
        <f t="shared" si="16468"/>
        <v>0</v>
      </c>
      <c r="HXZ15" s="79">
        <f t="shared" si="16468"/>
        <v>0</v>
      </c>
      <c r="HYA15" s="79">
        <f t="shared" si="16468"/>
        <v>0</v>
      </c>
      <c r="HYB15" s="79">
        <f t="shared" si="16468"/>
        <v>0</v>
      </c>
      <c r="HYC15" s="79">
        <f t="shared" si="16468"/>
        <v>0</v>
      </c>
      <c r="HYD15" s="79">
        <f t="shared" si="16468"/>
        <v>0</v>
      </c>
      <c r="HYE15" s="79">
        <f t="shared" si="16468"/>
        <v>0</v>
      </c>
      <c r="HYF15" s="79">
        <f t="shared" si="16468"/>
        <v>0</v>
      </c>
      <c r="HYG15" s="79">
        <f t="shared" si="16468"/>
        <v>0</v>
      </c>
      <c r="HYH15" s="79">
        <f t="shared" si="16468"/>
        <v>0</v>
      </c>
      <c r="HYI15" s="79">
        <f t="shared" si="16468"/>
        <v>0</v>
      </c>
      <c r="HYJ15" s="79">
        <f t="shared" si="16468"/>
        <v>0</v>
      </c>
      <c r="HYK15" s="79">
        <f t="shared" si="16468"/>
        <v>0</v>
      </c>
      <c r="HYL15" s="79">
        <f t="shared" si="16468"/>
        <v>0</v>
      </c>
      <c r="HYM15" s="79">
        <f t="shared" si="16468"/>
        <v>0</v>
      </c>
      <c r="HYN15" s="79">
        <f t="shared" si="16468"/>
        <v>0</v>
      </c>
      <c r="HYO15" s="79">
        <f t="shared" si="16468"/>
        <v>0</v>
      </c>
      <c r="HYP15" s="79">
        <f t="shared" si="16468"/>
        <v>0</v>
      </c>
      <c r="HYQ15" s="79">
        <f t="shared" si="16468"/>
        <v>0</v>
      </c>
      <c r="HYR15" s="79">
        <f t="shared" si="16468"/>
        <v>0</v>
      </c>
      <c r="HYS15" s="79">
        <f t="shared" si="16468"/>
        <v>0</v>
      </c>
      <c r="HYT15" s="79">
        <f t="shared" si="16468"/>
        <v>0</v>
      </c>
      <c r="HYU15" s="79">
        <f t="shared" si="16468"/>
        <v>0</v>
      </c>
      <c r="HYV15" s="79">
        <f t="shared" si="16468"/>
        <v>0</v>
      </c>
      <c r="HYW15" s="79">
        <f t="shared" si="16468"/>
        <v>0</v>
      </c>
      <c r="HYX15" s="79">
        <f t="shared" si="16468"/>
        <v>0</v>
      </c>
      <c r="HYY15" s="79">
        <f t="shared" si="16468"/>
        <v>0</v>
      </c>
      <c r="HYZ15" s="79">
        <f t="shared" si="16468"/>
        <v>0</v>
      </c>
      <c r="HZA15" s="79">
        <f t="shared" si="16468"/>
        <v>0</v>
      </c>
      <c r="HZB15" s="79">
        <f t="shared" si="16468"/>
        <v>0</v>
      </c>
      <c r="HZC15" s="79">
        <f t="shared" ref="HZC15:IBN15" si="16469">SUM(HZC16:HZC22)</f>
        <v>0</v>
      </c>
      <c r="HZD15" s="79">
        <f t="shared" si="16469"/>
        <v>0</v>
      </c>
      <c r="HZE15" s="79">
        <f t="shared" si="16469"/>
        <v>0</v>
      </c>
      <c r="HZF15" s="79">
        <f t="shared" si="16469"/>
        <v>0</v>
      </c>
      <c r="HZG15" s="79">
        <f t="shared" si="16469"/>
        <v>0</v>
      </c>
      <c r="HZH15" s="79">
        <f t="shared" si="16469"/>
        <v>0</v>
      </c>
      <c r="HZI15" s="79">
        <f t="shared" si="16469"/>
        <v>0</v>
      </c>
      <c r="HZJ15" s="79">
        <f t="shared" si="16469"/>
        <v>0</v>
      </c>
      <c r="HZK15" s="79">
        <f t="shared" si="16469"/>
        <v>0</v>
      </c>
      <c r="HZL15" s="79">
        <f t="shared" si="16469"/>
        <v>0</v>
      </c>
      <c r="HZM15" s="79">
        <f t="shared" si="16469"/>
        <v>0</v>
      </c>
      <c r="HZN15" s="79">
        <f t="shared" si="16469"/>
        <v>0</v>
      </c>
      <c r="HZO15" s="79">
        <f t="shared" si="16469"/>
        <v>0</v>
      </c>
      <c r="HZP15" s="79">
        <f t="shared" si="16469"/>
        <v>0</v>
      </c>
      <c r="HZQ15" s="79">
        <f t="shared" si="16469"/>
        <v>0</v>
      </c>
      <c r="HZR15" s="79">
        <f t="shared" si="16469"/>
        <v>0</v>
      </c>
      <c r="HZS15" s="79">
        <f t="shared" si="16469"/>
        <v>0</v>
      </c>
      <c r="HZT15" s="79">
        <f t="shared" si="16469"/>
        <v>0</v>
      </c>
      <c r="HZU15" s="79">
        <f t="shared" si="16469"/>
        <v>0</v>
      </c>
      <c r="HZV15" s="79">
        <f t="shared" si="16469"/>
        <v>0</v>
      </c>
      <c r="HZW15" s="79">
        <f t="shared" si="16469"/>
        <v>0</v>
      </c>
      <c r="HZX15" s="79">
        <f t="shared" si="16469"/>
        <v>0</v>
      </c>
      <c r="HZY15" s="79">
        <f t="shared" si="16469"/>
        <v>0</v>
      </c>
      <c r="HZZ15" s="79">
        <f t="shared" si="16469"/>
        <v>0</v>
      </c>
      <c r="IAA15" s="79">
        <f t="shared" si="16469"/>
        <v>0</v>
      </c>
      <c r="IAB15" s="79">
        <f t="shared" si="16469"/>
        <v>0</v>
      </c>
      <c r="IAC15" s="79">
        <f t="shared" si="16469"/>
        <v>0</v>
      </c>
      <c r="IAD15" s="79">
        <f t="shared" si="16469"/>
        <v>0</v>
      </c>
      <c r="IAE15" s="79">
        <f t="shared" si="16469"/>
        <v>0</v>
      </c>
      <c r="IAF15" s="79">
        <f t="shared" si="16469"/>
        <v>0</v>
      </c>
      <c r="IAG15" s="79">
        <f t="shared" si="16469"/>
        <v>0</v>
      </c>
      <c r="IAH15" s="79">
        <f t="shared" si="16469"/>
        <v>0</v>
      </c>
      <c r="IAI15" s="79">
        <f t="shared" si="16469"/>
        <v>0</v>
      </c>
      <c r="IAJ15" s="79">
        <f t="shared" si="16469"/>
        <v>0</v>
      </c>
      <c r="IAK15" s="79">
        <f t="shared" si="16469"/>
        <v>0</v>
      </c>
      <c r="IAL15" s="79">
        <f t="shared" si="16469"/>
        <v>0</v>
      </c>
      <c r="IAM15" s="79">
        <f t="shared" si="16469"/>
        <v>0</v>
      </c>
      <c r="IAN15" s="79">
        <f t="shared" si="16469"/>
        <v>0</v>
      </c>
      <c r="IAO15" s="79">
        <f t="shared" si="16469"/>
        <v>0</v>
      </c>
      <c r="IAP15" s="79">
        <f t="shared" si="16469"/>
        <v>0</v>
      </c>
      <c r="IAQ15" s="79">
        <f t="shared" si="16469"/>
        <v>0</v>
      </c>
      <c r="IAR15" s="79">
        <f t="shared" si="16469"/>
        <v>0</v>
      </c>
      <c r="IAS15" s="79">
        <f t="shared" si="16469"/>
        <v>0</v>
      </c>
      <c r="IAT15" s="79">
        <f t="shared" si="16469"/>
        <v>0</v>
      </c>
      <c r="IAU15" s="79">
        <f t="shared" si="16469"/>
        <v>0</v>
      </c>
      <c r="IAV15" s="79">
        <f t="shared" si="16469"/>
        <v>0</v>
      </c>
      <c r="IAW15" s="79">
        <f t="shared" si="16469"/>
        <v>0</v>
      </c>
      <c r="IAX15" s="79">
        <f t="shared" si="16469"/>
        <v>0</v>
      </c>
      <c r="IAY15" s="79">
        <f t="shared" si="16469"/>
        <v>0</v>
      </c>
      <c r="IAZ15" s="79">
        <f t="shared" si="16469"/>
        <v>0</v>
      </c>
      <c r="IBA15" s="79">
        <f t="shared" si="16469"/>
        <v>0</v>
      </c>
      <c r="IBB15" s="79">
        <f t="shared" si="16469"/>
        <v>0</v>
      </c>
      <c r="IBC15" s="79">
        <f t="shared" si="16469"/>
        <v>0</v>
      </c>
      <c r="IBD15" s="79">
        <f t="shared" si="16469"/>
        <v>0</v>
      </c>
      <c r="IBE15" s="79">
        <f t="shared" si="16469"/>
        <v>0</v>
      </c>
      <c r="IBF15" s="79">
        <f t="shared" si="16469"/>
        <v>0</v>
      </c>
      <c r="IBG15" s="79">
        <f t="shared" si="16469"/>
        <v>0</v>
      </c>
      <c r="IBH15" s="79">
        <f t="shared" si="16469"/>
        <v>0</v>
      </c>
      <c r="IBI15" s="79">
        <f t="shared" si="16469"/>
        <v>0</v>
      </c>
      <c r="IBJ15" s="79">
        <f t="shared" si="16469"/>
        <v>0</v>
      </c>
      <c r="IBK15" s="79">
        <f t="shared" si="16469"/>
        <v>0</v>
      </c>
      <c r="IBL15" s="79">
        <f t="shared" si="16469"/>
        <v>0</v>
      </c>
      <c r="IBM15" s="79">
        <f t="shared" si="16469"/>
        <v>0</v>
      </c>
      <c r="IBN15" s="79">
        <f t="shared" si="16469"/>
        <v>0</v>
      </c>
      <c r="IBO15" s="79">
        <f t="shared" ref="IBO15:IDZ15" si="16470">SUM(IBO16:IBO22)</f>
        <v>0</v>
      </c>
      <c r="IBP15" s="79">
        <f t="shared" si="16470"/>
        <v>0</v>
      </c>
      <c r="IBQ15" s="79">
        <f t="shared" si="16470"/>
        <v>0</v>
      </c>
      <c r="IBR15" s="79">
        <f t="shared" si="16470"/>
        <v>0</v>
      </c>
      <c r="IBS15" s="79">
        <f t="shared" si="16470"/>
        <v>0</v>
      </c>
      <c r="IBT15" s="79">
        <f t="shared" si="16470"/>
        <v>0</v>
      </c>
      <c r="IBU15" s="79">
        <f t="shared" si="16470"/>
        <v>0</v>
      </c>
      <c r="IBV15" s="79">
        <f t="shared" si="16470"/>
        <v>0</v>
      </c>
      <c r="IBW15" s="79">
        <f t="shared" si="16470"/>
        <v>0</v>
      </c>
      <c r="IBX15" s="79">
        <f t="shared" si="16470"/>
        <v>0</v>
      </c>
      <c r="IBY15" s="79">
        <f t="shared" si="16470"/>
        <v>0</v>
      </c>
      <c r="IBZ15" s="79">
        <f t="shared" si="16470"/>
        <v>0</v>
      </c>
      <c r="ICA15" s="79">
        <f t="shared" si="16470"/>
        <v>0</v>
      </c>
      <c r="ICB15" s="79">
        <f t="shared" si="16470"/>
        <v>0</v>
      </c>
      <c r="ICC15" s="79">
        <f t="shared" si="16470"/>
        <v>0</v>
      </c>
      <c r="ICD15" s="79">
        <f t="shared" si="16470"/>
        <v>0</v>
      </c>
      <c r="ICE15" s="79">
        <f t="shared" si="16470"/>
        <v>0</v>
      </c>
      <c r="ICF15" s="79">
        <f t="shared" si="16470"/>
        <v>0</v>
      </c>
      <c r="ICG15" s="79">
        <f t="shared" si="16470"/>
        <v>0</v>
      </c>
      <c r="ICH15" s="79">
        <f t="shared" si="16470"/>
        <v>0</v>
      </c>
      <c r="ICI15" s="79">
        <f t="shared" si="16470"/>
        <v>0</v>
      </c>
      <c r="ICJ15" s="79">
        <f t="shared" si="16470"/>
        <v>0</v>
      </c>
      <c r="ICK15" s="79">
        <f t="shared" si="16470"/>
        <v>0</v>
      </c>
      <c r="ICL15" s="79">
        <f t="shared" si="16470"/>
        <v>0</v>
      </c>
      <c r="ICM15" s="79">
        <f t="shared" si="16470"/>
        <v>0</v>
      </c>
      <c r="ICN15" s="79">
        <f t="shared" si="16470"/>
        <v>0</v>
      </c>
      <c r="ICO15" s="79">
        <f t="shared" si="16470"/>
        <v>0</v>
      </c>
      <c r="ICP15" s="79">
        <f t="shared" si="16470"/>
        <v>0</v>
      </c>
      <c r="ICQ15" s="79">
        <f t="shared" si="16470"/>
        <v>0</v>
      </c>
      <c r="ICR15" s="79">
        <f t="shared" si="16470"/>
        <v>0</v>
      </c>
      <c r="ICS15" s="79">
        <f t="shared" si="16470"/>
        <v>0</v>
      </c>
      <c r="ICT15" s="79">
        <f t="shared" si="16470"/>
        <v>0</v>
      </c>
      <c r="ICU15" s="79">
        <f t="shared" si="16470"/>
        <v>0</v>
      </c>
      <c r="ICV15" s="79">
        <f t="shared" si="16470"/>
        <v>0</v>
      </c>
      <c r="ICW15" s="79">
        <f t="shared" si="16470"/>
        <v>0</v>
      </c>
      <c r="ICX15" s="79">
        <f t="shared" si="16470"/>
        <v>0</v>
      </c>
      <c r="ICY15" s="79">
        <f t="shared" si="16470"/>
        <v>0</v>
      </c>
      <c r="ICZ15" s="79">
        <f t="shared" si="16470"/>
        <v>0</v>
      </c>
      <c r="IDA15" s="79">
        <f t="shared" si="16470"/>
        <v>0</v>
      </c>
      <c r="IDB15" s="79">
        <f t="shared" si="16470"/>
        <v>0</v>
      </c>
      <c r="IDC15" s="79">
        <f t="shared" si="16470"/>
        <v>0</v>
      </c>
      <c r="IDD15" s="79">
        <f t="shared" si="16470"/>
        <v>0</v>
      </c>
      <c r="IDE15" s="79">
        <f t="shared" si="16470"/>
        <v>0</v>
      </c>
      <c r="IDF15" s="79">
        <f t="shared" si="16470"/>
        <v>0</v>
      </c>
      <c r="IDG15" s="79">
        <f t="shared" si="16470"/>
        <v>0</v>
      </c>
      <c r="IDH15" s="79">
        <f t="shared" si="16470"/>
        <v>0</v>
      </c>
      <c r="IDI15" s="79">
        <f t="shared" si="16470"/>
        <v>0</v>
      </c>
      <c r="IDJ15" s="79">
        <f t="shared" si="16470"/>
        <v>0</v>
      </c>
      <c r="IDK15" s="79">
        <f t="shared" si="16470"/>
        <v>0</v>
      </c>
      <c r="IDL15" s="79">
        <f t="shared" si="16470"/>
        <v>0</v>
      </c>
      <c r="IDM15" s="79">
        <f t="shared" si="16470"/>
        <v>0</v>
      </c>
      <c r="IDN15" s="79">
        <f t="shared" si="16470"/>
        <v>0</v>
      </c>
      <c r="IDO15" s="79">
        <f t="shared" si="16470"/>
        <v>0</v>
      </c>
      <c r="IDP15" s="79">
        <f t="shared" si="16470"/>
        <v>0</v>
      </c>
      <c r="IDQ15" s="79">
        <f t="shared" si="16470"/>
        <v>0</v>
      </c>
      <c r="IDR15" s="79">
        <f t="shared" si="16470"/>
        <v>0</v>
      </c>
      <c r="IDS15" s="79">
        <f t="shared" si="16470"/>
        <v>0</v>
      </c>
      <c r="IDT15" s="79">
        <f t="shared" si="16470"/>
        <v>0</v>
      </c>
      <c r="IDU15" s="79">
        <f t="shared" si="16470"/>
        <v>0</v>
      </c>
      <c r="IDV15" s="79">
        <f t="shared" si="16470"/>
        <v>0</v>
      </c>
      <c r="IDW15" s="79">
        <f t="shared" si="16470"/>
        <v>0</v>
      </c>
      <c r="IDX15" s="79">
        <f t="shared" si="16470"/>
        <v>0</v>
      </c>
      <c r="IDY15" s="79">
        <f t="shared" si="16470"/>
        <v>0</v>
      </c>
      <c r="IDZ15" s="79">
        <f t="shared" si="16470"/>
        <v>0</v>
      </c>
      <c r="IEA15" s="79">
        <f t="shared" ref="IEA15:IGL15" si="16471">SUM(IEA16:IEA22)</f>
        <v>0</v>
      </c>
      <c r="IEB15" s="79">
        <f t="shared" si="16471"/>
        <v>0</v>
      </c>
      <c r="IEC15" s="79">
        <f t="shared" si="16471"/>
        <v>0</v>
      </c>
      <c r="IED15" s="79">
        <f t="shared" si="16471"/>
        <v>0</v>
      </c>
      <c r="IEE15" s="79">
        <f t="shared" si="16471"/>
        <v>0</v>
      </c>
      <c r="IEF15" s="79">
        <f t="shared" si="16471"/>
        <v>0</v>
      </c>
      <c r="IEG15" s="79">
        <f t="shared" si="16471"/>
        <v>0</v>
      </c>
      <c r="IEH15" s="79">
        <f t="shared" si="16471"/>
        <v>0</v>
      </c>
      <c r="IEI15" s="79">
        <f t="shared" si="16471"/>
        <v>0</v>
      </c>
      <c r="IEJ15" s="79">
        <f t="shared" si="16471"/>
        <v>0</v>
      </c>
      <c r="IEK15" s="79">
        <f t="shared" si="16471"/>
        <v>0</v>
      </c>
      <c r="IEL15" s="79">
        <f t="shared" si="16471"/>
        <v>0</v>
      </c>
      <c r="IEM15" s="79">
        <f t="shared" si="16471"/>
        <v>0</v>
      </c>
      <c r="IEN15" s="79">
        <f t="shared" si="16471"/>
        <v>0</v>
      </c>
      <c r="IEO15" s="79">
        <f t="shared" si="16471"/>
        <v>0</v>
      </c>
      <c r="IEP15" s="79">
        <f t="shared" si="16471"/>
        <v>0</v>
      </c>
      <c r="IEQ15" s="79">
        <f t="shared" si="16471"/>
        <v>0</v>
      </c>
      <c r="IER15" s="79">
        <f t="shared" si="16471"/>
        <v>0</v>
      </c>
      <c r="IES15" s="79">
        <f t="shared" si="16471"/>
        <v>0</v>
      </c>
      <c r="IET15" s="79">
        <f t="shared" si="16471"/>
        <v>0</v>
      </c>
      <c r="IEU15" s="79">
        <f t="shared" si="16471"/>
        <v>0</v>
      </c>
      <c r="IEV15" s="79">
        <f t="shared" si="16471"/>
        <v>0</v>
      </c>
      <c r="IEW15" s="79">
        <f t="shared" si="16471"/>
        <v>0</v>
      </c>
      <c r="IEX15" s="79">
        <f t="shared" si="16471"/>
        <v>0</v>
      </c>
      <c r="IEY15" s="79">
        <f t="shared" si="16471"/>
        <v>0</v>
      </c>
      <c r="IEZ15" s="79">
        <f t="shared" si="16471"/>
        <v>0</v>
      </c>
      <c r="IFA15" s="79">
        <f t="shared" si="16471"/>
        <v>0</v>
      </c>
      <c r="IFB15" s="79">
        <f t="shared" si="16471"/>
        <v>0</v>
      </c>
      <c r="IFC15" s="79">
        <f t="shared" si="16471"/>
        <v>0</v>
      </c>
      <c r="IFD15" s="79">
        <f t="shared" si="16471"/>
        <v>0</v>
      </c>
      <c r="IFE15" s="79">
        <f t="shared" si="16471"/>
        <v>0</v>
      </c>
      <c r="IFF15" s="79">
        <f t="shared" si="16471"/>
        <v>0</v>
      </c>
      <c r="IFG15" s="79">
        <f t="shared" si="16471"/>
        <v>0</v>
      </c>
      <c r="IFH15" s="79">
        <f t="shared" si="16471"/>
        <v>0</v>
      </c>
      <c r="IFI15" s="79">
        <f t="shared" si="16471"/>
        <v>0</v>
      </c>
      <c r="IFJ15" s="79">
        <f t="shared" si="16471"/>
        <v>0</v>
      </c>
      <c r="IFK15" s="79">
        <f t="shared" si="16471"/>
        <v>0</v>
      </c>
      <c r="IFL15" s="79">
        <f t="shared" si="16471"/>
        <v>0</v>
      </c>
      <c r="IFM15" s="79">
        <f t="shared" si="16471"/>
        <v>0</v>
      </c>
      <c r="IFN15" s="79">
        <f t="shared" si="16471"/>
        <v>0</v>
      </c>
      <c r="IFO15" s="79">
        <f t="shared" si="16471"/>
        <v>0</v>
      </c>
      <c r="IFP15" s="79">
        <f t="shared" si="16471"/>
        <v>0</v>
      </c>
      <c r="IFQ15" s="79">
        <f t="shared" si="16471"/>
        <v>0</v>
      </c>
      <c r="IFR15" s="79">
        <f t="shared" si="16471"/>
        <v>0</v>
      </c>
      <c r="IFS15" s="79">
        <f t="shared" si="16471"/>
        <v>0</v>
      </c>
      <c r="IFT15" s="79">
        <f t="shared" si="16471"/>
        <v>0</v>
      </c>
      <c r="IFU15" s="79">
        <f t="shared" si="16471"/>
        <v>0</v>
      </c>
      <c r="IFV15" s="79">
        <f t="shared" si="16471"/>
        <v>0</v>
      </c>
      <c r="IFW15" s="79">
        <f t="shared" si="16471"/>
        <v>0</v>
      </c>
      <c r="IFX15" s="79">
        <f t="shared" si="16471"/>
        <v>0</v>
      </c>
      <c r="IFY15" s="79">
        <f t="shared" si="16471"/>
        <v>0</v>
      </c>
      <c r="IFZ15" s="79">
        <f t="shared" si="16471"/>
        <v>0</v>
      </c>
      <c r="IGA15" s="79">
        <f t="shared" si="16471"/>
        <v>0</v>
      </c>
      <c r="IGB15" s="79">
        <f t="shared" si="16471"/>
        <v>0</v>
      </c>
      <c r="IGC15" s="79">
        <f t="shared" si="16471"/>
        <v>0</v>
      </c>
      <c r="IGD15" s="79">
        <f t="shared" si="16471"/>
        <v>0</v>
      </c>
      <c r="IGE15" s="79">
        <f t="shared" si="16471"/>
        <v>0</v>
      </c>
      <c r="IGF15" s="79">
        <f t="shared" si="16471"/>
        <v>0</v>
      </c>
      <c r="IGG15" s="79">
        <f t="shared" si="16471"/>
        <v>0</v>
      </c>
      <c r="IGH15" s="79">
        <f t="shared" si="16471"/>
        <v>0</v>
      </c>
      <c r="IGI15" s="79">
        <f t="shared" si="16471"/>
        <v>0</v>
      </c>
      <c r="IGJ15" s="79">
        <f t="shared" si="16471"/>
        <v>0</v>
      </c>
      <c r="IGK15" s="79">
        <f t="shared" si="16471"/>
        <v>0</v>
      </c>
      <c r="IGL15" s="79">
        <f t="shared" si="16471"/>
        <v>0</v>
      </c>
      <c r="IGM15" s="79">
        <f t="shared" ref="IGM15:IIX15" si="16472">SUM(IGM16:IGM22)</f>
        <v>0</v>
      </c>
      <c r="IGN15" s="79">
        <f t="shared" si="16472"/>
        <v>0</v>
      </c>
      <c r="IGO15" s="79">
        <f t="shared" si="16472"/>
        <v>0</v>
      </c>
      <c r="IGP15" s="79">
        <f t="shared" si="16472"/>
        <v>0</v>
      </c>
      <c r="IGQ15" s="79">
        <f t="shared" si="16472"/>
        <v>0</v>
      </c>
      <c r="IGR15" s="79">
        <f t="shared" si="16472"/>
        <v>0</v>
      </c>
      <c r="IGS15" s="79">
        <f t="shared" si="16472"/>
        <v>0</v>
      </c>
      <c r="IGT15" s="79">
        <f t="shared" si="16472"/>
        <v>0</v>
      </c>
      <c r="IGU15" s="79">
        <f t="shared" si="16472"/>
        <v>0</v>
      </c>
      <c r="IGV15" s="79">
        <f t="shared" si="16472"/>
        <v>0</v>
      </c>
      <c r="IGW15" s="79">
        <f t="shared" si="16472"/>
        <v>0</v>
      </c>
      <c r="IGX15" s="79">
        <f t="shared" si="16472"/>
        <v>0</v>
      </c>
      <c r="IGY15" s="79">
        <f t="shared" si="16472"/>
        <v>0</v>
      </c>
      <c r="IGZ15" s="79">
        <f t="shared" si="16472"/>
        <v>0</v>
      </c>
      <c r="IHA15" s="79">
        <f t="shared" si="16472"/>
        <v>0</v>
      </c>
      <c r="IHB15" s="79">
        <f t="shared" si="16472"/>
        <v>0</v>
      </c>
      <c r="IHC15" s="79">
        <f t="shared" si="16472"/>
        <v>0</v>
      </c>
      <c r="IHD15" s="79">
        <f t="shared" si="16472"/>
        <v>0</v>
      </c>
      <c r="IHE15" s="79">
        <f t="shared" si="16472"/>
        <v>0</v>
      </c>
      <c r="IHF15" s="79">
        <f t="shared" si="16472"/>
        <v>0</v>
      </c>
      <c r="IHG15" s="79">
        <f t="shared" si="16472"/>
        <v>0</v>
      </c>
      <c r="IHH15" s="79">
        <f t="shared" si="16472"/>
        <v>0</v>
      </c>
      <c r="IHI15" s="79">
        <f t="shared" si="16472"/>
        <v>0</v>
      </c>
      <c r="IHJ15" s="79">
        <f t="shared" si="16472"/>
        <v>0</v>
      </c>
      <c r="IHK15" s="79">
        <f t="shared" si="16472"/>
        <v>0</v>
      </c>
      <c r="IHL15" s="79">
        <f t="shared" si="16472"/>
        <v>0</v>
      </c>
      <c r="IHM15" s="79">
        <f t="shared" si="16472"/>
        <v>0</v>
      </c>
      <c r="IHN15" s="79">
        <f t="shared" si="16472"/>
        <v>0</v>
      </c>
      <c r="IHO15" s="79">
        <f t="shared" si="16472"/>
        <v>0</v>
      </c>
      <c r="IHP15" s="79">
        <f t="shared" si="16472"/>
        <v>0</v>
      </c>
      <c r="IHQ15" s="79">
        <f t="shared" si="16472"/>
        <v>0</v>
      </c>
      <c r="IHR15" s="79">
        <f t="shared" si="16472"/>
        <v>0</v>
      </c>
      <c r="IHS15" s="79">
        <f t="shared" si="16472"/>
        <v>0</v>
      </c>
      <c r="IHT15" s="79">
        <f t="shared" si="16472"/>
        <v>0</v>
      </c>
      <c r="IHU15" s="79">
        <f t="shared" si="16472"/>
        <v>0</v>
      </c>
      <c r="IHV15" s="79">
        <f t="shared" si="16472"/>
        <v>0</v>
      </c>
      <c r="IHW15" s="79">
        <f t="shared" si="16472"/>
        <v>0</v>
      </c>
      <c r="IHX15" s="79">
        <f t="shared" si="16472"/>
        <v>0</v>
      </c>
      <c r="IHY15" s="79">
        <f t="shared" si="16472"/>
        <v>0</v>
      </c>
      <c r="IHZ15" s="79">
        <f t="shared" si="16472"/>
        <v>0</v>
      </c>
      <c r="IIA15" s="79">
        <f t="shared" si="16472"/>
        <v>0</v>
      </c>
      <c r="IIB15" s="79">
        <f t="shared" si="16472"/>
        <v>0</v>
      </c>
      <c r="IIC15" s="79">
        <f t="shared" si="16472"/>
        <v>0</v>
      </c>
      <c r="IID15" s="79">
        <f t="shared" si="16472"/>
        <v>0</v>
      </c>
      <c r="IIE15" s="79">
        <f t="shared" si="16472"/>
        <v>0</v>
      </c>
      <c r="IIF15" s="79">
        <f t="shared" si="16472"/>
        <v>0</v>
      </c>
      <c r="IIG15" s="79">
        <f t="shared" si="16472"/>
        <v>0</v>
      </c>
      <c r="IIH15" s="79">
        <f t="shared" si="16472"/>
        <v>0</v>
      </c>
      <c r="III15" s="79">
        <f t="shared" si="16472"/>
        <v>0</v>
      </c>
      <c r="IIJ15" s="79">
        <f t="shared" si="16472"/>
        <v>0</v>
      </c>
      <c r="IIK15" s="79">
        <f t="shared" si="16472"/>
        <v>0</v>
      </c>
      <c r="IIL15" s="79">
        <f t="shared" si="16472"/>
        <v>0</v>
      </c>
      <c r="IIM15" s="79">
        <f t="shared" si="16472"/>
        <v>0</v>
      </c>
      <c r="IIN15" s="79">
        <f t="shared" si="16472"/>
        <v>0</v>
      </c>
      <c r="IIO15" s="79">
        <f t="shared" si="16472"/>
        <v>0</v>
      </c>
      <c r="IIP15" s="79">
        <f t="shared" si="16472"/>
        <v>0</v>
      </c>
      <c r="IIQ15" s="79">
        <f t="shared" si="16472"/>
        <v>0</v>
      </c>
      <c r="IIR15" s="79">
        <f t="shared" si="16472"/>
        <v>0</v>
      </c>
      <c r="IIS15" s="79">
        <f t="shared" si="16472"/>
        <v>0</v>
      </c>
      <c r="IIT15" s="79">
        <f t="shared" si="16472"/>
        <v>0</v>
      </c>
      <c r="IIU15" s="79">
        <f t="shared" si="16472"/>
        <v>0</v>
      </c>
      <c r="IIV15" s="79">
        <f t="shared" si="16472"/>
        <v>0</v>
      </c>
      <c r="IIW15" s="79">
        <f t="shared" si="16472"/>
        <v>0</v>
      </c>
      <c r="IIX15" s="79">
        <f t="shared" si="16472"/>
        <v>0</v>
      </c>
      <c r="IIY15" s="79">
        <f t="shared" ref="IIY15:ILJ15" si="16473">SUM(IIY16:IIY22)</f>
        <v>0</v>
      </c>
      <c r="IIZ15" s="79">
        <f t="shared" si="16473"/>
        <v>0</v>
      </c>
      <c r="IJA15" s="79">
        <f t="shared" si="16473"/>
        <v>0</v>
      </c>
      <c r="IJB15" s="79">
        <f t="shared" si="16473"/>
        <v>0</v>
      </c>
      <c r="IJC15" s="79">
        <f t="shared" si="16473"/>
        <v>0</v>
      </c>
      <c r="IJD15" s="79">
        <f t="shared" si="16473"/>
        <v>0</v>
      </c>
      <c r="IJE15" s="79">
        <f t="shared" si="16473"/>
        <v>0</v>
      </c>
      <c r="IJF15" s="79">
        <f t="shared" si="16473"/>
        <v>0</v>
      </c>
      <c r="IJG15" s="79">
        <f t="shared" si="16473"/>
        <v>0</v>
      </c>
      <c r="IJH15" s="79">
        <f t="shared" si="16473"/>
        <v>0</v>
      </c>
      <c r="IJI15" s="79">
        <f t="shared" si="16473"/>
        <v>0</v>
      </c>
      <c r="IJJ15" s="79">
        <f t="shared" si="16473"/>
        <v>0</v>
      </c>
      <c r="IJK15" s="79">
        <f t="shared" si="16473"/>
        <v>0</v>
      </c>
      <c r="IJL15" s="79">
        <f t="shared" si="16473"/>
        <v>0</v>
      </c>
      <c r="IJM15" s="79">
        <f t="shared" si="16473"/>
        <v>0</v>
      </c>
      <c r="IJN15" s="79">
        <f t="shared" si="16473"/>
        <v>0</v>
      </c>
      <c r="IJO15" s="79">
        <f t="shared" si="16473"/>
        <v>0</v>
      </c>
      <c r="IJP15" s="79">
        <f t="shared" si="16473"/>
        <v>0</v>
      </c>
      <c r="IJQ15" s="79">
        <f t="shared" si="16473"/>
        <v>0</v>
      </c>
      <c r="IJR15" s="79">
        <f t="shared" si="16473"/>
        <v>0</v>
      </c>
      <c r="IJS15" s="79">
        <f t="shared" si="16473"/>
        <v>0</v>
      </c>
      <c r="IJT15" s="79">
        <f t="shared" si="16473"/>
        <v>0</v>
      </c>
      <c r="IJU15" s="79">
        <f t="shared" si="16473"/>
        <v>0</v>
      </c>
      <c r="IJV15" s="79">
        <f t="shared" si="16473"/>
        <v>0</v>
      </c>
      <c r="IJW15" s="79">
        <f t="shared" si="16473"/>
        <v>0</v>
      </c>
      <c r="IJX15" s="79">
        <f t="shared" si="16473"/>
        <v>0</v>
      </c>
      <c r="IJY15" s="79">
        <f t="shared" si="16473"/>
        <v>0</v>
      </c>
      <c r="IJZ15" s="79">
        <f t="shared" si="16473"/>
        <v>0</v>
      </c>
      <c r="IKA15" s="79">
        <f t="shared" si="16473"/>
        <v>0</v>
      </c>
      <c r="IKB15" s="79">
        <f t="shared" si="16473"/>
        <v>0</v>
      </c>
      <c r="IKC15" s="79">
        <f t="shared" si="16473"/>
        <v>0</v>
      </c>
      <c r="IKD15" s="79">
        <f t="shared" si="16473"/>
        <v>0</v>
      </c>
      <c r="IKE15" s="79">
        <f t="shared" si="16473"/>
        <v>0</v>
      </c>
      <c r="IKF15" s="79">
        <f t="shared" si="16473"/>
        <v>0</v>
      </c>
      <c r="IKG15" s="79">
        <f t="shared" si="16473"/>
        <v>0</v>
      </c>
      <c r="IKH15" s="79">
        <f t="shared" si="16473"/>
        <v>0</v>
      </c>
      <c r="IKI15" s="79">
        <f t="shared" si="16473"/>
        <v>0</v>
      </c>
      <c r="IKJ15" s="79">
        <f t="shared" si="16473"/>
        <v>0</v>
      </c>
      <c r="IKK15" s="79">
        <f t="shared" si="16473"/>
        <v>0</v>
      </c>
      <c r="IKL15" s="79">
        <f t="shared" si="16473"/>
        <v>0</v>
      </c>
      <c r="IKM15" s="79">
        <f t="shared" si="16473"/>
        <v>0</v>
      </c>
      <c r="IKN15" s="79">
        <f t="shared" si="16473"/>
        <v>0</v>
      </c>
      <c r="IKO15" s="79">
        <f t="shared" si="16473"/>
        <v>0</v>
      </c>
      <c r="IKP15" s="79">
        <f t="shared" si="16473"/>
        <v>0</v>
      </c>
      <c r="IKQ15" s="79">
        <f t="shared" si="16473"/>
        <v>0</v>
      </c>
      <c r="IKR15" s="79">
        <f t="shared" si="16473"/>
        <v>0</v>
      </c>
      <c r="IKS15" s="79">
        <f t="shared" si="16473"/>
        <v>0</v>
      </c>
      <c r="IKT15" s="79">
        <f t="shared" si="16473"/>
        <v>0</v>
      </c>
      <c r="IKU15" s="79">
        <f t="shared" si="16473"/>
        <v>0</v>
      </c>
      <c r="IKV15" s="79">
        <f t="shared" si="16473"/>
        <v>0</v>
      </c>
      <c r="IKW15" s="79">
        <f t="shared" si="16473"/>
        <v>0</v>
      </c>
      <c r="IKX15" s="79">
        <f t="shared" si="16473"/>
        <v>0</v>
      </c>
      <c r="IKY15" s="79">
        <f t="shared" si="16473"/>
        <v>0</v>
      </c>
      <c r="IKZ15" s="79">
        <f t="shared" si="16473"/>
        <v>0</v>
      </c>
      <c r="ILA15" s="79">
        <f t="shared" si="16473"/>
        <v>0</v>
      </c>
      <c r="ILB15" s="79">
        <f t="shared" si="16473"/>
        <v>0</v>
      </c>
      <c r="ILC15" s="79">
        <f t="shared" si="16473"/>
        <v>0</v>
      </c>
      <c r="ILD15" s="79">
        <f t="shared" si="16473"/>
        <v>0</v>
      </c>
      <c r="ILE15" s="79">
        <f t="shared" si="16473"/>
        <v>0</v>
      </c>
      <c r="ILF15" s="79">
        <f t="shared" si="16473"/>
        <v>0</v>
      </c>
      <c r="ILG15" s="79">
        <f t="shared" si="16473"/>
        <v>0</v>
      </c>
      <c r="ILH15" s="79">
        <f t="shared" si="16473"/>
        <v>0</v>
      </c>
      <c r="ILI15" s="79">
        <f t="shared" si="16473"/>
        <v>0</v>
      </c>
      <c r="ILJ15" s="79">
        <f t="shared" si="16473"/>
        <v>0</v>
      </c>
      <c r="ILK15" s="79">
        <f t="shared" ref="ILK15:INV15" si="16474">SUM(ILK16:ILK22)</f>
        <v>0</v>
      </c>
      <c r="ILL15" s="79">
        <f t="shared" si="16474"/>
        <v>0</v>
      </c>
      <c r="ILM15" s="79">
        <f t="shared" si="16474"/>
        <v>0</v>
      </c>
      <c r="ILN15" s="79">
        <f t="shared" si="16474"/>
        <v>0</v>
      </c>
      <c r="ILO15" s="79">
        <f t="shared" si="16474"/>
        <v>0</v>
      </c>
      <c r="ILP15" s="79">
        <f t="shared" si="16474"/>
        <v>0</v>
      </c>
      <c r="ILQ15" s="79">
        <f t="shared" si="16474"/>
        <v>0</v>
      </c>
      <c r="ILR15" s="79">
        <f t="shared" si="16474"/>
        <v>0</v>
      </c>
      <c r="ILS15" s="79">
        <f t="shared" si="16474"/>
        <v>0</v>
      </c>
      <c r="ILT15" s="79">
        <f t="shared" si="16474"/>
        <v>0</v>
      </c>
      <c r="ILU15" s="79">
        <f t="shared" si="16474"/>
        <v>0</v>
      </c>
      <c r="ILV15" s="79">
        <f t="shared" si="16474"/>
        <v>0</v>
      </c>
      <c r="ILW15" s="79">
        <f t="shared" si="16474"/>
        <v>0</v>
      </c>
      <c r="ILX15" s="79">
        <f t="shared" si="16474"/>
        <v>0</v>
      </c>
      <c r="ILY15" s="79">
        <f t="shared" si="16474"/>
        <v>0</v>
      </c>
      <c r="ILZ15" s="79">
        <f t="shared" si="16474"/>
        <v>0</v>
      </c>
      <c r="IMA15" s="79">
        <f t="shared" si="16474"/>
        <v>0</v>
      </c>
      <c r="IMB15" s="79">
        <f t="shared" si="16474"/>
        <v>0</v>
      </c>
      <c r="IMC15" s="79">
        <f t="shared" si="16474"/>
        <v>0</v>
      </c>
      <c r="IMD15" s="79">
        <f t="shared" si="16474"/>
        <v>0</v>
      </c>
      <c r="IME15" s="79">
        <f t="shared" si="16474"/>
        <v>0</v>
      </c>
      <c r="IMF15" s="79">
        <f t="shared" si="16474"/>
        <v>0</v>
      </c>
      <c r="IMG15" s="79">
        <f t="shared" si="16474"/>
        <v>0</v>
      </c>
      <c r="IMH15" s="79">
        <f t="shared" si="16474"/>
        <v>0</v>
      </c>
      <c r="IMI15" s="79">
        <f t="shared" si="16474"/>
        <v>0</v>
      </c>
      <c r="IMJ15" s="79">
        <f t="shared" si="16474"/>
        <v>0</v>
      </c>
      <c r="IMK15" s="79">
        <f t="shared" si="16474"/>
        <v>0</v>
      </c>
      <c r="IML15" s="79">
        <f t="shared" si="16474"/>
        <v>0</v>
      </c>
      <c r="IMM15" s="79">
        <f t="shared" si="16474"/>
        <v>0</v>
      </c>
      <c r="IMN15" s="79">
        <f t="shared" si="16474"/>
        <v>0</v>
      </c>
      <c r="IMO15" s="79">
        <f t="shared" si="16474"/>
        <v>0</v>
      </c>
      <c r="IMP15" s="79">
        <f t="shared" si="16474"/>
        <v>0</v>
      </c>
      <c r="IMQ15" s="79">
        <f t="shared" si="16474"/>
        <v>0</v>
      </c>
      <c r="IMR15" s="79">
        <f t="shared" si="16474"/>
        <v>0</v>
      </c>
      <c r="IMS15" s="79">
        <f t="shared" si="16474"/>
        <v>0</v>
      </c>
      <c r="IMT15" s="79">
        <f t="shared" si="16474"/>
        <v>0</v>
      </c>
      <c r="IMU15" s="79">
        <f t="shared" si="16474"/>
        <v>0</v>
      </c>
      <c r="IMV15" s="79">
        <f t="shared" si="16474"/>
        <v>0</v>
      </c>
      <c r="IMW15" s="79">
        <f t="shared" si="16474"/>
        <v>0</v>
      </c>
      <c r="IMX15" s="79">
        <f t="shared" si="16474"/>
        <v>0</v>
      </c>
      <c r="IMY15" s="79">
        <f t="shared" si="16474"/>
        <v>0</v>
      </c>
      <c r="IMZ15" s="79">
        <f t="shared" si="16474"/>
        <v>0</v>
      </c>
      <c r="INA15" s="79">
        <f t="shared" si="16474"/>
        <v>0</v>
      </c>
      <c r="INB15" s="79">
        <f t="shared" si="16474"/>
        <v>0</v>
      </c>
      <c r="INC15" s="79">
        <f t="shared" si="16474"/>
        <v>0</v>
      </c>
      <c r="IND15" s="79">
        <f t="shared" si="16474"/>
        <v>0</v>
      </c>
      <c r="INE15" s="79">
        <f t="shared" si="16474"/>
        <v>0</v>
      </c>
      <c r="INF15" s="79">
        <f t="shared" si="16474"/>
        <v>0</v>
      </c>
      <c r="ING15" s="79">
        <f t="shared" si="16474"/>
        <v>0</v>
      </c>
      <c r="INH15" s="79">
        <f t="shared" si="16474"/>
        <v>0</v>
      </c>
      <c r="INI15" s="79">
        <f t="shared" si="16474"/>
        <v>0</v>
      </c>
      <c r="INJ15" s="79">
        <f t="shared" si="16474"/>
        <v>0</v>
      </c>
      <c r="INK15" s="79">
        <f t="shared" si="16474"/>
        <v>0</v>
      </c>
      <c r="INL15" s="79">
        <f t="shared" si="16474"/>
        <v>0</v>
      </c>
      <c r="INM15" s="79">
        <f t="shared" si="16474"/>
        <v>0</v>
      </c>
      <c r="INN15" s="79">
        <f t="shared" si="16474"/>
        <v>0</v>
      </c>
      <c r="INO15" s="79">
        <f t="shared" si="16474"/>
        <v>0</v>
      </c>
      <c r="INP15" s="79">
        <f t="shared" si="16474"/>
        <v>0</v>
      </c>
      <c r="INQ15" s="79">
        <f t="shared" si="16474"/>
        <v>0</v>
      </c>
      <c r="INR15" s="79">
        <f t="shared" si="16474"/>
        <v>0</v>
      </c>
      <c r="INS15" s="79">
        <f t="shared" si="16474"/>
        <v>0</v>
      </c>
      <c r="INT15" s="79">
        <f t="shared" si="16474"/>
        <v>0</v>
      </c>
      <c r="INU15" s="79">
        <f t="shared" si="16474"/>
        <v>0</v>
      </c>
      <c r="INV15" s="79">
        <f t="shared" si="16474"/>
        <v>0</v>
      </c>
      <c r="INW15" s="79">
        <f t="shared" ref="INW15:IQH15" si="16475">SUM(INW16:INW22)</f>
        <v>0</v>
      </c>
      <c r="INX15" s="79">
        <f t="shared" si="16475"/>
        <v>0</v>
      </c>
      <c r="INY15" s="79">
        <f t="shared" si="16475"/>
        <v>0</v>
      </c>
      <c r="INZ15" s="79">
        <f t="shared" si="16475"/>
        <v>0</v>
      </c>
      <c r="IOA15" s="79">
        <f t="shared" si="16475"/>
        <v>0</v>
      </c>
      <c r="IOB15" s="79">
        <f t="shared" si="16475"/>
        <v>0</v>
      </c>
      <c r="IOC15" s="79">
        <f t="shared" si="16475"/>
        <v>0</v>
      </c>
      <c r="IOD15" s="79">
        <f t="shared" si="16475"/>
        <v>0</v>
      </c>
      <c r="IOE15" s="79">
        <f t="shared" si="16475"/>
        <v>0</v>
      </c>
      <c r="IOF15" s="79">
        <f t="shared" si="16475"/>
        <v>0</v>
      </c>
      <c r="IOG15" s="79">
        <f t="shared" si="16475"/>
        <v>0</v>
      </c>
      <c r="IOH15" s="79">
        <f t="shared" si="16475"/>
        <v>0</v>
      </c>
      <c r="IOI15" s="79">
        <f t="shared" si="16475"/>
        <v>0</v>
      </c>
      <c r="IOJ15" s="79">
        <f t="shared" si="16475"/>
        <v>0</v>
      </c>
      <c r="IOK15" s="79">
        <f t="shared" si="16475"/>
        <v>0</v>
      </c>
      <c r="IOL15" s="79">
        <f t="shared" si="16475"/>
        <v>0</v>
      </c>
      <c r="IOM15" s="79">
        <f t="shared" si="16475"/>
        <v>0</v>
      </c>
      <c r="ION15" s="79">
        <f t="shared" si="16475"/>
        <v>0</v>
      </c>
      <c r="IOO15" s="79">
        <f t="shared" si="16475"/>
        <v>0</v>
      </c>
      <c r="IOP15" s="79">
        <f t="shared" si="16475"/>
        <v>0</v>
      </c>
      <c r="IOQ15" s="79">
        <f t="shared" si="16475"/>
        <v>0</v>
      </c>
      <c r="IOR15" s="79">
        <f t="shared" si="16475"/>
        <v>0</v>
      </c>
      <c r="IOS15" s="79">
        <f t="shared" si="16475"/>
        <v>0</v>
      </c>
      <c r="IOT15" s="79">
        <f t="shared" si="16475"/>
        <v>0</v>
      </c>
      <c r="IOU15" s="79">
        <f t="shared" si="16475"/>
        <v>0</v>
      </c>
      <c r="IOV15" s="79">
        <f t="shared" si="16475"/>
        <v>0</v>
      </c>
      <c r="IOW15" s="79">
        <f t="shared" si="16475"/>
        <v>0</v>
      </c>
      <c r="IOX15" s="79">
        <f t="shared" si="16475"/>
        <v>0</v>
      </c>
      <c r="IOY15" s="79">
        <f t="shared" si="16475"/>
        <v>0</v>
      </c>
      <c r="IOZ15" s="79">
        <f t="shared" si="16475"/>
        <v>0</v>
      </c>
      <c r="IPA15" s="79">
        <f t="shared" si="16475"/>
        <v>0</v>
      </c>
      <c r="IPB15" s="79">
        <f t="shared" si="16475"/>
        <v>0</v>
      </c>
      <c r="IPC15" s="79">
        <f t="shared" si="16475"/>
        <v>0</v>
      </c>
      <c r="IPD15" s="79">
        <f t="shared" si="16475"/>
        <v>0</v>
      </c>
      <c r="IPE15" s="79">
        <f t="shared" si="16475"/>
        <v>0</v>
      </c>
      <c r="IPF15" s="79">
        <f t="shared" si="16475"/>
        <v>0</v>
      </c>
      <c r="IPG15" s="79">
        <f t="shared" si="16475"/>
        <v>0</v>
      </c>
      <c r="IPH15" s="79">
        <f t="shared" si="16475"/>
        <v>0</v>
      </c>
      <c r="IPI15" s="79">
        <f t="shared" si="16475"/>
        <v>0</v>
      </c>
      <c r="IPJ15" s="79">
        <f t="shared" si="16475"/>
        <v>0</v>
      </c>
      <c r="IPK15" s="79">
        <f t="shared" si="16475"/>
        <v>0</v>
      </c>
      <c r="IPL15" s="79">
        <f t="shared" si="16475"/>
        <v>0</v>
      </c>
      <c r="IPM15" s="79">
        <f t="shared" si="16475"/>
        <v>0</v>
      </c>
      <c r="IPN15" s="79">
        <f t="shared" si="16475"/>
        <v>0</v>
      </c>
      <c r="IPO15" s="79">
        <f t="shared" si="16475"/>
        <v>0</v>
      </c>
      <c r="IPP15" s="79">
        <f t="shared" si="16475"/>
        <v>0</v>
      </c>
      <c r="IPQ15" s="79">
        <f t="shared" si="16475"/>
        <v>0</v>
      </c>
      <c r="IPR15" s="79">
        <f t="shared" si="16475"/>
        <v>0</v>
      </c>
      <c r="IPS15" s="79">
        <f t="shared" si="16475"/>
        <v>0</v>
      </c>
      <c r="IPT15" s="79">
        <f t="shared" si="16475"/>
        <v>0</v>
      </c>
      <c r="IPU15" s="79">
        <f t="shared" si="16475"/>
        <v>0</v>
      </c>
      <c r="IPV15" s="79">
        <f t="shared" si="16475"/>
        <v>0</v>
      </c>
      <c r="IPW15" s="79">
        <f t="shared" si="16475"/>
        <v>0</v>
      </c>
      <c r="IPX15" s="79">
        <f t="shared" si="16475"/>
        <v>0</v>
      </c>
      <c r="IPY15" s="79">
        <f t="shared" si="16475"/>
        <v>0</v>
      </c>
      <c r="IPZ15" s="79">
        <f t="shared" si="16475"/>
        <v>0</v>
      </c>
      <c r="IQA15" s="79">
        <f t="shared" si="16475"/>
        <v>0</v>
      </c>
      <c r="IQB15" s="79">
        <f t="shared" si="16475"/>
        <v>0</v>
      </c>
      <c r="IQC15" s="79">
        <f t="shared" si="16475"/>
        <v>0</v>
      </c>
      <c r="IQD15" s="79">
        <f t="shared" si="16475"/>
        <v>0</v>
      </c>
      <c r="IQE15" s="79">
        <f t="shared" si="16475"/>
        <v>0</v>
      </c>
      <c r="IQF15" s="79">
        <f t="shared" si="16475"/>
        <v>0</v>
      </c>
      <c r="IQG15" s="79">
        <f t="shared" si="16475"/>
        <v>0</v>
      </c>
      <c r="IQH15" s="79">
        <f t="shared" si="16475"/>
        <v>0</v>
      </c>
      <c r="IQI15" s="79">
        <f t="shared" ref="IQI15:IST15" si="16476">SUM(IQI16:IQI22)</f>
        <v>0</v>
      </c>
      <c r="IQJ15" s="79">
        <f t="shared" si="16476"/>
        <v>0</v>
      </c>
      <c r="IQK15" s="79">
        <f t="shared" si="16476"/>
        <v>0</v>
      </c>
      <c r="IQL15" s="79">
        <f t="shared" si="16476"/>
        <v>0</v>
      </c>
      <c r="IQM15" s="79">
        <f t="shared" si="16476"/>
        <v>0</v>
      </c>
      <c r="IQN15" s="79">
        <f t="shared" si="16476"/>
        <v>0</v>
      </c>
      <c r="IQO15" s="79">
        <f t="shared" si="16476"/>
        <v>0</v>
      </c>
      <c r="IQP15" s="79">
        <f t="shared" si="16476"/>
        <v>0</v>
      </c>
      <c r="IQQ15" s="79">
        <f t="shared" si="16476"/>
        <v>0</v>
      </c>
      <c r="IQR15" s="79">
        <f t="shared" si="16476"/>
        <v>0</v>
      </c>
      <c r="IQS15" s="79">
        <f t="shared" si="16476"/>
        <v>0</v>
      </c>
      <c r="IQT15" s="79">
        <f t="shared" si="16476"/>
        <v>0</v>
      </c>
      <c r="IQU15" s="79">
        <f t="shared" si="16476"/>
        <v>0</v>
      </c>
      <c r="IQV15" s="79">
        <f t="shared" si="16476"/>
        <v>0</v>
      </c>
      <c r="IQW15" s="79">
        <f t="shared" si="16476"/>
        <v>0</v>
      </c>
      <c r="IQX15" s="79">
        <f t="shared" si="16476"/>
        <v>0</v>
      </c>
      <c r="IQY15" s="79">
        <f t="shared" si="16476"/>
        <v>0</v>
      </c>
      <c r="IQZ15" s="79">
        <f t="shared" si="16476"/>
        <v>0</v>
      </c>
      <c r="IRA15" s="79">
        <f t="shared" si="16476"/>
        <v>0</v>
      </c>
      <c r="IRB15" s="79">
        <f t="shared" si="16476"/>
        <v>0</v>
      </c>
      <c r="IRC15" s="79">
        <f t="shared" si="16476"/>
        <v>0</v>
      </c>
      <c r="IRD15" s="79">
        <f t="shared" si="16476"/>
        <v>0</v>
      </c>
      <c r="IRE15" s="79">
        <f t="shared" si="16476"/>
        <v>0</v>
      </c>
      <c r="IRF15" s="79">
        <f t="shared" si="16476"/>
        <v>0</v>
      </c>
      <c r="IRG15" s="79">
        <f t="shared" si="16476"/>
        <v>0</v>
      </c>
      <c r="IRH15" s="79">
        <f t="shared" si="16476"/>
        <v>0</v>
      </c>
      <c r="IRI15" s="79">
        <f t="shared" si="16476"/>
        <v>0</v>
      </c>
      <c r="IRJ15" s="79">
        <f t="shared" si="16476"/>
        <v>0</v>
      </c>
      <c r="IRK15" s="79">
        <f t="shared" si="16476"/>
        <v>0</v>
      </c>
      <c r="IRL15" s="79">
        <f t="shared" si="16476"/>
        <v>0</v>
      </c>
      <c r="IRM15" s="79">
        <f t="shared" si="16476"/>
        <v>0</v>
      </c>
      <c r="IRN15" s="79">
        <f t="shared" si="16476"/>
        <v>0</v>
      </c>
      <c r="IRO15" s="79">
        <f t="shared" si="16476"/>
        <v>0</v>
      </c>
      <c r="IRP15" s="79">
        <f t="shared" si="16476"/>
        <v>0</v>
      </c>
      <c r="IRQ15" s="79">
        <f t="shared" si="16476"/>
        <v>0</v>
      </c>
      <c r="IRR15" s="79">
        <f t="shared" si="16476"/>
        <v>0</v>
      </c>
      <c r="IRS15" s="79">
        <f t="shared" si="16476"/>
        <v>0</v>
      </c>
      <c r="IRT15" s="79">
        <f t="shared" si="16476"/>
        <v>0</v>
      </c>
      <c r="IRU15" s="79">
        <f t="shared" si="16476"/>
        <v>0</v>
      </c>
      <c r="IRV15" s="79">
        <f t="shared" si="16476"/>
        <v>0</v>
      </c>
      <c r="IRW15" s="79">
        <f t="shared" si="16476"/>
        <v>0</v>
      </c>
      <c r="IRX15" s="79">
        <f t="shared" si="16476"/>
        <v>0</v>
      </c>
      <c r="IRY15" s="79">
        <f t="shared" si="16476"/>
        <v>0</v>
      </c>
      <c r="IRZ15" s="79">
        <f t="shared" si="16476"/>
        <v>0</v>
      </c>
      <c r="ISA15" s="79">
        <f t="shared" si="16476"/>
        <v>0</v>
      </c>
      <c r="ISB15" s="79">
        <f t="shared" si="16476"/>
        <v>0</v>
      </c>
      <c r="ISC15" s="79">
        <f t="shared" si="16476"/>
        <v>0</v>
      </c>
      <c r="ISD15" s="79">
        <f t="shared" si="16476"/>
        <v>0</v>
      </c>
      <c r="ISE15" s="79">
        <f t="shared" si="16476"/>
        <v>0</v>
      </c>
      <c r="ISF15" s="79">
        <f t="shared" si="16476"/>
        <v>0</v>
      </c>
      <c r="ISG15" s="79">
        <f t="shared" si="16476"/>
        <v>0</v>
      </c>
      <c r="ISH15" s="79">
        <f t="shared" si="16476"/>
        <v>0</v>
      </c>
      <c r="ISI15" s="79">
        <f t="shared" si="16476"/>
        <v>0</v>
      </c>
      <c r="ISJ15" s="79">
        <f t="shared" si="16476"/>
        <v>0</v>
      </c>
      <c r="ISK15" s="79">
        <f t="shared" si="16476"/>
        <v>0</v>
      </c>
      <c r="ISL15" s="79">
        <f t="shared" si="16476"/>
        <v>0</v>
      </c>
      <c r="ISM15" s="79">
        <f t="shared" si="16476"/>
        <v>0</v>
      </c>
      <c r="ISN15" s="79">
        <f t="shared" si="16476"/>
        <v>0</v>
      </c>
      <c r="ISO15" s="79">
        <f t="shared" si="16476"/>
        <v>0</v>
      </c>
      <c r="ISP15" s="79">
        <f t="shared" si="16476"/>
        <v>0</v>
      </c>
      <c r="ISQ15" s="79">
        <f t="shared" si="16476"/>
        <v>0</v>
      </c>
      <c r="ISR15" s="79">
        <f t="shared" si="16476"/>
        <v>0</v>
      </c>
      <c r="ISS15" s="79">
        <f t="shared" si="16476"/>
        <v>0</v>
      </c>
      <c r="IST15" s="79">
        <f t="shared" si="16476"/>
        <v>0</v>
      </c>
      <c r="ISU15" s="79">
        <f t="shared" ref="ISU15:IVF15" si="16477">SUM(ISU16:ISU22)</f>
        <v>0</v>
      </c>
      <c r="ISV15" s="79">
        <f t="shared" si="16477"/>
        <v>0</v>
      </c>
      <c r="ISW15" s="79">
        <f t="shared" si="16477"/>
        <v>0</v>
      </c>
      <c r="ISX15" s="79">
        <f t="shared" si="16477"/>
        <v>0</v>
      </c>
      <c r="ISY15" s="79">
        <f t="shared" si="16477"/>
        <v>0</v>
      </c>
      <c r="ISZ15" s="79">
        <f t="shared" si="16477"/>
        <v>0</v>
      </c>
      <c r="ITA15" s="79">
        <f t="shared" si="16477"/>
        <v>0</v>
      </c>
      <c r="ITB15" s="79">
        <f t="shared" si="16477"/>
        <v>0</v>
      </c>
      <c r="ITC15" s="79">
        <f t="shared" si="16477"/>
        <v>0</v>
      </c>
      <c r="ITD15" s="79">
        <f t="shared" si="16477"/>
        <v>0</v>
      </c>
      <c r="ITE15" s="79">
        <f t="shared" si="16477"/>
        <v>0</v>
      </c>
      <c r="ITF15" s="79">
        <f t="shared" si="16477"/>
        <v>0</v>
      </c>
      <c r="ITG15" s="79">
        <f t="shared" si="16477"/>
        <v>0</v>
      </c>
      <c r="ITH15" s="79">
        <f t="shared" si="16477"/>
        <v>0</v>
      </c>
      <c r="ITI15" s="79">
        <f t="shared" si="16477"/>
        <v>0</v>
      </c>
      <c r="ITJ15" s="79">
        <f t="shared" si="16477"/>
        <v>0</v>
      </c>
      <c r="ITK15" s="79">
        <f t="shared" si="16477"/>
        <v>0</v>
      </c>
      <c r="ITL15" s="79">
        <f t="shared" si="16477"/>
        <v>0</v>
      </c>
      <c r="ITM15" s="79">
        <f t="shared" si="16477"/>
        <v>0</v>
      </c>
      <c r="ITN15" s="79">
        <f t="shared" si="16477"/>
        <v>0</v>
      </c>
      <c r="ITO15" s="79">
        <f t="shared" si="16477"/>
        <v>0</v>
      </c>
      <c r="ITP15" s="79">
        <f t="shared" si="16477"/>
        <v>0</v>
      </c>
      <c r="ITQ15" s="79">
        <f t="shared" si="16477"/>
        <v>0</v>
      </c>
      <c r="ITR15" s="79">
        <f t="shared" si="16477"/>
        <v>0</v>
      </c>
      <c r="ITS15" s="79">
        <f t="shared" si="16477"/>
        <v>0</v>
      </c>
      <c r="ITT15" s="79">
        <f t="shared" si="16477"/>
        <v>0</v>
      </c>
      <c r="ITU15" s="79">
        <f t="shared" si="16477"/>
        <v>0</v>
      </c>
      <c r="ITV15" s="79">
        <f t="shared" si="16477"/>
        <v>0</v>
      </c>
      <c r="ITW15" s="79">
        <f t="shared" si="16477"/>
        <v>0</v>
      </c>
      <c r="ITX15" s="79">
        <f t="shared" si="16477"/>
        <v>0</v>
      </c>
      <c r="ITY15" s="79">
        <f t="shared" si="16477"/>
        <v>0</v>
      </c>
      <c r="ITZ15" s="79">
        <f t="shared" si="16477"/>
        <v>0</v>
      </c>
      <c r="IUA15" s="79">
        <f t="shared" si="16477"/>
        <v>0</v>
      </c>
      <c r="IUB15" s="79">
        <f t="shared" si="16477"/>
        <v>0</v>
      </c>
      <c r="IUC15" s="79">
        <f t="shared" si="16477"/>
        <v>0</v>
      </c>
      <c r="IUD15" s="79">
        <f t="shared" si="16477"/>
        <v>0</v>
      </c>
      <c r="IUE15" s="79">
        <f t="shared" si="16477"/>
        <v>0</v>
      </c>
      <c r="IUF15" s="79">
        <f t="shared" si="16477"/>
        <v>0</v>
      </c>
      <c r="IUG15" s="79">
        <f t="shared" si="16477"/>
        <v>0</v>
      </c>
      <c r="IUH15" s="79">
        <f t="shared" si="16477"/>
        <v>0</v>
      </c>
      <c r="IUI15" s="79">
        <f t="shared" si="16477"/>
        <v>0</v>
      </c>
      <c r="IUJ15" s="79">
        <f t="shared" si="16477"/>
        <v>0</v>
      </c>
      <c r="IUK15" s="79">
        <f t="shared" si="16477"/>
        <v>0</v>
      </c>
      <c r="IUL15" s="79">
        <f t="shared" si="16477"/>
        <v>0</v>
      </c>
      <c r="IUM15" s="79">
        <f t="shared" si="16477"/>
        <v>0</v>
      </c>
      <c r="IUN15" s="79">
        <f t="shared" si="16477"/>
        <v>0</v>
      </c>
      <c r="IUO15" s="79">
        <f t="shared" si="16477"/>
        <v>0</v>
      </c>
      <c r="IUP15" s="79">
        <f t="shared" si="16477"/>
        <v>0</v>
      </c>
      <c r="IUQ15" s="79">
        <f t="shared" si="16477"/>
        <v>0</v>
      </c>
      <c r="IUR15" s="79">
        <f t="shared" si="16477"/>
        <v>0</v>
      </c>
      <c r="IUS15" s="79">
        <f t="shared" si="16477"/>
        <v>0</v>
      </c>
      <c r="IUT15" s="79">
        <f t="shared" si="16477"/>
        <v>0</v>
      </c>
      <c r="IUU15" s="79">
        <f t="shared" si="16477"/>
        <v>0</v>
      </c>
      <c r="IUV15" s="79">
        <f t="shared" si="16477"/>
        <v>0</v>
      </c>
      <c r="IUW15" s="79">
        <f t="shared" si="16477"/>
        <v>0</v>
      </c>
      <c r="IUX15" s="79">
        <f t="shared" si="16477"/>
        <v>0</v>
      </c>
      <c r="IUY15" s="79">
        <f t="shared" si="16477"/>
        <v>0</v>
      </c>
      <c r="IUZ15" s="79">
        <f t="shared" si="16477"/>
        <v>0</v>
      </c>
      <c r="IVA15" s="79">
        <f t="shared" si="16477"/>
        <v>0</v>
      </c>
      <c r="IVB15" s="79">
        <f t="shared" si="16477"/>
        <v>0</v>
      </c>
      <c r="IVC15" s="79">
        <f t="shared" si="16477"/>
        <v>0</v>
      </c>
      <c r="IVD15" s="79">
        <f t="shared" si="16477"/>
        <v>0</v>
      </c>
      <c r="IVE15" s="79">
        <f t="shared" si="16477"/>
        <v>0</v>
      </c>
      <c r="IVF15" s="79">
        <f t="shared" si="16477"/>
        <v>0</v>
      </c>
      <c r="IVG15" s="79">
        <f t="shared" ref="IVG15:IXR15" si="16478">SUM(IVG16:IVG22)</f>
        <v>0</v>
      </c>
      <c r="IVH15" s="79">
        <f t="shared" si="16478"/>
        <v>0</v>
      </c>
      <c r="IVI15" s="79">
        <f t="shared" si="16478"/>
        <v>0</v>
      </c>
      <c r="IVJ15" s="79">
        <f t="shared" si="16478"/>
        <v>0</v>
      </c>
      <c r="IVK15" s="79">
        <f t="shared" si="16478"/>
        <v>0</v>
      </c>
      <c r="IVL15" s="79">
        <f t="shared" si="16478"/>
        <v>0</v>
      </c>
      <c r="IVM15" s="79">
        <f t="shared" si="16478"/>
        <v>0</v>
      </c>
      <c r="IVN15" s="79">
        <f t="shared" si="16478"/>
        <v>0</v>
      </c>
      <c r="IVO15" s="79">
        <f t="shared" si="16478"/>
        <v>0</v>
      </c>
      <c r="IVP15" s="79">
        <f t="shared" si="16478"/>
        <v>0</v>
      </c>
      <c r="IVQ15" s="79">
        <f t="shared" si="16478"/>
        <v>0</v>
      </c>
      <c r="IVR15" s="79">
        <f t="shared" si="16478"/>
        <v>0</v>
      </c>
      <c r="IVS15" s="79">
        <f t="shared" si="16478"/>
        <v>0</v>
      </c>
      <c r="IVT15" s="79">
        <f t="shared" si="16478"/>
        <v>0</v>
      </c>
      <c r="IVU15" s="79">
        <f t="shared" si="16478"/>
        <v>0</v>
      </c>
      <c r="IVV15" s="79">
        <f t="shared" si="16478"/>
        <v>0</v>
      </c>
      <c r="IVW15" s="79">
        <f t="shared" si="16478"/>
        <v>0</v>
      </c>
      <c r="IVX15" s="79">
        <f t="shared" si="16478"/>
        <v>0</v>
      </c>
      <c r="IVY15" s="79">
        <f t="shared" si="16478"/>
        <v>0</v>
      </c>
      <c r="IVZ15" s="79">
        <f t="shared" si="16478"/>
        <v>0</v>
      </c>
      <c r="IWA15" s="79">
        <f t="shared" si="16478"/>
        <v>0</v>
      </c>
      <c r="IWB15" s="79">
        <f t="shared" si="16478"/>
        <v>0</v>
      </c>
      <c r="IWC15" s="79">
        <f t="shared" si="16478"/>
        <v>0</v>
      </c>
      <c r="IWD15" s="79">
        <f t="shared" si="16478"/>
        <v>0</v>
      </c>
      <c r="IWE15" s="79">
        <f t="shared" si="16478"/>
        <v>0</v>
      </c>
      <c r="IWF15" s="79">
        <f t="shared" si="16478"/>
        <v>0</v>
      </c>
      <c r="IWG15" s="79">
        <f t="shared" si="16478"/>
        <v>0</v>
      </c>
      <c r="IWH15" s="79">
        <f t="shared" si="16478"/>
        <v>0</v>
      </c>
      <c r="IWI15" s="79">
        <f t="shared" si="16478"/>
        <v>0</v>
      </c>
      <c r="IWJ15" s="79">
        <f t="shared" si="16478"/>
        <v>0</v>
      </c>
      <c r="IWK15" s="79">
        <f t="shared" si="16478"/>
        <v>0</v>
      </c>
      <c r="IWL15" s="79">
        <f t="shared" si="16478"/>
        <v>0</v>
      </c>
      <c r="IWM15" s="79">
        <f t="shared" si="16478"/>
        <v>0</v>
      </c>
      <c r="IWN15" s="79">
        <f t="shared" si="16478"/>
        <v>0</v>
      </c>
      <c r="IWO15" s="79">
        <f t="shared" si="16478"/>
        <v>0</v>
      </c>
      <c r="IWP15" s="79">
        <f t="shared" si="16478"/>
        <v>0</v>
      </c>
      <c r="IWQ15" s="79">
        <f t="shared" si="16478"/>
        <v>0</v>
      </c>
      <c r="IWR15" s="79">
        <f t="shared" si="16478"/>
        <v>0</v>
      </c>
      <c r="IWS15" s="79">
        <f t="shared" si="16478"/>
        <v>0</v>
      </c>
      <c r="IWT15" s="79">
        <f t="shared" si="16478"/>
        <v>0</v>
      </c>
      <c r="IWU15" s="79">
        <f t="shared" si="16478"/>
        <v>0</v>
      </c>
      <c r="IWV15" s="79">
        <f t="shared" si="16478"/>
        <v>0</v>
      </c>
      <c r="IWW15" s="79">
        <f t="shared" si="16478"/>
        <v>0</v>
      </c>
      <c r="IWX15" s="79">
        <f t="shared" si="16478"/>
        <v>0</v>
      </c>
      <c r="IWY15" s="79">
        <f t="shared" si="16478"/>
        <v>0</v>
      </c>
      <c r="IWZ15" s="79">
        <f t="shared" si="16478"/>
        <v>0</v>
      </c>
      <c r="IXA15" s="79">
        <f t="shared" si="16478"/>
        <v>0</v>
      </c>
      <c r="IXB15" s="79">
        <f t="shared" si="16478"/>
        <v>0</v>
      </c>
      <c r="IXC15" s="79">
        <f t="shared" si="16478"/>
        <v>0</v>
      </c>
      <c r="IXD15" s="79">
        <f t="shared" si="16478"/>
        <v>0</v>
      </c>
      <c r="IXE15" s="79">
        <f t="shared" si="16478"/>
        <v>0</v>
      </c>
      <c r="IXF15" s="79">
        <f t="shared" si="16478"/>
        <v>0</v>
      </c>
      <c r="IXG15" s="79">
        <f t="shared" si="16478"/>
        <v>0</v>
      </c>
      <c r="IXH15" s="79">
        <f t="shared" si="16478"/>
        <v>0</v>
      </c>
      <c r="IXI15" s="79">
        <f t="shared" si="16478"/>
        <v>0</v>
      </c>
      <c r="IXJ15" s="79">
        <f t="shared" si="16478"/>
        <v>0</v>
      </c>
      <c r="IXK15" s="79">
        <f t="shared" si="16478"/>
        <v>0</v>
      </c>
      <c r="IXL15" s="79">
        <f t="shared" si="16478"/>
        <v>0</v>
      </c>
      <c r="IXM15" s="79">
        <f t="shared" si="16478"/>
        <v>0</v>
      </c>
      <c r="IXN15" s="79">
        <f t="shared" si="16478"/>
        <v>0</v>
      </c>
      <c r="IXO15" s="79">
        <f t="shared" si="16478"/>
        <v>0</v>
      </c>
      <c r="IXP15" s="79">
        <f t="shared" si="16478"/>
        <v>0</v>
      </c>
      <c r="IXQ15" s="79">
        <f t="shared" si="16478"/>
        <v>0</v>
      </c>
      <c r="IXR15" s="79">
        <f t="shared" si="16478"/>
        <v>0</v>
      </c>
      <c r="IXS15" s="79">
        <f t="shared" ref="IXS15:JAD15" si="16479">SUM(IXS16:IXS22)</f>
        <v>0</v>
      </c>
      <c r="IXT15" s="79">
        <f t="shared" si="16479"/>
        <v>0</v>
      </c>
      <c r="IXU15" s="79">
        <f t="shared" si="16479"/>
        <v>0</v>
      </c>
      <c r="IXV15" s="79">
        <f t="shared" si="16479"/>
        <v>0</v>
      </c>
      <c r="IXW15" s="79">
        <f t="shared" si="16479"/>
        <v>0</v>
      </c>
      <c r="IXX15" s="79">
        <f t="shared" si="16479"/>
        <v>0</v>
      </c>
      <c r="IXY15" s="79">
        <f t="shared" si="16479"/>
        <v>0</v>
      </c>
      <c r="IXZ15" s="79">
        <f t="shared" si="16479"/>
        <v>0</v>
      </c>
      <c r="IYA15" s="79">
        <f t="shared" si="16479"/>
        <v>0</v>
      </c>
      <c r="IYB15" s="79">
        <f t="shared" si="16479"/>
        <v>0</v>
      </c>
      <c r="IYC15" s="79">
        <f t="shared" si="16479"/>
        <v>0</v>
      </c>
      <c r="IYD15" s="79">
        <f t="shared" si="16479"/>
        <v>0</v>
      </c>
      <c r="IYE15" s="79">
        <f t="shared" si="16479"/>
        <v>0</v>
      </c>
      <c r="IYF15" s="79">
        <f t="shared" si="16479"/>
        <v>0</v>
      </c>
      <c r="IYG15" s="79">
        <f t="shared" si="16479"/>
        <v>0</v>
      </c>
      <c r="IYH15" s="79">
        <f t="shared" si="16479"/>
        <v>0</v>
      </c>
      <c r="IYI15" s="79">
        <f t="shared" si="16479"/>
        <v>0</v>
      </c>
      <c r="IYJ15" s="79">
        <f t="shared" si="16479"/>
        <v>0</v>
      </c>
      <c r="IYK15" s="79">
        <f t="shared" si="16479"/>
        <v>0</v>
      </c>
      <c r="IYL15" s="79">
        <f t="shared" si="16479"/>
        <v>0</v>
      </c>
      <c r="IYM15" s="79">
        <f t="shared" si="16479"/>
        <v>0</v>
      </c>
      <c r="IYN15" s="79">
        <f t="shared" si="16479"/>
        <v>0</v>
      </c>
      <c r="IYO15" s="79">
        <f t="shared" si="16479"/>
        <v>0</v>
      </c>
      <c r="IYP15" s="79">
        <f t="shared" si="16479"/>
        <v>0</v>
      </c>
      <c r="IYQ15" s="79">
        <f t="shared" si="16479"/>
        <v>0</v>
      </c>
      <c r="IYR15" s="79">
        <f t="shared" si="16479"/>
        <v>0</v>
      </c>
      <c r="IYS15" s="79">
        <f t="shared" si="16479"/>
        <v>0</v>
      </c>
      <c r="IYT15" s="79">
        <f t="shared" si="16479"/>
        <v>0</v>
      </c>
      <c r="IYU15" s="79">
        <f t="shared" si="16479"/>
        <v>0</v>
      </c>
      <c r="IYV15" s="79">
        <f t="shared" si="16479"/>
        <v>0</v>
      </c>
      <c r="IYW15" s="79">
        <f t="shared" si="16479"/>
        <v>0</v>
      </c>
      <c r="IYX15" s="79">
        <f t="shared" si="16479"/>
        <v>0</v>
      </c>
      <c r="IYY15" s="79">
        <f t="shared" si="16479"/>
        <v>0</v>
      </c>
      <c r="IYZ15" s="79">
        <f t="shared" si="16479"/>
        <v>0</v>
      </c>
      <c r="IZA15" s="79">
        <f t="shared" si="16479"/>
        <v>0</v>
      </c>
      <c r="IZB15" s="79">
        <f t="shared" si="16479"/>
        <v>0</v>
      </c>
      <c r="IZC15" s="79">
        <f t="shared" si="16479"/>
        <v>0</v>
      </c>
      <c r="IZD15" s="79">
        <f t="shared" si="16479"/>
        <v>0</v>
      </c>
      <c r="IZE15" s="79">
        <f t="shared" si="16479"/>
        <v>0</v>
      </c>
      <c r="IZF15" s="79">
        <f t="shared" si="16479"/>
        <v>0</v>
      </c>
      <c r="IZG15" s="79">
        <f t="shared" si="16479"/>
        <v>0</v>
      </c>
      <c r="IZH15" s="79">
        <f t="shared" si="16479"/>
        <v>0</v>
      </c>
      <c r="IZI15" s="79">
        <f t="shared" si="16479"/>
        <v>0</v>
      </c>
      <c r="IZJ15" s="79">
        <f t="shared" si="16479"/>
        <v>0</v>
      </c>
      <c r="IZK15" s="79">
        <f t="shared" si="16479"/>
        <v>0</v>
      </c>
      <c r="IZL15" s="79">
        <f t="shared" si="16479"/>
        <v>0</v>
      </c>
      <c r="IZM15" s="79">
        <f t="shared" si="16479"/>
        <v>0</v>
      </c>
      <c r="IZN15" s="79">
        <f t="shared" si="16479"/>
        <v>0</v>
      </c>
      <c r="IZO15" s="79">
        <f t="shared" si="16479"/>
        <v>0</v>
      </c>
      <c r="IZP15" s="79">
        <f t="shared" si="16479"/>
        <v>0</v>
      </c>
      <c r="IZQ15" s="79">
        <f t="shared" si="16479"/>
        <v>0</v>
      </c>
      <c r="IZR15" s="79">
        <f t="shared" si="16479"/>
        <v>0</v>
      </c>
      <c r="IZS15" s="79">
        <f t="shared" si="16479"/>
        <v>0</v>
      </c>
      <c r="IZT15" s="79">
        <f t="shared" si="16479"/>
        <v>0</v>
      </c>
      <c r="IZU15" s="79">
        <f t="shared" si="16479"/>
        <v>0</v>
      </c>
      <c r="IZV15" s="79">
        <f t="shared" si="16479"/>
        <v>0</v>
      </c>
      <c r="IZW15" s="79">
        <f t="shared" si="16479"/>
        <v>0</v>
      </c>
      <c r="IZX15" s="79">
        <f t="shared" si="16479"/>
        <v>0</v>
      </c>
      <c r="IZY15" s="79">
        <f t="shared" si="16479"/>
        <v>0</v>
      </c>
      <c r="IZZ15" s="79">
        <f t="shared" si="16479"/>
        <v>0</v>
      </c>
      <c r="JAA15" s="79">
        <f t="shared" si="16479"/>
        <v>0</v>
      </c>
      <c r="JAB15" s="79">
        <f t="shared" si="16479"/>
        <v>0</v>
      </c>
      <c r="JAC15" s="79">
        <f t="shared" si="16479"/>
        <v>0</v>
      </c>
      <c r="JAD15" s="79">
        <f t="shared" si="16479"/>
        <v>0</v>
      </c>
      <c r="JAE15" s="79">
        <f t="shared" ref="JAE15:JCP15" si="16480">SUM(JAE16:JAE22)</f>
        <v>0</v>
      </c>
      <c r="JAF15" s="79">
        <f t="shared" si="16480"/>
        <v>0</v>
      </c>
      <c r="JAG15" s="79">
        <f t="shared" si="16480"/>
        <v>0</v>
      </c>
      <c r="JAH15" s="79">
        <f t="shared" si="16480"/>
        <v>0</v>
      </c>
      <c r="JAI15" s="79">
        <f t="shared" si="16480"/>
        <v>0</v>
      </c>
      <c r="JAJ15" s="79">
        <f t="shared" si="16480"/>
        <v>0</v>
      </c>
      <c r="JAK15" s="79">
        <f t="shared" si="16480"/>
        <v>0</v>
      </c>
      <c r="JAL15" s="79">
        <f t="shared" si="16480"/>
        <v>0</v>
      </c>
      <c r="JAM15" s="79">
        <f t="shared" si="16480"/>
        <v>0</v>
      </c>
      <c r="JAN15" s="79">
        <f t="shared" si="16480"/>
        <v>0</v>
      </c>
      <c r="JAO15" s="79">
        <f t="shared" si="16480"/>
        <v>0</v>
      </c>
      <c r="JAP15" s="79">
        <f t="shared" si="16480"/>
        <v>0</v>
      </c>
      <c r="JAQ15" s="79">
        <f t="shared" si="16480"/>
        <v>0</v>
      </c>
      <c r="JAR15" s="79">
        <f t="shared" si="16480"/>
        <v>0</v>
      </c>
      <c r="JAS15" s="79">
        <f t="shared" si="16480"/>
        <v>0</v>
      </c>
      <c r="JAT15" s="79">
        <f t="shared" si="16480"/>
        <v>0</v>
      </c>
      <c r="JAU15" s="79">
        <f t="shared" si="16480"/>
        <v>0</v>
      </c>
      <c r="JAV15" s="79">
        <f t="shared" si="16480"/>
        <v>0</v>
      </c>
      <c r="JAW15" s="79">
        <f t="shared" si="16480"/>
        <v>0</v>
      </c>
      <c r="JAX15" s="79">
        <f t="shared" si="16480"/>
        <v>0</v>
      </c>
      <c r="JAY15" s="79">
        <f t="shared" si="16480"/>
        <v>0</v>
      </c>
      <c r="JAZ15" s="79">
        <f t="shared" si="16480"/>
        <v>0</v>
      </c>
      <c r="JBA15" s="79">
        <f t="shared" si="16480"/>
        <v>0</v>
      </c>
      <c r="JBB15" s="79">
        <f t="shared" si="16480"/>
        <v>0</v>
      </c>
      <c r="JBC15" s="79">
        <f t="shared" si="16480"/>
        <v>0</v>
      </c>
      <c r="JBD15" s="79">
        <f t="shared" si="16480"/>
        <v>0</v>
      </c>
      <c r="JBE15" s="79">
        <f t="shared" si="16480"/>
        <v>0</v>
      </c>
      <c r="JBF15" s="79">
        <f t="shared" si="16480"/>
        <v>0</v>
      </c>
      <c r="JBG15" s="79">
        <f t="shared" si="16480"/>
        <v>0</v>
      </c>
      <c r="JBH15" s="79">
        <f t="shared" si="16480"/>
        <v>0</v>
      </c>
      <c r="JBI15" s="79">
        <f t="shared" si="16480"/>
        <v>0</v>
      </c>
      <c r="JBJ15" s="79">
        <f t="shared" si="16480"/>
        <v>0</v>
      </c>
      <c r="JBK15" s="79">
        <f t="shared" si="16480"/>
        <v>0</v>
      </c>
      <c r="JBL15" s="79">
        <f t="shared" si="16480"/>
        <v>0</v>
      </c>
      <c r="JBM15" s="79">
        <f t="shared" si="16480"/>
        <v>0</v>
      </c>
      <c r="JBN15" s="79">
        <f t="shared" si="16480"/>
        <v>0</v>
      </c>
      <c r="JBO15" s="79">
        <f t="shared" si="16480"/>
        <v>0</v>
      </c>
      <c r="JBP15" s="79">
        <f t="shared" si="16480"/>
        <v>0</v>
      </c>
      <c r="JBQ15" s="79">
        <f t="shared" si="16480"/>
        <v>0</v>
      </c>
      <c r="JBR15" s="79">
        <f t="shared" si="16480"/>
        <v>0</v>
      </c>
      <c r="JBS15" s="79">
        <f t="shared" si="16480"/>
        <v>0</v>
      </c>
      <c r="JBT15" s="79">
        <f t="shared" si="16480"/>
        <v>0</v>
      </c>
      <c r="JBU15" s="79">
        <f t="shared" si="16480"/>
        <v>0</v>
      </c>
      <c r="JBV15" s="79">
        <f t="shared" si="16480"/>
        <v>0</v>
      </c>
      <c r="JBW15" s="79">
        <f t="shared" si="16480"/>
        <v>0</v>
      </c>
      <c r="JBX15" s="79">
        <f t="shared" si="16480"/>
        <v>0</v>
      </c>
      <c r="JBY15" s="79">
        <f t="shared" si="16480"/>
        <v>0</v>
      </c>
      <c r="JBZ15" s="79">
        <f t="shared" si="16480"/>
        <v>0</v>
      </c>
      <c r="JCA15" s="79">
        <f t="shared" si="16480"/>
        <v>0</v>
      </c>
      <c r="JCB15" s="79">
        <f t="shared" si="16480"/>
        <v>0</v>
      </c>
      <c r="JCC15" s="79">
        <f t="shared" si="16480"/>
        <v>0</v>
      </c>
      <c r="JCD15" s="79">
        <f t="shared" si="16480"/>
        <v>0</v>
      </c>
      <c r="JCE15" s="79">
        <f t="shared" si="16480"/>
        <v>0</v>
      </c>
      <c r="JCF15" s="79">
        <f t="shared" si="16480"/>
        <v>0</v>
      </c>
      <c r="JCG15" s="79">
        <f t="shared" si="16480"/>
        <v>0</v>
      </c>
      <c r="JCH15" s="79">
        <f t="shared" si="16480"/>
        <v>0</v>
      </c>
      <c r="JCI15" s="79">
        <f t="shared" si="16480"/>
        <v>0</v>
      </c>
      <c r="JCJ15" s="79">
        <f t="shared" si="16480"/>
        <v>0</v>
      </c>
      <c r="JCK15" s="79">
        <f t="shared" si="16480"/>
        <v>0</v>
      </c>
      <c r="JCL15" s="79">
        <f t="shared" si="16480"/>
        <v>0</v>
      </c>
      <c r="JCM15" s="79">
        <f t="shared" si="16480"/>
        <v>0</v>
      </c>
      <c r="JCN15" s="79">
        <f t="shared" si="16480"/>
        <v>0</v>
      </c>
      <c r="JCO15" s="79">
        <f t="shared" si="16480"/>
        <v>0</v>
      </c>
      <c r="JCP15" s="79">
        <f t="shared" si="16480"/>
        <v>0</v>
      </c>
      <c r="JCQ15" s="79">
        <f t="shared" ref="JCQ15:JFB15" si="16481">SUM(JCQ16:JCQ22)</f>
        <v>0</v>
      </c>
      <c r="JCR15" s="79">
        <f t="shared" si="16481"/>
        <v>0</v>
      </c>
      <c r="JCS15" s="79">
        <f t="shared" si="16481"/>
        <v>0</v>
      </c>
      <c r="JCT15" s="79">
        <f t="shared" si="16481"/>
        <v>0</v>
      </c>
      <c r="JCU15" s="79">
        <f t="shared" si="16481"/>
        <v>0</v>
      </c>
      <c r="JCV15" s="79">
        <f t="shared" si="16481"/>
        <v>0</v>
      </c>
      <c r="JCW15" s="79">
        <f t="shared" si="16481"/>
        <v>0</v>
      </c>
      <c r="JCX15" s="79">
        <f t="shared" si="16481"/>
        <v>0</v>
      </c>
      <c r="JCY15" s="79">
        <f t="shared" si="16481"/>
        <v>0</v>
      </c>
      <c r="JCZ15" s="79">
        <f t="shared" si="16481"/>
        <v>0</v>
      </c>
      <c r="JDA15" s="79">
        <f t="shared" si="16481"/>
        <v>0</v>
      </c>
      <c r="JDB15" s="79">
        <f t="shared" si="16481"/>
        <v>0</v>
      </c>
      <c r="JDC15" s="79">
        <f t="shared" si="16481"/>
        <v>0</v>
      </c>
      <c r="JDD15" s="79">
        <f t="shared" si="16481"/>
        <v>0</v>
      </c>
      <c r="JDE15" s="79">
        <f t="shared" si="16481"/>
        <v>0</v>
      </c>
      <c r="JDF15" s="79">
        <f t="shared" si="16481"/>
        <v>0</v>
      </c>
      <c r="JDG15" s="79">
        <f t="shared" si="16481"/>
        <v>0</v>
      </c>
      <c r="JDH15" s="79">
        <f t="shared" si="16481"/>
        <v>0</v>
      </c>
      <c r="JDI15" s="79">
        <f t="shared" si="16481"/>
        <v>0</v>
      </c>
      <c r="JDJ15" s="79">
        <f t="shared" si="16481"/>
        <v>0</v>
      </c>
      <c r="JDK15" s="79">
        <f t="shared" si="16481"/>
        <v>0</v>
      </c>
      <c r="JDL15" s="79">
        <f t="shared" si="16481"/>
        <v>0</v>
      </c>
      <c r="JDM15" s="79">
        <f t="shared" si="16481"/>
        <v>0</v>
      </c>
      <c r="JDN15" s="79">
        <f t="shared" si="16481"/>
        <v>0</v>
      </c>
      <c r="JDO15" s="79">
        <f t="shared" si="16481"/>
        <v>0</v>
      </c>
      <c r="JDP15" s="79">
        <f t="shared" si="16481"/>
        <v>0</v>
      </c>
      <c r="JDQ15" s="79">
        <f t="shared" si="16481"/>
        <v>0</v>
      </c>
      <c r="JDR15" s="79">
        <f t="shared" si="16481"/>
        <v>0</v>
      </c>
      <c r="JDS15" s="79">
        <f t="shared" si="16481"/>
        <v>0</v>
      </c>
      <c r="JDT15" s="79">
        <f t="shared" si="16481"/>
        <v>0</v>
      </c>
      <c r="JDU15" s="79">
        <f t="shared" si="16481"/>
        <v>0</v>
      </c>
      <c r="JDV15" s="79">
        <f t="shared" si="16481"/>
        <v>0</v>
      </c>
      <c r="JDW15" s="79">
        <f t="shared" si="16481"/>
        <v>0</v>
      </c>
      <c r="JDX15" s="79">
        <f t="shared" si="16481"/>
        <v>0</v>
      </c>
      <c r="JDY15" s="79">
        <f t="shared" si="16481"/>
        <v>0</v>
      </c>
      <c r="JDZ15" s="79">
        <f t="shared" si="16481"/>
        <v>0</v>
      </c>
      <c r="JEA15" s="79">
        <f t="shared" si="16481"/>
        <v>0</v>
      </c>
      <c r="JEB15" s="79">
        <f t="shared" si="16481"/>
        <v>0</v>
      </c>
      <c r="JEC15" s="79">
        <f t="shared" si="16481"/>
        <v>0</v>
      </c>
      <c r="JED15" s="79">
        <f t="shared" si="16481"/>
        <v>0</v>
      </c>
      <c r="JEE15" s="79">
        <f t="shared" si="16481"/>
        <v>0</v>
      </c>
      <c r="JEF15" s="79">
        <f t="shared" si="16481"/>
        <v>0</v>
      </c>
      <c r="JEG15" s="79">
        <f t="shared" si="16481"/>
        <v>0</v>
      </c>
      <c r="JEH15" s="79">
        <f t="shared" si="16481"/>
        <v>0</v>
      </c>
      <c r="JEI15" s="79">
        <f t="shared" si="16481"/>
        <v>0</v>
      </c>
      <c r="JEJ15" s="79">
        <f t="shared" si="16481"/>
        <v>0</v>
      </c>
      <c r="JEK15" s="79">
        <f t="shared" si="16481"/>
        <v>0</v>
      </c>
      <c r="JEL15" s="79">
        <f t="shared" si="16481"/>
        <v>0</v>
      </c>
      <c r="JEM15" s="79">
        <f t="shared" si="16481"/>
        <v>0</v>
      </c>
      <c r="JEN15" s="79">
        <f t="shared" si="16481"/>
        <v>0</v>
      </c>
      <c r="JEO15" s="79">
        <f t="shared" si="16481"/>
        <v>0</v>
      </c>
      <c r="JEP15" s="79">
        <f t="shared" si="16481"/>
        <v>0</v>
      </c>
      <c r="JEQ15" s="79">
        <f t="shared" si="16481"/>
        <v>0</v>
      </c>
      <c r="JER15" s="79">
        <f t="shared" si="16481"/>
        <v>0</v>
      </c>
      <c r="JES15" s="79">
        <f t="shared" si="16481"/>
        <v>0</v>
      </c>
      <c r="JET15" s="79">
        <f t="shared" si="16481"/>
        <v>0</v>
      </c>
      <c r="JEU15" s="79">
        <f t="shared" si="16481"/>
        <v>0</v>
      </c>
      <c r="JEV15" s="79">
        <f t="shared" si="16481"/>
        <v>0</v>
      </c>
      <c r="JEW15" s="79">
        <f t="shared" si="16481"/>
        <v>0</v>
      </c>
      <c r="JEX15" s="79">
        <f t="shared" si="16481"/>
        <v>0</v>
      </c>
      <c r="JEY15" s="79">
        <f t="shared" si="16481"/>
        <v>0</v>
      </c>
      <c r="JEZ15" s="79">
        <f t="shared" si="16481"/>
        <v>0</v>
      </c>
      <c r="JFA15" s="79">
        <f t="shared" si="16481"/>
        <v>0</v>
      </c>
      <c r="JFB15" s="79">
        <f t="shared" si="16481"/>
        <v>0</v>
      </c>
      <c r="JFC15" s="79">
        <f t="shared" ref="JFC15:JHN15" si="16482">SUM(JFC16:JFC22)</f>
        <v>0</v>
      </c>
      <c r="JFD15" s="79">
        <f t="shared" si="16482"/>
        <v>0</v>
      </c>
      <c r="JFE15" s="79">
        <f t="shared" si="16482"/>
        <v>0</v>
      </c>
      <c r="JFF15" s="79">
        <f t="shared" si="16482"/>
        <v>0</v>
      </c>
      <c r="JFG15" s="79">
        <f t="shared" si="16482"/>
        <v>0</v>
      </c>
      <c r="JFH15" s="79">
        <f t="shared" si="16482"/>
        <v>0</v>
      </c>
      <c r="JFI15" s="79">
        <f t="shared" si="16482"/>
        <v>0</v>
      </c>
      <c r="JFJ15" s="79">
        <f t="shared" si="16482"/>
        <v>0</v>
      </c>
      <c r="JFK15" s="79">
        <f t="shared" si="16482"/>
        <v>0</v>
      </c>
      <c r="JFL15" s="79">
        <f t="shared" si="16482"/>
        <v>0</v>
      </c>
      <c r="JFM15" s="79">
        <f t="shared" si="16482"/>
        <v>0</v>
      </c>
      <c r="JFN15" s="79">
        <f t="shared" si="16482"/>
        <v>0</v>
      </c>
      <c r="JFO15" s="79">
        <f t="shared" si="16482"/>
        <v>0</v>
      </c>
      <c r="JFP15" s="79">
        <f t="shared" si="16482"/>
        <v>0</v>
      </c>
      <c r="JFQ15" s="79">
        <f t="shared" si="16482"/>
        <v>0</v>
      </c>
      <c r="JFR15" s="79">
        <f t="shared" si="16482"/>
        <v>0</v>
      </c>
      <c r="JFS15" s="79">
        <f t="shared" si="16482"/>
        <v>0</v>
      </c>
      <c r="JFT15" s="79">
        <f t="shared" si="16482"/>
        <v>0</v>
      </c>
      <c r="JFU15" s="79">
        <f t="shared" si="16482"/>
        <v>0</v>
      </c>
      <c r="JFV15" s="79">
        <f t="shared" si="16482"/>
        <v>0</v>
      </c>
      <c r="JFW15" s="79">
        <f t="shared" si="16482"/>
        <v>0</v>
      </c>
      <c r="JFX15" s="79">
        <f t="shared" si="16482"/>
        <v>0</v>
      </c>
      <c r="JFY15" s="79">
        <f t="shared" si="16482"/>
        <v>0</v>
      </c>
      <c r="JFZ15" s="79">
        <f t="shared" si="16482"/>
        <v>0</v>
      </c>
      <c r="JGA15" s="79">
        <f t="shared" si="16482"/>
        <v>0</v>
      </c>
      <c r="JGB15" s="79">
        <f t="shared" si="16482"/>
        <v>0</v>
      </c>
      <c r="JGC15" s="79">
        <f t="shared" si="16482"/>
        <v>0</v>
      </c>
      <c r="JGD15" s="79">
        <f t="shared" si="16482"/>
        <v>0</v>
      </c>
      <c r="JGE15" s="79">
        <f t="shared" si="16482"/>
        <v>0</v>
      </c>
      <c r="JGF15" s="79">
        <f t="shared" si="16482"/>
        <v>0</v>
      </c>
      <c r="JGG15" s="79">
        <f t="shared" si="16482"/>
        <v>0</v>
      </c>
      <c r="JGH15" s="79">
        <f t="shared" si="16482"/>
        <v>0</v>
      </c>
      <c r="JGI15" s="79">
        <f t="shared" si="16482"/>
        <v>0</v>
      </c>
      <c r="JGJ15" s="79">
        <f t="shared" si="16482"/>
        <v>0</v>
      </c>
      <c r="JGK15" s="79">
        <f t="shared" si="16482"/>
        <v>0</v>
      </c>
      <c r="JGL15" s="79">
        <f t="shared" si="16482"/>
        <v>0</v>
      </c>
      <c r="JGM15" s="79">
        <f t="shared" si="16482"/>
        <v>0</v>
      </c>
      <c r="JGN15" s="79">
        <f t="shared" si="16482"/>
        <v>0</v>
      </c>
      <c r="JGO15" s="79">
        <f t="shared" si="16482"/>
        <v>0</v>
      </c>
      <c r="JGP15" s="79">
        <f t="shared" si="16482"/>
        <v>0</v>
      </c>
      <c r="JGQ15" s="79">
        <f t="shared" si="16482"/>
        <v>0</v>
      </c>
      <c r="JGR15" s="79">
        <f t="shared" si="16482"/>
        <v>0</v>
      </c>
      <c r="JGS15" s="79">
        <f t="shared" si="16482"/>
        <v>0</v>
      </c>
      <c r="JGT15" s="79">
        <f t="shared" si="16482"/>
        <v>0</v>
      </c>
      <c r="JGU15" s="79">
        <f t="shared" si="16482"/>
        <v>0</v>
      </c>
      <c r="JGV15" s="79">
        <f t="shared" si="16482"/>
        <v>0</v>
      </c>
      <c r="JGW15" s="79">
        <f t="shared" si="16482"/>
        <v>0</v>
      </c>
      <c r="JGX15" s="79">
        <f t="shared" si="16482"/>
        <v>0</v>
      </c>
      <c r="JGY15" s="79">
        <f t="shared" si="16482"/>
        <v>0</v>
      </c>
      <c r="JGZ15" s="79">
        <f t="shared" si="16482"/>
        <v>0</v>
      </c>
      <c r="JHA15" s="79">
        <f t="shared" si="16482"/>
        <v>0</v>
      </c>
      <c r="JHB15" s="79">
        <f t="shared" si="16482"/>
        <v>0</v>
      </c>
      <c r="JHC15" s="79">
        <f t="shared" si="16482"/>
        <v>0</v>
      </c>
      <c r="JHD15" s="79">
        <f t="shared" si="16482"/>
        <v>0</v>
      </c>
      <c r="JHE15" s="79">
        <f t="shared" si="16482"/>
        <v>0</v>
      </c>
      <c r="JHF15" s="79">
        <f t="shared" si="16482"/>
        <v>0</v>
      </c>
      <c r="JHG15" s="79">
        <f t="shared" si="16482"/>
        <v>0</v>
      </c>
      <c r="JHH15" s="79">
        <f t="shared" si="16482"/>
        <v>0</v>
      </c>
      <c r="JHI15" s="79">
        <f t="shared" si="16482"/>
        <v>0</v>
      </c>
      <c r="JHJ15" s="79">
        <f t="shared" si="16482"/>
        <v>0</v>
      </c>
      <c r="JHK15" s="79">
        <f t="shared" si="16482"/>
        <v>0</v>
      </c>
      <c r="JHL15" s="79">
        <f t="shared" si="16482"/>
        <v>0</v>
      </c>
      <c r="JHM15" s="79">
        <f t="shared" si="16482"/>
        <v>0</v>
      </c>
      <c r="JHN15" s="79">
        <f t="shared" si="16482"/>
        <v>0</v>
      </c>
      <c r="JHO15" s="79">
        <f t="shared" ref="JHO15:JJZ15" si="16483">SUM(JHO16:JHO22)</f>
        <v>0</v>
      </c>
      <c r="JHP15" s="79">
        <f t="shared" si="16483"/>
        <v>0</v>
      </c>
      <c r="JHQ15" s="79">
        <f t="shared" si="16483"/>
        <v>0</v>
      </c>
      <c r="JHR15" s="79">
        <f t="shared" si="16483"/>
        <v>0</v>
      </c>
      <c r="JHS15" s="79">
        <f t="shared" si="16483"/>
        <v>0</v>
      </c>
      <c r="JHT15" s="79">
        <f t="shared" si="16483"/>
        <v>0</v>
      </c>
      <c r="JHU15" s="79">
        <f t="shared" si="16483"/>
        <v>0</v>
      </c>
      <c r="JHV15" s="79">
        <f t="shared" si="16483"/>
        <v>0</v>
      </c>
      <c r="JHW15" s="79">
        <f t="shared" si="16483"/>
        <v>0</v>
      </c>
      <c r="JHX15" s="79">
        <f t="shared" si="16483"/>
        <v>0</v>
      </c>
      <c r="JHY15" s="79">
        <f t="shared" si="16483"/>
        <v>0</v>
      </c>
      <c r="JHZ15" s="79">
        <f t="shared" si="16483"/>
        <v>0</v>
      </c>
      <c r="JIA15" s="79">
        <f t="shared" si="16483"/>
        <v>0</v>
      </c>
      <c r="JIB15" s="79">
        <f t="shared" si="16483"/>
        <v>0</v>
      </c>
      <c r="JIC15" s="79">
        <f t="shared" si="16483"/>
        <v>0</v>
      </c>
      <c r="JID15" s="79">
        <f t="shared" si="16483"/>
        <v>0</v>
      </c>
      <c r="JIE15" s="79">
        <f t="shared" si="16483"/>
        <v>0</v>
      </c>
      <c r="JIF15" s="79">
        <f t="shared" si="16483"/>
        <v>0</v>
      </c>
      <c r="JIG15" s="79">
        <f t="shared" si="16483"/>
        <v>0</v>
      </c>
      <c r="JIH15" s="79">
        <f t="shared" si="16483"/>
        <v>0</v>
      </c>
      <c r="JII15" s="79">
        <f t="shared" si="16483"/>
        <v>0</v>
      </c>
      <c r="JIJ15" s="79">
        <f t="shared" si="16483"/>
        <v>0</v>
      </c>
      <c r="JIK15" s="79">
        <f t="shared" si="16483"/>
        <v>0</v>
      </c>
      <c r="JIL15" s="79">
        <f t="shared" si="16483"/>
        <v>0</v>
      </c>
      <c r="JIM15" s="79">
        <f t="shared" si="16483"/>
        <v>0</v>
      </c>
      <c r="JIN15" s="79">
        <f t="shared" si="16483"/>
        <v>0</v>
      </c>
      <c r="JIO15" s="79">
        <f t="shared" si="16483"/>
        <v>0</v>
      </c>
      <c r="JIP15" s="79">
        <f t="shared" si="16483"/>
        <v>0</v>
      </c>
      <c r="JIQ15" s="79">
        <f t="shared" si="16483"/>
        <v>0</v>
      </c>
      <c r="JIR15" s="79">
        <f t="shared" si="16483"/>
        <v>0</v>
      </c>
      <c r="JIS15" s="79">
        <f t="shared" si="16483"/>
        <v>0</v>
      </c>
      <c r="JIT15" s="79">
        <f t="shared" si="16483"/>
        <v>0</v>
      </c>
      <c r="JIU15" s="79">
        <f t="shared" si="16483"/>
        <v>0</v>
      </c>
      <c r="JIV15" s="79">
        <f t="shared" si="16483"/>
        <v>0</v>
      </c>
      <c r="JIW15" s="79">
        <f t="shared" si="16483"/>
        <v>0</v>
      </c>
      <c r="JIX15" s="79">
        <f t="shared" si="16483"/>
        <v>0</v>
      </c>
      <c r="JIY15" s="79">
        <f t="shared" si="16483"/>
        <v>0</v>
      </c>
      <c r="JIZ15" s="79">
        <f t="shared" si="16483"/>
        <v>0</v>
      </c>
      <c r="JJA15" s="79">
        <f t="shared" si="16483"/>
        <v>0</v>
      </c>
      <c r="JJB15" s="79">
        <f t="shared" si="16483"/>
        <v>0</v>
      </c>
      <c r="JJC15" s="79">
        <f t="shared" si="16483"/>
        <v>0</v>
      </c>
      <c r="JJD15" s="79">
        <f t="shared" si="16483"/>
        <v>0</v>
      </c>
      <c r="JJE15" s="79">
        <f t="shared" si="16483"/>
        <v>0</v>
      </c>
      <c r="JJF15" s="79">
        <f t="shared" si="16483"/>
        <v>0</v>
      </c>
      <c r="JJG15" s="79">
        <f t="shared" si="16483"/>
        <v>0</v>
      </c>
      <c r="JJH15" s="79">
        <f t="shared" si="16483"/>
        <v>0</v>
      </c>
      <c r="JJI15" s="79">
        <f t="shared" si="16483"/>
        <v>0</v>
      </c>
      <c r="JJJ15" s="79">
        <f t="shared" si="16483"/>
        <v>0</v>
      </c>
      <c r="JJK15" s="79">
        <f t="shared" si="16483"/>
        <v>0</v>
      </c>
      <c r="JJL15" s="79">
        <f t="shared" si="16483"/>
        <v>0</v>
      </c>
      <c r="JJM15" s="79">
        <f t="shared" si="16483"/>
        <v>0</v>
      </c>
      <c r="JJN15" s="79">
        <f t="shared" si="16483"/>
        <v>0</v>
      </c>
      <c r="JJO15" s="79">
        <f t="shared" si="16483"/>
        <v>0</v>
      </c>
      <c r="JJP15" s="79">
        <f t="shared" si="16483"/>
        <v>0</v>
      </c>
      <c r="JJQ15" s="79">
        <f t="shared" si="16483"/>
        <v>0</v>
      </c>
      <c r="JJR15" s="79">
        <f t="shared" si="16483"/>
        <v>0</v>
      </c>
      <c r="JJS15" s="79">
        <f t="shared" si="16483"/>
        <v>0</v>
      </c>
      <c r="JJT15" s="79">
        <f t="shared" si="16483"/>
        <v>0</v>
      </c>
      <c r="JJU15" s="79">
        <f t="shared" si="16483"/>
        <v>0</v>
      </c>
      <c r="JJV15" s="79">
        <f t="shared" si="16483"/>
        <v>0</v>
      </c>
      <c r="JJW15" s="79">
        <f t="shared" si="16483"/>
        <v>0</v>
      </c>
      <c r="JJX15" s="79">
        <f t="shared" si="16483"/>
        <v>0</v>
      </c>
      <c r="JJY15" s="79">
        <f t="shared" si="16483"/>
        <v>0</v>
      </c>
      <c r="JJZ15" s="79">
        <f t="shared" si="16483"/>
        <v>0</v>
      </c>
      <c r="JKA15" s="79">
        <f t="shared" ref="JKA15:JML15" si="16484">SUM(JKA16:JKA22)</f>
        <v>0</v>
      </c>
      <c r="JKB15" s="79">
        <f t="shared" si="16484"/>
        <v>0</v>
      </c>
      <c r="JKC15" s="79">
        <f t="shared" si="16484"/>
        <v>0</v>
      </c>
      <c r="JKD15" s="79">
        <f t="shared" si="16484"/>
        <v>0</v>
      </c>
      <c r="JKE15" s="79">
        <f t="shared" si="16484"/>
        <v>0</v>
      </c>
      <c r="JKF15" s="79">
        <f t="shared" si="16484"/>
        <v>0</v>
      </c>
      <c r="JKG15" s="79">
        <f t="shared" si="16484"/>
        <v>0</v>
      </c>
      <c r="JKH15" s="79">
        <f t="shared" si="16484"/>
        <v>0</v>
      </c>
      <c r="JKI15" s="79">
        <f t="shared" si="16484"/>
        <v>0</v>
      </c>
      <c r="JKJ15" s="79">
        <f t="shared" si="16484"/>
        <v>0</v>
      </c>
      <c r="JKK15" s="79">
        <f t="shared" si="16484"/>
        <v>0</v>
      </c>
      <c r="JKL15" s="79">
        <f t="shared" si="16484"/>
        <v>0</v>
      </c>
      <c r="JKM15" s="79">
        <f t="shared" si="16484"/>
        <v>0</v>
      </c>
      <c r="JKN15" s="79">
        <f t="shared" si="16484"/>
        <v>0</v>
      </c>
      <c r="JKO15" s="79">
        <f t="shared" si="16484"/>
        <v>0</v>
      </c>
      <c r="JKP15" s="79">
        <f t="shared" si="16484"/>
        <v>0</v>
      </c>
      <c r="JKQ15" s="79">
        <f t="shared" si="16484"/>
        <v>0</v>
      </c>
      <c r="JKR15" s="79">
        <f t="shared" si="16484"/>
        <v>0</v>
      </c>
      <c r="JKS15" s="79">
        <f t="shared" si="16484"/>
        <v>0</v>
      </c>
      <c r="JKT15" s="79">
        <f t="shared" si="16484"/>
        <v>0</v>
      </c>
      <c r="JKU15" s="79">
        <f t="shared" si="16484"/>
        <v>0</v>
      </c>
      <c r="JKV15" s="79">
        <f t="shared" si="16484"/>
        <v>0</v>
      </c>
      <c r="JKW15" s="79">
        <f t="shared" si="16484"/>
        <v>0</v>
      </c>
      <c r="JKX15" s="79">
        <f t="shared" si="16484"/>
        <v>0</v>
      </c>
      <c r="JKY15" s="79">
        <f t="shared" si="16484"/>
        <v>0</v>
      </c>
      <c r="JKZ15" s="79">
        <f t="shared" si="16484"/>
        <v>0</v>
      </c>
      <c r="JLA15" s="79">
        <f t="shared" si="16484"/>
        <v>0</v>
      </c>
      <c r="JLB15" s="79">
        <f t="shared" si="16484"/>
        <v>0</v>
      </c>
      <c r="JLC15" s="79">
        <f t="shared" si="16484"/>
        <v>0</v>
      </c>
      <c r="JLD15" s="79">
        <f t="shared" si="16484"/>
        <v>0</v>
      </c>
      <c r="JLE15" s="79">
        <f t="shared" si="16484"/>
        <v>0</v>
      </c>
      <c r="JLF15" s="79">
        <f t="shared" si="16484"/>
        <v>0</v>
      </c>
      <c r="JLG15" s="79">
        <f t="shared" si="16484"/>
        <v>0</v>
      </c>
      <c r="JLH15" s="79">
        <f t="shared" si="16484"/>
        <v>0</v>
      </c>
      <c r="JLI15" s="79">
        <f t="shared" si="16484"/>
        <v>0</v>
      </c>
      <c r="JLJ15" s="79">
        <f t="shared" si="16484"/>
        <v>0</v>
      </c>
      <c r="JLK15" s="79">
        <f t="shared" si="16484"/>
        <v>0</v>
      </c>
      <c r="JLL15" s="79">
        <f t="shared" si="16484"/>
        <v>0</v>
      </c>
      <c r="JLM15" s="79">
        <f t="shared" si="16484"/>
        <v>0</v>
      </c>
      <c r="JLN15" s="79">
        <f t="shared" si="16484"/>
        <v>0</v>
      </c>
      <c r="JLO15" s="79">
        <f t="shared" si="16484"/>
        <v>0</v>
      </c>
      <c r="JLP15" s="79">
        <f t="shared" si="16484"/>
        <v>0</v>
      </c>
      <c r="JLQ15" s="79">
        <f t="shared" si="16484"/>
        <v>0</v>
      </c>
      <c r="JLR15" s="79">
        <f t="shared" si="16484"/>
        <v>0</v>
      </c>
      <c r="JLS15" s="79">
        <f t="shared" si="16484"/>
        <v>0</v>
      </c>
      <c r="JLT15" s="79">
        <f t="shared" si="16484"/>
        <v>0</v>
      </c>
      <c r="JLU15" s="79">
        <f t="shared" si="16484"/>
        <v>0</v>
      </c>
      <c r="JLV15" s="79">
        <f t="shared" si="16484"/>
        <v>0</v>
      </c>
      <c r="JLW15" s="79">
        <f t="shared" si="16484"/>
        <v>0</v>
      </c>
      <c r="JLX15" s="79">
        <f t="shared" si="16484"/>
        <v>0</v>
      </c>
      <c r="JLY15" s="79">
        <f t="shared" si="16484"/>
        <v>0</v>
      </c>
      <c r="JLZ15" s="79">
        <f t="shared" si="16484"/>
        <v>0</v>
      </c>
      <c r="JMA15" s="79">
        <f t="shared" si="16484"/>
        <v>0</v>
      </c>
      <c r="JMB15" s="79">
        <f t="shared" si="16484"/>
        <v>0</v>
      </c>
      <c r="JMC15" s="79">
        <f t="shared" si="16484"/>
        <v>0</v>
      </c>
      <c r="JMD15" s="79">
        <f t="shared" si="16484"/>
        <v>0</v>
      </c>
      <c r="JME15" s="79">
        <f t="shared" si="16484"/>
        <v>0</v>
      </c>
      <c r="JMF15" s="79">
        <f t="shared" si="16484"/>
        <v>0</v>
      </c>
      <c r="JMG15" s="79">
        <f t="shared" si="16484"/>
        <v>0</v>
      </c>
      <c r="JMH15" s="79">
        <f t="shared" si="16484"/>
        <v>0</v>
      </c>
      <c r="JMI15" s="79">
        <f t="shared" si="16484"/>
        <v>0</v>
      </c>
      <c r="JMJ15" s="79">
        <f t="shared" si="16484"/>
        <v>0</v>
      </c>
      <c r="JMK15" s="79">
        <f t="shared" si="16484"/>
        <v>0</v>
      </c>
      <c r="JML15" s="79">
        <f t="shared" si="16484"/>
        <v>0</v>
      </c>
      <c r="JMM15" s="79">
        <f t="shared" ref="JMM15:JOX15" si="16485">SUM(JMM16:JMM22)</f>
        <v>0</v>
      </c>
      <c r="JMN15" s="79">
        <f t="shared" si="16485"/>
        <v>0</v>
      </c>
      <c r="JMO15" s="79">
        <f t="shared" si="16485"/>
        <v>0</v>
      </c>
      <c r="JMP15" s="79">
        <f t="shared" si="16485"/>
        <v>0</v>
      </c>
      <c r="JMQ15" s="79">
        <f t="shared" si="16485"/>
        <v>0</v>
      </c>
      <c r="JMR15" s="79">
        <f t="shared" si="16485"/>
        <v>0</v>
      </c>
      <c r="JMS15" s="79">
        <f t="shared" si="16485"/>
        <v>0</v>
      </c>
      <c r="JMT15" s="79">
        <f t="shared" si="16485"/>
        <v>0</v>
      </c>
      <c r="JMU15" s="79">
        <f t="shared" si="16485"/>
        <v>0</v>
      </c>
      <c r="JMV15" s="79">
        <f t="shared" si="16485"/>
        <v>0</v>
      </c>
      <c r="JMW15" s="79">
        <f t="shared" si="16485"/>
        <v>0</v>
      </c>
      <c r="JMX15" s="79">
        <f t="shared" si="16485"/>
        <v>0</v>
      </c>
      <c r="JMY15" s="79">
        <f t="shared" si="16485"/>
        <v>0</v>
      </c>
      <c r="JMZ15" s="79">
        <f t="shared" si="16485"/>
        <v>0</v>
      </c>
      <c r="JNA15" s="79">
        <f t="shared" si="16485"/>
        <v>0</v>
      </c>
      <c r="JNB15" s="79">
        <f t="shared" si="16485"/>
        <v>0</v>
      </c>
      <c r="JNC15" s="79">
        <f t="shared" si="16485"/>
        <v>0</v>
      </c>
      <c r="JND15" s="79">
        <f t="shared" si="16485"/>
        <v>0</v>
      </c>
      <c r="JNE15" s="79">
        <f t="shared" si="16485"/>
        <v>0</v>
      </c>
      <c r="JNF15" s="79">
        <f t="shared" si="16485"/>
        <v>0</v>
      </c>
      <c r="JNG15" s="79">
        <f t="shared" si="16485"/>
        <v>0</v>
      </c>
      <c r="JNH15" s="79">
        <f t="shared" si="16485"/>
        <v>0</v>
      </c>
      <c r="JNI15" s="79">
        <f t="shared" si="16485"/>
        <v>0</v>
      </c>
      <c r="JNJ15" s="79">
        <f t="shared" si="16485"/>
        <v>0</v>
      </c>
      <c r="JNK15" s="79">
        <f t="shared" si="16485"/>
        <v>0</v>
      </c>
      <c r="JNL15" s="79">
        <f t="shared" si="16485"/>
        <v>0</v>
      </c>
      <c r="JNM15" s="79">
        <f t="shared" si="16485"/>
        <v>0</v>
      </c>
      <c r="JNN15" s="79">
        <f t="shared" si="16485"/>
        <v>0</v>
      </c>
      <c r="JNO15" s="79">
        <f t="shared" si="16485"/>
        <v>0</v>
      </c>
      <c r="JNP15" s="79">
        <f t="shared" si="16485"/>
        <v>0</v>
      </c>
      <c r="JNQ15" s="79">
        <f t="shared" si="16485"/>
        <v>0</v>
      </c>
      <c r="JNR15" s="79">
        <f t="shared" si="16485"/>
        <v>0</v>
      </c>
      <c r="JNS15" s="79">
        <f t="shared" si="16485"/>
        <v>0</v>
      </c>
      <c r="JNT15" s="79">
        <f t="shared" si="16485"/>
        <v>0</v>
      </c>
      <c r="JNU15" s="79">
        <f t="shared" si="16485"/>
        <v>0</v>
      </c>
      <c r="JNV15" s="79">
        <f t="shared" si="16485"/>
        <v>0</v>
      </c>
      <c r="JNW15" s="79">
        <f t="shared" si="16485"/>
        <v>0</v>
      </c>
      <c r="JNX15" s="79">
        <f t="shared" si="16485"/>
        <v>0</v>
      </c>
      <c r="JNY15" s="79">
        <f t="shared" si="16485"/>
        <v>0</v>
      </c>
      <c r="JNZ15" s="79">
        <f t="shared" si="16485"/>
        <v>0</v>
      </c>
      <c r="JOA15" s="79">
        <f t="shared" si="16485"/>
        <v>0</v>
      </c>
      <c r="JOB15" s="79">
        <f t="shared" si="16485"/>
        <v>0</v>
      </c>
      <c r="JOC15" s="79">
        <f t="shared" si="16485"/>
        <v>0</v>
      </c>
      <c r="JOD15" s="79">
        <f t="shared" si="16485"/>
        <v>0</v>
      </c>
      <c r="JOE15" s="79">
        <f t="shared" si="16485"/>
        <v>0</v>
      </c>
      <c r="JOF15" s="79">
        <f t="shared" si="16485"/>
        <v>0</v>
      </c>
      <c r="JOG15" s="79">
        <f t="shared" si="16485"/>
        <v>0</v>
      </c>
      <c r="JOH15" s="79">
        <f t="shared" si="16485"/>
        <v>0</v>
      </c>
      <c r="JOI15" s="79">
        <f t="shared" si="16485"/>
        <v>0</v>
      </c>
      <c r="JOJ15" s="79">
        <f t="shared" si="16485"/>
        <v>0</v>
      </c>
      <c r="JOK15" s="79">
        <f t="shared" si="16485"/>
        <v>0</v>
      </c>
      <c r="JOL15" s="79">
        <f t="shared" si="16485"/>
        <v>0</v>
      </c>
      <c r="JOM15" s="79">
        <f t="shared" si="16485"/>
        <v>0</v>
      </c>
      <c r="JON15" s="79">
        <f t="shared" si="16485"/>
        <v>0</v>
      </c>
      <c r="JOO15" s="79">
        <f t="shared" si="16485"/>
        <v>0</v>
      </c>
      <c r="JOP15" s="79">
        <f t="shared" si="16485"/>
        <v>0</v>
      </c>
      <c r="JOQ15" s="79">
        <f t="shared" si="16485"/>
        <v>0</v>
      </c>
      <c r="JOR15" s="79">
        <f t="shared" si="16485"/>
        <v>0</v>
      </c>
      <c r="JOS15" s="79">
        <f t="shared" si="16485"/>
        <v>0</v>
      </c>
      <c r="JOT15" s="79">
        <f t="shared" si="16485"/>
        <v>0</v>
      </c>
      <c r="JOU15" s="79">
        <f t="shared" si="16485"/>
        <v>0</v>
      </c>
      <c r="JOV15" s="79">
        <f t="shared" si="16485"/>
        <v>0</v>
      </c>
      <c r="JOW15" s="79">
        <f t="shared" si="16485"/>
        <v>0</v>
      </c>
      <c r="JOX15" s="79">
        <f t="shared" si="16485"/>
        <v>0</v>
      </c>
      <c r="JOY15" s="79">
        <f t="shared" ref="JOY15:JRJ15" si="16486">SUM(JOY16:JOY22)</f>
        <v>0</v>
      </c>
      <c r="JOZ15" s="79">
        <f t="shared" si="16486"/>
        <v>0</v>
      </c>
      <c r="JPA15" s="79">
        <f t="shared" si="16486"/>
        <v>0</v>
      </c>
      <c r="JPB15" s="79">
        <f t="shared" si="16486"/>
        <v>0</v>
      </c>
      <c r="JPC15" s="79">
        <f t="shared" si="16486"/>
        <v>0</v>
      </c>
      <c r="JPD15" s="79">
        <f t="shared" si="16486"/>
        <v>0</v>
      </c>
      <c r="JPE15" s="79">
        <f t="shared" si="16486"/>
        <v>0</v>
      </c>
      <c r="JPF15" s="79">
        <f t="shared" si="16486"/>
        <v>0</v>
      </c>
      <c r="JPG15" s="79">
        <f t="shared" si="16486"/>
        <v>0</v>
      </c>
      <c r="JPH15" s="79">
        <f t="shared" si="16486"/>
        <v>0</v>
      </c>
      <c r="JPI15" s="79">
        <f t="shared" si="16486"/>
        <v>0</v>
      </c>
      <c r="JPJ15" s="79">
        <f t="shared" si="16486"/>
        <v>0</v>
      </c>
      <c r="JPK15" s="79">
        <f t="shared" si="16486"/>
        <v>0</v>
      </c>
      <c r="JPL15" s="79">
        <f t="shared" si="16486"/>
        <v>0</v>
      </c>
      <c r="JPM15" s="79">
        <f t="shared" si="16486"/>
        <v>0</v>
      </c>
      <c r="JPN15" s="79">
        <f t="shared" si="16486"/>
        <v>0</v>
      </c>
      <c r="JPO15" s="79">
        <f t="shared" si="16486"/>
        <v>0</v>
      </c>
      <c r="JPP15" s="79">
        <f t="shared" si="16486"/>
        <v>0</v>
      </c>
      <c r="JPQ15" s="79">
        <f t="shared" si="16486"/>
        <v>0</v>
      </c>
      <c r="JPR15" s="79">
        <f t="shared" si="16486"/>
        <v>0</v>
      </c>
      <c r="JPS15" s="79">
        <f t="shared" si="16486"/>
        <v>0</v>
      </c>
      <c r="JPT15" s="79">
        <f t="shared" si="16486"/>
        <v>0</v>
      </c>
      <c r="JPU15" s="79">
        <f t="shared" si="16486"/>
        <v>0</v>
      </c>
      <c r="JPV15" s="79">
        <f t="shared" si="16486"/>
        <v>0</v>
      </c>
      <c r="JPW15" s="79">
        <f t="shared" si="16486"/>
        <v>0</v>
      </c>
      <c r="JPX15" s="79">
        <f t="shared" si="16486"/>
        <v>0</v>
      </c>
      <c r="JPY15" s="79">
        <f t="shared" si="16486"/>
        <v>0</v>
      </c>
      <c r="JPZ15" s="79">
        <f t="shared" si="16486"/>
        <v>0</v>
      </c>
      <c r="JQA15" s="79">
        <f t="shared" si="16486"/>
        <v>0</v>
      </c>
      <c r="JQB15" s="79">
        <f t="shared" si="16486"/>
        <v>0</v>
      </c>
      <c r="JQC15" s="79">
        <f t="shared" si="16486"/>
        <v>0</v>
      </c>
      <c r="JQD15" s="79">
        <f t="shared" si="16486"/>
        <v>0</v>
      </c>
      <c r="JQE15" s="79">
        <f t="shared" si="16486"/>
        <v>0</v>
      </c>
      <c r="JQF15" s="79">
        <f t="shared" si="16486"/>
        <v>0</v>
      </c>
      <c r="JQG15" s="79">
        <f t="shared" si="16486"/>
        <v>0</v>
      </c>
      <c r="JQH15" s="79">
        <f t="shared" si="16486"/>
        <v>0</v>
      </c>
      <c r="JQI15" s="79">
        <f t="shared" si="16486"/>
        <v>0</v>
      </c>
      <c r="JQJ15" s="79">
        <f t="shared" si="16486"/>
        <v>0</v>
      </c>
      <c r="JQK15" s="79">
        <f t="shared" si="16486"/>
        <v>0</v>
      </c>
      <c r="JQL15" s="79">
        <f t="shared" si="16486"/>
        <v>0</v>
      </c>
      <c r="JQM15" s="79">
        <f t="shared" si="16486"/>
        <v>0</v>
      </c>
      <c r="JQN15" s="79">
        <f t="shared" si="16486"/>
        <v>0</v>
      </c>
      <c r="JQO15" s="79">
        <f t="shared" si="16486"/>
        <v>0</v>
      </c>
      <c r="JQP15" s="79">
        <f t="shared" si="16486"/>
        <v>0</v>
      </c>
      <c r="JQQ15" s="79">
        <f t="shared" si="16486"/>
        <v>0</v>
      </c>
      <c r="JQR15" s="79">
        <f t="shared" si="16486"/>
        <v>0</v>
      </c>
      <c r="JQS15" s="79">
        <f t="shared" si="16486"/>
        <v>0</v>
      </c>
      <c r="JQT15" s="79">
        <f t="shared" si="16486"/>
        <v>0</v>
      </c>
      <c r="JQU15" s="79">
        <f t="shared" si="16486"/>
        <v>0</v>
      </c>
      <c r="JQV15" s="79">
        <f t="shared" si="16486"/>
        <v>0</v>
      </c>
      <c r="JQW15" s="79">
        <f t="shared" si="16486"/>
        <v>0</v>
      </c>
      <c r="JQX15" s="79">
        <f t="shared" si="16486"/>
        <v>0</v>
      </c>
      <c r="JQY15" s="79">
        <f t="shared" si="16486"/>
        <v>0</v>
      </c>
      <c r="JQZ15" s="79">
        <f t="shared" si="16486"/>
        <v>0</v>
      </c>
      <c r="JRA15" s="79">
        <f t="shared" si="16486"/>
        <v>0</v>
      </c>
      <c r="JRB15" s="79">
        <f t="shared" si="16486"/>
        <v>0</v>
      </c>
      <c r="JRC15" s="79">
        <f t="shared" si="16486"/>
        <v>0</v>
      </c>
      <c r="JRD15" s="79">
        <f t="shared" si="16486"/>
        <v>0</v>
      </c>
      <c r="JRE15" s="79">
        <f t="shared" si="16486"/>
        <v>0</v>
      </c>
      <c r="JRF15" s="79">
        <f t="shared" si="16486"/>
        <v>0</v>
      </c>
      <c r="JRG15" s="79">
        <f t="shared" si="16486"/>
        <v>0</v>
      </c>
      <c r="JRH15" s="79">
        <f t="shared" si="16486"/>
        <v>0</v>
      </c>
      <c r="JRI15" s="79">
        <f t="shared" si="16486"/>
        <v>0</v>
      </c>
      <c r="JRJ15" s="79">
        <f t="shared" si="16486"/>
        <v>0</v>
      </c>
      <c r="JRK15" s="79">
        <f t="shared" ref="JRK15:JTV15" si="16487">SUM(JRK16:JRK22)</f>
        <v>0</v>
      </c>
      <c r="JRL15" s="79">
        <f t="shared" si="16487"/>
        <v>0</v>
      </c>
      <c r="JRM15" s="79">
        <f t="shared" si="16487"/>
        <v>0</v>
      </c>
      <c r="JRN15" s="79">
        <f t="shared" si="16487"/>
        <v>0</v>
      </c>
      <c r="JRO15" s="79">
        <f t="shared" si="16487"/>
        <v>0</v>
      </c>
      <c r="JRP15" s="79">
        <f t="shared" si="16487"/>
        <v>0</v>
      </c>
      <c r="JRQ15" s="79">
        <f t="shared" si="16487"/>
        <v>0</v>
      </c>
      <c r="JRR15" s="79">
        <f t="shared" si="16487"/>
        <v>0</v>
      </c>
      <c r="JRS15" s="79">
        <f t="shared" si="16487"/>
        <v>0</v>
      </c>
      <c r="JRT15" s="79">
        <f t="shared" si="16487"/>
        <v>0</v>
      </c>
      <c r="JRU15" s="79">
        <f t="shared" si="16487"/>
        <v>0</v>
      </c>
      <c r="JRV15" s="79">
        <f t="shared" si="16487"/>
        <v>0</v>
      </c>
      <c r="JRW15" s="79">
        <f t="shared" si="16487"/>
        <v>0</v>
      </c>
      <c r="JRX15" s="79">
        <f t="shared" si="16487"/>
        <v>0</v>
      </c>
      <c r="JRY15" s="79">
        <f t="shared" si="16487"/>
        <v>0</v>
      </c>
      <c r="JRZ15" s="79">
        <f t="shared" si="16487"/>
        <v>0</v>
      </c>
      <c r="JSA15" s="79">
        <f t="shared" si="16487"/>
        <v>0</v>
      </c>
      <c r="JSB15" s="79">
        <f t="shared" si="16487"/>
        <v>0</v>
      </c>
      <c r="JSC15" s="79">
        <f t="shared" si="16487"/>
        <v>0</v>
      </c>
      <c r="JSD15" s="79">
        <f t="shared" si="16487"/>
        <v>0</v>
      </c>
      <c r="JSE15" s="79">
        <f t="shared" si="16487"/>
        <v>0</v>
      </c>
      <c r="JSF15" s="79">
        <f t="shared" si="16487"/>
        <v>0</v>
      </c>
      <c r="JSG15" s="79">
        <f t="shared" si="16487"/>
        <v>0</v>
      </c>
      <c r="JSH15" s="79">
        <f t="shared" si="16487"/>
        <v>0</v>
      </c>
      <c r="JSI15" s="79">
        <f t="shared" si="16487"/>
        <v>0</v>
      </c>
      <c r="JSJ15" s="79">
        <f t="shared" si="16487"/>
        <v>0</v>
      </c>
      <c r="JSK15" s="79">
        <f t="shared" si="16487"/>
        <v>0</v>
      </c>
      <c r="JSL15" s="79">
        <f t="shared" si="16487"/>
        <v>0</v>
      </c>
      <c r="JSM15" s="79">
        <f t="shared" si="16487"/>
        <v>0</v>
      </c>
      <c r="JSN15" s="79">
        <f t="shared" si="16487"/>
        <v>0</v>
      </c>
      <c r="JSO15" s="79">
        <f t="shared" si="16487"/>
        <v>0</v>
      </c>
      <c r="JSP15" s="79">
        <f t="shared" si="16487"/>
        <v>0</v>
      </c>
      <c r="JSQ15" s="79">
        <f t="shared" si="16487"/>
        <v>0</v>
      </c>
      <c r="JSR15" s="79">
        <f t="shared" si="16487"/>
        <v>0</v>
      </c>
      <c r="JSS15" s="79">
        <f t="shared" si="16487"/>
        <v>0</v>
      </c>
      <c r="JST15" s="79">
        <f t="shared" si="16487"/>
        <v>0</v>
      </c>
      <c r="JSU15" s="79">
        <f t="shared" si="16487"/>
        <v>0</v>
      </c>
      <c r="JSV15" s="79">
        <f t="shared" si="16487"/>
        <v>0</v>
      </c>
      <c r="JSW15" s="79">
        <f t="shared" si="16487"/>
        <v>0</v>
      </c>
      <c r="JSX15" s="79">
        <f t="shared" si="16487"/>
        <v>0</v>
      </c>
      <c r="JSY15" s="79">
        <f t="shared" si="16487"/>
        <v>0</v>
      </c>
      <c r="JSZ15" s="79">
        <f t="shared" si="16487"/>
        <v>0</v>
      </c>
      <c r="JTA15" s="79">
        <f t="shared" si="16487"/>
        <v>0</v>
      </c>
      <c r="JTB15" s="79">
        <f t="shared" si="16487"/>
        <v>0</v>
      </c>
      <c r="JTC15" s="79">
        <f t="shared" si="16487"/>
        <v>0</v>
      </c>
      <c r="JTD15" s="79">
        <f t="shared" si="16487"/>
        <v>0</v>
      </c>
      <c r="JTE15" s="79">
        <f t="shared" si="16487"/>
        <v>0</v>
      </c>
      <c r="JTF15" s="79">
        <f t="shared" si="16487"/>
        <v>0</v>
      </c>
      <c r="JTG15" s="79">
        <f t="shared" si="16487"/>
        <v>0</v>
      </c>
      <c r="JTH15" s="79">
        <f t="shared" si="16487"/>
        <v>0</v>
      </c>
      <c r="JTI15" s="79">
        <f t="shared" si="16487"/>
        <v>0</v>
      </c>
      <c r="JTJ15" s="79">
        <f t="shared" si="16487"/>
        <v>0</v>
      </c>
      <c r="JTK15" s="79">
        <f t="shared" si="16487"/>
        <v>0</v>
      </c>
      <c r="JTL15" s="79">
        <f t="shared" si="16487"/>
        <v>0</v>
      </c>
      <c r="JTM15" s="79">
        <f t="shared" si="16487"/>
        <v>0</v>
      </c>
      <c r="JTN15" s="79">
        <f t="shared" si="16487"/>
        <v>0</v>
      </c>
      <c r="JTO15" s="79">
        <f t="shared" si="16487"/>
        <v>0</v>
      </c>
      <c r="JTP15" s="79">
        <f t="shared" si="16487"/>
        <v>0</v>
      </c>
      <c r="JTQ15" s="79">
        <f t="shared" si="16487"/>
        <v>0</v>
      </c>
      <c r="JTR15" s="79">
        <f t="shared" si="16487"/>
        <v>0</v>
      </c>
      <c r="JTS15" s="79">
        <f t="shared" si="16487"/>
        <v>0</v>
      </c>
      <c r="JTT15" s="79">
        <f t="shared" si="16487"/>
        <v>0</v>
      </c>
      <c r="JTU15" s="79">
        <f t="shared" si="16487"/>
        <v>0</v>
      </c>
      <c r="JTV15" s="79">
        <f t="shared" si="16487"/>
        <v>0</v>
      </c>
      <c r="JTW15" s="79">
        <f t="shared" ref="JTW15:JWH15" si="16488">SUM(JTW16:JTW22)</f>
        <v>0</v>
      </c>
      <c r="JTX15" s="79">
        <f t="shared" si="16488"/>
        <v>0</v>
      </c>
      <c r="JTY15" s="79">
        <f t="shared" si="16488"/>
        <v>0</v>
      </c>
      <c r="JTZ15" s="79">
        <f t="shared" si="16488"/>
        <v>0</v>
      </c>
      <c r="JUA15" s="79">
        <f t="shared" si="16488"/>
        <v>0</v>
      </c>
      <c r="JUB15" s="79">
        <f t="shared" si="16488"/>
        <v>0</v>
      </c>
      <c r="JUC15" s="79">
        <f t="shared" si="16488"/>
        <v>0</v>
      </c>
      <c r="JUD15" s="79">
        <f t="shared" si="16488"/>
        <v>0</v>
      </c>
      <c r="JUE15" s="79">
        <f t="shared" si="16488"/>
        <v>0</v>
      </c>
      <c r="JUF15" s="79">
        <f t="shared" si="16488"/>
        <v>0</v>
      </c>
      <c r="JUG15" s="79">
        <f t="shared" si="16488"/>
        <v>0</v>
      </c>
      <c r="JUH15" s="79">
        <f t="shared" si="16488"/>
        <v>0</v>
      </c>
      <c r="JUI15" s="79">
        <f t="shared" si="16488"/>
        <v>0</v>
      </c>
      <c r="JUJ15" s="79">
        <f t="shared" si="16488"/>
        <v>0</v>
      </c>
      <c r="JUK15" s="79">
        <f t="shared" si="16488"/>
        <v>0</v>
      </c>
      <c r="JUL15" s="79">
        <f t="shared" si="16488"/>
        <v>0</v>
      </c>
      <c r="JUM15" s="79">
        <f t="shared" si="16488"/>
        <v>0</v>
      </c>
      <c r="JUN15" s="79">
        <f t="shared" si="16488"/>
        <v>0</v>
      </c>
      <c r="JUO15" s="79">
        <f t="shared" si="16488"/>
        <v>0</v>
      </c>
      <c r="JUP15" s="79">
        <f t="shared" si="16488"/>
        <v>0</v>
      </c>
      <c r="JUQ15" s="79">
        <f t="shared" si="16488"/>
        <v>0</v>
      </c>
      <c r="JUR15" s="79">
        <f t="shared" si="16488"/>
        <v>0</v>
      </c>
      <c r="JUS15" s="79">
        <f t="shared" si="16488"/>
        <v>0</v>
      </c>
      <c r="JUT15" s="79">
        <f t="shared" si="16488"/>
        <v>0</v>
      </c>
      <c r="JUU15" s="79">
        <f t="shared" si="16488"/>
        <v>0</v>
      </c>
      <c r="JUV15" s="79">
        <f t="shared" si="16488"/>
        <v>0</v>
      </c>
      <c r="JUW15" s="79">
        <f t="shared" si="16488"/>
        <v>0</v>
      </c>
      <c r="JUX15" s="79">
        <f t="shared" si="16488"/>
        <v>0</v>
      </c>
      <c r="JUY15" s="79">
        <f t="shared" si="16488"/>
        <v>0</v>
      </c>
      <c r="JUZ15" s="79">
        <f t="shared" si="16488"/>
        <v>0</v>
      </c>
      <c r="JVA15" s="79">
        <f t="shared" si="16488"/>
        <v>0</v>
      </c>
      <c r="JVB15" s="79">
        <f t="shared" si="16488"/>
        <v>0</v>
      </c>
      <c r="JVC15" s="79">
        <f t="shared" si="16488"/>
        <v>0</v>
      </c>
      <c r="JVD15" s="79">
        <f t="shared" si="16488"/>
        <v>0</v>
      </c>
      <c r="JVE15" s="79">
        <f t="shared" si="16488"/>
        <v>0</v>
      </c>
      <c r="JVF15" s="79">
        <f t="shared" si="16488"/>
        <v>0</v>
      </c>
      <c r="JVG15" s="79">
        <f t="shared" si="16488"/>
        <v>0</v>
      </c>
      <c r="JVH15" s="79">
        <f t="shared" si="16488"/>
        <v>0</v>
      </c>
      <c r="JVI15" s="79">
        <f t="shared" si="16488"/>
        <v>0</v>
      </c>
      <c r="JVJ15" s="79">
        <f t="shared" si="16488"/>
        <v>0</v>
      </c>
      <c r="JVK15" s="79">
        <f t="shared" si="16488"/>
        <v>0</v>
      </c>
      <c r="JVL15" s="79">
        <f t="shared" si="16488"/>
        <v>0</v>
      </c>
      <c r="JVM15" s="79">
        <f t="shared" si="16488"/>
        <v>0</v>
      </c>
      <c r="JVN15" s="79">
        <f t="shared" si="16488"/>
        <v>0</v>
      </c>
      <c r="JVO15" s="79">
        <f t="shared" si="16488"/>
        <v>0</v>
      </c>
      <c r="JVP15" s="79">
        <f t="shared" si="16488"/>
        <v>0</v>
      </c>
      <c r="JVQ15" s="79">
        <f t="shared" si="16488"/>
        <v>0</v>
      </c>
      <c r="JVR15" s="79">
        <f t="shared" si="16488"/>
        <v>0</v>
      </c>
      <c r="JVS15" s="79">
        <f t="shared" si="16488"/>
        <v>0</v>
      </c>
      <c r="JVT15" s="79">
        <f t="shared" si="16488"/>
        <v>0</v>
      </c>
      <c r="JVU15" s="79">
        <f t="shared" si="16488"/>
        <v>0</v>
      </c>
      <c r="JVV15" s="79">
        <f t="shared" si="16488"/>
        <v>0</v>
      </c>
      <c r="JVW15" s="79">
        <f t="shared" si="16488"/>
        <v>0</v>
      </c>
      <c r="JVX15" s="79">
        <f t="shared" si="16488"/>
        <v>0</v>
      </c>
      <c r="JVY15" s="79">
        <f t="shared" si="16488"/>
        <v>0</v>
      </c>
      <c r="JVZ15" s="79">
        <f t="shared" si="16488"/>
        <v>0</v>
      </c>
      <c r="JWA15" s="79">
        <f t="shared" si="16488"/>
        <v>0</v>
      </c>
      <c r="JWB15" s="79">
        <f t="shared" si="16488"/>
        <v>0</v>
      </c>
      <c r="JWC15" s="79">
        <f t="shared" si="16488"/>
        <v>0</v>
      </c>
      <c r="JWD15" s="79">
        <f t="shared" si="16488"/>
        <v>0</v>
      </c>
      <c r="JWE15" s="79">
        <f t="shared" si="16488"/>
        <v>0</v>
      </c>
      <c r="JWF15" s="79">
        <f t="shared" si="16488"/>
        <v>0</v>
      </c>
      <c r="JWG15" s="79">
        <f t="shared" si="16488"/>
        <v>0</v>
      </c>
      <c r="JWH15" s="79">
        <f t="shared" si="16488"/>
        <v>0</v>
      </c>
      <c r="JWI15" s="79">
        <f t="shared" ref="JWI15:JYT15" si="16489">SUM(JWI16:JWI22)</f>
        <v>0</v>
      </c>
      <c r="JWJ15" s="79">
        <f t="shared" si="16489"/>
        <v>0</v>
      </c>
      <c r="JWK15" s="79">
        <f t="shared" si="16489"/>
        <v>0</v>
      </c>
      <c r="JWL15" s="79">
        <f t="shared" si="16489"/>
        <v>0</v>
      </c>
      <c r="JWM15" s="79">
        <f t="shared" si="16489"/>
        <v>0</v>
      </c>
      <c r="JWN15" s="79">
        <f t="shared" si="16489"/>
        <v>0</v>
      </c>
      <c r="JWO15" s="79">
        <f t="shared" si="16489"/>
        <v>0</v>
      </c>
      <c r="JWP15" s="79">
        <f t="shared" si="16489"/>
        <v>0</v>
      </c>
      <c r="JWQ15" s="79">
        <f t="shared" si="16489"/>
        <v>0</v>
      </c>
      <c r="JWR15" s="79">
        <f t="shared" si="16489"/>
        <v>0</v>
      </c>
      <c r="JWS15" s="79">
        <f t="shared" si="16489"/>
        <v>0</v>
      </c>
      <c r="JWT15" s="79">
        <f t="shared" si="16489"/>
        <v>0</v>
      </c>
      <c r="JWU15" s="79">
        <f t="shared" si="16489"/>
        <v>0</v>
      </c>
      <c r="JWV15" s="79">
        <f t="shared" si="16489"/>
        <v>0</v>
      </c>
      <c r="JWW15" s="79">
        <f t="shared" si="16489"/>
        <v>0</v>
      </c>
      <c r="JWX15" s="79">
        <f t="shared" si="16489"/>
        <v>0</v>
      </c>
      <c r="JWY15" s="79">
        <f t="shared" si="16489"/>
        <v>0</v>
      </c>
      <c r="JWZ15" s="79">
        <f t="shared" si="16489"/>
        <v>0</v>
      </c>
      <c r="JXA15" s="79">
        <f t="shared" si="16489"/>
        <v>0</v>
      </c>
      <c r="JXB15" s="79">
        <f t="shared" si="16489"/>
        <v>0</v>
      </c>
      <c r="JXC15" s="79">
        <f t="shared" si="16489"/>
        <v>0</v>
      </c>
      <c r="JXD15" s="79">
        <f t="shared" si="16489"/>
        <v>0</v>
      </c>
      <c r="JXE15" s="79">
        <f t="shared" si="16489"/>
        <v>0</v>
      </c>
      <c r="JXF15" s="79">
        <f t="shared" si="16489"/>
        <v>0</v>
      </c>
      <c r="JXG15" s="79">
        <f t="shared" si="16489"/>
        <v>0</v>
      </c>
      <c r="JXH15" s="79">
        <f t="shared" si="16489"/>
        <v>0</v>
      </c>
      <c r="JXI15" s="79">
        <f t="shared" si="16489"/>
        <v>0</v>
      </c>
      <c r="JXJ15" s="79">
        <f t="shared" si="16489"/>
        <v>0</v>
      </c>
      <c r="JXK15" s="79">
        <f t="shared" si="16489"/>
        <v>0</v>
      </c>
      <c r="JXL15" s="79">
        <f t="shared" si="16489"/>
        <v>0</v>
      </c>
      <c r="JXM15" s="79">
        <f t="shared" si="16489"/>
        <v>0</v>
      </c>
      <c r="JXN15" s="79">
        <f t="shared" si="16489"/>
        <v>0</v>
      </c>
      <c r="JXO15" s="79">
        <f t="shared" si="16489"/>
        <v>0</v>
      </c>
      <c r="JXP15" s="79">
        <f t="shared" si="16489"/>
        <v>0</v>
      </c>
      <c r="JXQ15" s="79">
        <f t="shared" si="16489"/>
        <v>0</v>
      </c>
      <c r="JXR15" s="79">
        <f t="shared" si="16489"/>
        <v>0</v>
      </c>
      <c r="JXS15" s="79">
        <f t="shared" si="16489"/>
        <v>0</v>
      </c>
      <c r="JXT15" s="79">
        <f t="shared" si="16489"/>
        <v>0</v>
      </c>
      <c r="JXU15" s="79">
        <f t="shared" si="16489"/>
        <v>0</v>
      </c>
      <c r="JXV15" s="79">
        <f t="shared" si="16489"/>
        <v>0</v>
      </c>
      <c r="JXW15" s="79">
        <f t="shared" si="16489"/>
        <v>0</v>
      </c>
      <c r="JXX15" s="79">
        <f t="shared" si="16489"/>
        <v>0</v>
      </c>
      <c r="JXY15" s="79">
        <f t="shared" si="16489"/>
        <v>0</v>
      </c>
      <c r="JXZ15" s="79">
        <f t="shared" si="16489"/>
        <v>0</v>
      </c>
      <c r="JYA15" s="79">
        <f t="shared" si="16489"/>
        <v>0</v>
      </c>
      <c r="JYB15" s="79">
        <f t="shared" si="16489"/>
        <v>0</v>
      </c>
      <c r="JYC15" s="79">
        <f t="shared" si="16489"/>
        <v>0</v>
      </c>
      <c r="JYD15" s="79">
        <f t="shared" si="16489"/>
        <v>0</v>
      </c>
      <c r="JYE15" s="79">
        <f t="shared" si="16489"/>
        <v>0</v>
      </c>
      <c r="JYF15" s="79">
        <f t="shared" si="16489"/>
        <v>0</v>
      </c>
      <c r="JYG15" s="79">
        <f t="shared" si="16489"/>
        <v>0</v>
      </c>
      <c r="JYH15" s="79">
        <f t="shared" si="16489"/>
        <v>0</v>
      </c>
      <c r="JYI15" s="79">
        <f t="shared" si="16489"/>
        <v>0</v>
      </c>
      <c r="JYJ15" s="79">
        <f t="shared" si="16489"/>
        <v>0</v>
      </c>
      <c r="JYK15" s="79">
        <f t="shared" si="16489"/>
        <v>0</v>
      </c>
      <c r="JYL15" s="79">
        <f t="shared" si="16489"/>
        <v>0</v>
      </c>
      <c r="JYM15" s="79">
        <f t="shared" si="16489"/>
        <v>0</v>
      </c>
      <c r="JYN15" s="79">
        <f t="shared" si="16489"/>
        <v>0</v>
      </c>
      <c r="JYO15" s="79">
        <f t="shared" si="16489"/>
        <v>0</v>
      </c>
      <c r="JYP15" s="79">
        <f t="shared" si="16489"/>
        <v>0</v>
      </c>
      <c r="JYQ15" s="79">
        <f t="shared" si="16489"/>
        <v>0</v>
      </c>
      <c r="JYR15" s="79">
        <f t="shared" si="16489"/>
        <v>0</v>
      </c>
      <c r="JYS15" s="79">
        <f t="shared" si="16489"/>
        <v>0</v>
      </c>
      <c r="JYT15" s="79">
        <f t="shared" si="16489"/>
        <v>0</v>
      </c>
      <c r="JYU15" s="79">
        <f t="shared" ref="JYU15:KBF15" si="16490">SUM(JYU16:JYU22)</f>
        <v>0</v>
      </c>
      <c r="JYV15" s="79">
        <f t="shared" si="16490"/>
        <v>0</v>
      </c>
      <c r="JYW15" s="79">
        <f t="shared" si="16490"/>
        <v>0</v>
      </c>
      <c r="JYX15" s="79">
        <f t="shared" si="16490"/>
        <v>0</v>
      </c>
      <c r="JYY15" s="79">
        <f t="shared" si="16490"/>
        <v>0</v>
      </c>
      <c r="JYZ15" s="79">
        <f t="shared" si="16490"/>
        <v>0</v>
      </c>
      <c r="JZA15" s="79">
        <f t="shared" si="16490"/>
        <v>0</v>
      </c>
      <c r="JZB15" s="79">
        <f t="shared" si="16490"/>
        <v>0</v>
      </c>
      <c r="JZC15" s="79">
        <f t="shared" si="16490"/>
        <v>0</v>
      </c>
      <c r="JZD15" s="79">
        <f t="shared" si="16490"/>
        <v>0</v>
      </c>
      <c r="JZE15" s="79">
        <f t="shared" si="16490"/>
        <v>0</v>
      </c>
      <c r="JZF15" s="79">
        <f t="shared" si="16490"/>
        <v>0</v>
      </c>
      <c r="JZG15" s="79">
        <f t="shared" si="16490"/>
        <v>0</v>
      </c>
      <c r="JZH15" s="79">
        <f t="shared" si="16490"/>
        <v>0</v>
      </c>
      <c r="JZI15" s="79">
        <f t="shared" si="16490"/>
        <v>0</v>
      </c>
      <c r="JZJ15" s="79">
        <f t="shared" si="16490"/>
        <v>0</v>
      </c>
      <c r="JZK15" s="79">
        <f t="shared" si="16490"/>
        <v>0</v>
      </c>
      <c r="JZL15" s="79">
        <f t="shared" si="16490"/>
        <v>0</v>
      </c>
      <c r="JZM15" s="79">
        <f t="shared" si="16490"/>
        <v>0</v>
      </c>
      <c r="JZN15" s="79">
        <f t="shared" si="16490"/>
        <v>0</v>
      </c>
      <c r="JZO15" s="79">
        <f t="shared" si="16490"/>
        <v>0</v>
      </c>
      <c r="JZP15" s="79">
        <f t="shared" si="16490"/>
        <v>0</v>
      </c>
      <c r="JZQ15" s="79">
        <f t="shared" si="16490"/>
        <v>0</v>
      </c>
      <c r="JZR15" s="79">
        <f t="shared" si="16490"/>
        <v>0</v>
      </c>
      <c r="JZS15" s="79">
        <f t="shared" si="16490"/>
        <v>0</v>
      </c>
      <c r="JZT15" s="79">
        <f t="shared" si="16490"/>
        <v>0</v>
      </c>
      <c r="JZU15" s="79">
        <f t="shared" si="16490"/>
        <v>0</v>
      </c>
      <c r="JZV15" s="79">
        <f t="shared" si="16490"/>
        <v>0</v>
      </c>
      <c r="JZW15" s="79">
        <f t="shared" si="16490"/>
        <v>0</v>
      </c>
      <c r="JZX15" s="79">
        <f t="shared" si="16490"/>
        <v>0</v>
      </c>
      <c r="JZY15" s="79">
        <f t="shared" si="16490"/>
        <v>0</v>
      </c>
      <c r="JZZ15" s="79">
        <f t="shared" si="16490"/>
        <v>0</v>
      </c>
      <c r="KAA15" s="79">
        <f t="shared" si="16490"/>
        <v>0</v>
      </c>
      <c r="KAB15" s="79">
        <f t="shared" si="16490"/>
        <v>0</v>
      </c>
      <c r="KAC15" s="79">
        <f t="shared" si="16490"/>
        <v>0</v>
      </c>
      <c r="KAD15" s="79">
        <f t="shared" si="16490"/>
        <v>0</v>
      </c>
      <c r="KAE15" s="79">
        <f t="shared" si="16490"/>
        <v>0</v>
      </c>
      <c r="KAF15" s="79">
        <f t="shared" si="16490"/>
        <v>0</v>
      </c>
      <c r="KAG15" s="79">
        <f t="shared" si="16490"/>
        <v>0</v>
      </c>
      <c r="KAH15" s="79">
        <f t="shared" si="16490"/>
        <v>0</v>
      </c>
      <c r="KAI15" s="79">
        <f t="shared" si="16490"/>
        <v>0</v>
      </c>
      <c r="KAJ15" s="79">
        <f t="shared" si="16490"/>
        <v>0</v>
      </c>
      <c r="KAK15" s="79">
        <f t="shared" si="16490"/>
        <v>0</v>
      </c>
      <c r="KAL15" s="79">
        <f t="shared" si="16490"/>
        <v>0</v>
      </c>
      <c r="KAM15" s="79">
        <f t="shared" si="16490"/>
        <v>0</v>
      </c>
      <c r="KAN15" s="79">
        <f t="shared" si="16490"/>
        <v>0</v>
      </c>
      <c r="KAO15" s="79">
        <f t="shared" si="16490"/>
        <v>0</v>
      </c>
      <c r="KAP15" s="79">
        <f t="shared" si="16490"/>
        <v>0</v>
      </c>
      <c r="KAQ15" s="79">
        <f t="shared" si="16490"/>
        <v>0</v>
      </c>
      <c r="KAR15" s="79">
        <f t="shared" si="16490"/>
        <v>0</v>
      </c>
      <c r="KAS15" s="79">
        <f t="shared" si="16490"/>
        <v>0</v>
      </c>
      <c r="KAT15" s="79">
        <f t="shared" si="16490"/>
        <v>0</v>
      </c>
      <c r="KAU15" s="79">
        <f t="shared" si="16490"/>
        <v>0</v>
      </c>
      <c r="KAV15" s="79">
        <f t="shared" si="16490"/>
        <v>0</v>
      </c>
      <c r="KAW15" s="79">
        <f t="shared" si="16490"/>
        <v>0</v>
      </c>
      <c r="KAX15" s="79">
        <f t="shared" si="16490"/>
        <v>0</v>
      </c>
      <c r="KAY15" s="79">
        <f t="shared" si="16490"/>
        <v>0</v>
      </c>
      <c r="KAZ15" s="79">
        <f t="shared" si="16490"/>
        <v>0</v>
      </c>
      <c r="KBA15" s="79">
        <f t="shared" si="16490"/>
        <v>0</v>
      </c>
      <c r="KBB15" s="79">
        <f t="shared" si="16490"/>
        <v>0</v>
      </c>
      <c r="KBC15" s="79">
        <f t="shared" si="16490"/>
        <v>0</v>
      </c>
      <c r="KBD15" s="79">
        <f t="shared" si="16490"/>
        <v>0</v>
      </c>
      <c r="KBE15" s="79">
        <f t="shared" si="16490"/>
        <v>0</v>
      </c>
      <c r="KBF15" s="79">
        <f t="shared" si="16490"/>
        <v>0</v>
      </c>
      <c r="KBG15" s="79">
        <f t="shared" ref="KBG15:KDR15" si="16491">SUM(KBG16:KBG22)</f>
        <v>0</v>
      </c>
      <c r="KBH15" s="79">
        <f t="shared" si="16491"/>
        <v>0</v>
      </c>
      <c r="KBI15" s="79">
        <f t="shared" si="16491"/>
        <v>0</v>
      </c>
      <c r="KBJ15" s="79">
        <f t="shared" si="16491"/>
        <v>0</v>
      </c>
      <c r="KBK15" s="79">
        <f t="shared" si="16491"/>
        <v>0</v>
      </c>
      <c r="KBL15" s="79">
        <f t="shared" si="16491"/>
        <v>0</v>
      </c>
      <c r="KBM15" s="79">
        <f t="shared" si="16491"/>
        <v>0</v>
      </c>
      <c r="KBN15" s="79">
        <f t="shared" si="16491"/>
        <v>0</v>
      </c>
      <c r="KBO15" s="79">
        <f t="shared" si="16491"/>
        <v>0</v>
      </c>
      <c r="KBP15" s="79">
        <f t="shared" si="16491"/>
        <v>0</v>
      </c>
      <c r="KBQ15" s="79">
        <f t="shared" si="16491"/>
        <v>0</v>
      </c>
      <c r="KBR15" s="79">
        <f t="shared" si="16491"/>
        <v>0</v>
      </c>
      <c r="KBS15" s="79">
        <f t="shared" si="16491"/>
        <v>0</v>
      </c>
      <c r="KBT15" s="79">
        <f t="shared" si="16491"/>
        <v>0</v>
      </c>
      <c r="KBU15" s="79">
        <f t="shared" si="16491"/>
        <v>0</v>
      </c>
      <c r="KBV15" s="79">
        <f t="shared" si="16491"/>
        <v>0</v>
      </c>
      <c r="KBW15" s="79">
        <f t="shared" si="16491"/>
        <v>0</v>
      </c>
      <c r="KBX15" s="79">
        <f t="shared" si="16491"/>
        <v>0</v>
      </c>
      <c r="KBY15" s="79">
        <f t="shared" si="16491"/>
        <v>0</v>
      </c>
      <c r="KBZ15" s="79">
        <f t="shared" si="16491"/>
        <v>0</v>
      </c>
      <c r="KCA15" s="79">
        <f t="shared" si="16491"/>
        <v>0</v>
      </c>
      <c r="KCB15" s="79">
        <f t="shared" si="16491"/>
        <v>0</v>
      </c>
      <c r="KCC15" s="79">
        <f t="shared" si="16491"/>
        <v>0</v>
      </c>
      <c r="KCD15" s="79">
        <f t="shared" si="16491"/>
        <v>0</v>
      </c>
      <c r="KCE15" s="79">
        <f t="shared" si="16491"/>
        <v>0</v>
      </c>
      <c r="KCF15" s="79">
        <f t="shared" si="16491"/>
        <v>0</v>
      </c>
      <c r="KCG15" s="79">
        <f t="shared" si="16491"/>
        <v>0</v>
      </c>
      <c r="KCH15" s="79">
        <f t="shared" si="16491"/>
        <v>0</v>
      </c>
      <c r="KCI15" s="79">
        <f t="shared" si="16491"/>
        <v>0</v>
      </c>
      <c r="KCJ15" s="79">
        <f t="shared" si="16491"/>
        <v>0</v>
      </c>
      <c r="KCK15" s="79">
        <f t="shared" si="16491"/>
        <v>0</v>
      </c>
      <c r="KCL15" s="79">
        <f t="shared" si="16491"/>
        <v>0</v>
      </c>
      <c r="KCM15" s="79">
        <f t="shared" si="16491"/>
        <v>0</v>
      </c>
      <c r="KCN15" s="79">
        <f t="shared" si="16491"/>
        <v>0</v>
      </c>
      <c r="KCO15" s="79">
        <f t="shared" si="16491"/>
        <v>0</v>
      </c>
      <c r="KCP15" s="79">
        <f t="shared" si="16491"/>
        <v>0</v>
      </c>
      <c r="KCQ15" s="79">
        <f t="shared" si="16491"/>
        <v>0</v>
      </c>
      <c r="KCR15" s="79">
        <f t="shared" si="16491"/>
        <v>0</v>
      </c>
      <c r="KCS15" s="79">
        <f t="shared" si="16491"/>
        <v>0</v>
      </c>
      <c r="KCT15" s="79">
        <f t="shared" si="16491"/>
        <v>0</v>
      </c>
      <c r="KCU15" s="79">
        <f t="shared" si="16491"/>
        <v>0</v>
      </c>
      <c r="KCV15" s="79">
        <f t="shared" si="16491"/>
        <v>0</v>
      </c>
      <c r="KCW15" s="79">
        <f t="shared" si="16491"/>
        <v>0</v>
      </c>
      <c r="KCX15" s="79">
        <f t="shared" si="16491"/>
        <v>0</v>
      </c>
      <c r="KCY15" s="79">
        <f t="shared" si="16491"/>
        <v>0</v>
      </c>
      <c r="KCZ15" s="79">
        <f t="shared" si="16491"/>
        <v>0</v>
      </c>
      <c r="KDA15" s="79">
        <f t="shared" si="16491"/>
        <v>0</v>
      </c>
      <c r="KDB15" s="79">
        <f t="shared" si="16491"/>
        <v>0</v>
      </c>
      <c r="KDC15" s="79">
        <f t="shared" si="16491"/>
        <v>0</v>
      </c>
      <c r="KDD15" s="79">
        <f t="shared" si="16491"/>
        <v>0</v>
      </c>
      <c r="KDE15" s="79">
        <f t="shared" si="16491"/>
        <v>0</v>
      </c>
      <c r="KDF15" s="79">
        <f t="shared" si="16491"/>
        <v>0</v>
      </c>
      <c r="KDG15" s="79">
        <f t="shared" si="16491"/>
        <v>0</v>
      </c>
      <c r="KDH15" s="79">
        <f t="shared" si="16491"/>
        <v>0</v>
      </c>
      <c r="KDI15" s="79">
        <f t="shared" si="16491"/>
        <v>0</v>
      </c>
      <c r="KDJ15" s="79">
        <f t="shared" si="16491"/>
        <v>0</v>
      </c>
      <c r="KDK15" s="79">
        <f t="shared" si="16491"/>
        <v>0</v>
      </c>
      <c r="KDL15" s="79">
        <f t="shared" si="16491"/>
        <v>0</v>
      </c>
      <c r="KDM15" s="79">
        <f t="shared" si="16491"/>
        <v>0</v>
      </c>
      <c r="KDN15" s="79">
        <f t="shared" si="16491"/>
        <v>0</v>
      </c>
      <c r="KDO15" s="79">
        <f t="shared" si="16491"/>
        <v>0</v>
      </c>
      <c r="KDP15" s="79">
        <f t="shared" si="16491"/>
        <v>0</v>
      </c>
      <c r="KDQ15" s="79">
        <f t="shared" si="16491"/>
        <v>0</v>
      </c>
      <c r="KDR15" s="79">
        <f t="shared" si="16491"/>
        <v>0</v>
      </c>
      <c r="KDS15" s="79">
        <f t="shared" ref="KDS15:KGD15" si="16492">SUM(KDS16:KDS22)</f>
        <v>0</v>
      </c>
      <c r="KDT15" s="79">
        <f t="shared" si="16492"/>
        <v>0</v>
      </c>
      <c r="KDU15" s="79">
        <f t="shared" si="16492"/>
        <v>0</v>
      </c>
      <c r="KDV15" s="79">
        <f t="shared" si="16492"/>
        <v>0</v>
      </c>
      <c r="KDW15" s="79">
        <f t="shared" si="16492"/>
        <v>0</v>
      </c>
      <c r="KDX15" s="79">
        <f t="shared" si="16492"/>
        <v>0</v>
      </c>
      <c r="KDY15" s="79">
        <f t="shared" si="16492"/>
        <v>0</v>
      </c>
      <c r="KDZ15" s="79">
        <f t="shared" si="16492"/>
        <v>0</v>
      </c>
      <c r="KEA15" s="79">
        <f t="shared" si="16492"/>
        <v>0</v>
      </c>
      <c r="KEB15" s="79">
        <f t="shared" si="16492"/>
        <v>0</v>
      </c>
      <c r="KEC15" s="79">
        <f t="shared" si="16492"/>
        <v>0</v>
      </c>
      <c r="KED15" s="79">
        <f t="shared" si="16492"/>
        <v>0</v>
      </c>
      <c r="KEE15" s="79">
        <f t="shared" si="16492"/>
        <v>0</v>
      </c>
      <c r="KEF15" s="79">
        <f t="shared" si="16492"/>
        <v>0</v>
      </c>
      <c r="KEG15" s="79">
        <f t="shared" si="16492"/>
        <v>0</v>
      </c>
      <c r="KEH15" s="79">
        <f t="shared" si="16492"/>
        <v>0</v>
      </c>
      <c r="KEI15" s="79">
        <f t="shared" si="16492"/>
        <v>0</v>
      </c>
      <c r="KEJ15" s="79">
        <f t="shared" si="16492"/>
        <v>0</v>
      </c>
      <c r="KEK15" s="79">
        <f t="shared" si="16492"/>
        <v>0</v>
      </c>
      <c r="KEL15" s="79">
        <f t="shared" si="16492"/>
        <v>0</v>
      </c>
      <c r="KEM15" s="79">
        <f t="shared" si="16492"/>
        <v>0</v>
      </c>
      <c r="KEN15" s="79">
        <f t="shared" si="16492"/>
        <v>0</v>
      </c>
      <c r="KEO15" s="79">
        <f t="shared" si="16492"/>
        <v>0</v>
      </c>
      <c r="KEP15" s="79">
        <f t="shared" si="16492"/>
        <v>0</v>
      </c>
      <c r="KEQ15" s="79">
        <f t="shared" si="16492"/>
        <v>0</v>
      </c>
      <c r="KER15" s="79">
        <f t="shared" si="16492"/>
        <v>0</v>
      </c>
      <c r="KES15" s="79">
        <f t="shared" si="16492"/>
        <v>0</v>
      </c>
      <c r="KET15" s="79">
        <f t="shared" si="16492"/>
        <v>0</v>
      </c>
      <c r="KEU15" s="79">
        <f t="shared" si="16492"/>
        <v>0</v>
      </c>
      <c r="KEV15" s="79">
        <f t="shared" si="16492"/>
        <v>0</v>
      </c>
      <c r="KEW15" s="79">
        <f t="shared" si="16492"/>
        <v>0</v>
      </c>
      <c r="KEX15" s="79">
        <f t="shared" si="16492"/>
        <v>0</v>
      </c>
      <c r="KEY15" s="79">
        <f t="shared" si="16492"/>
        <v>0</v>
      </c>
      <c r="KEZ15" s="79">
        <f t="shared" si="16492"/>
        <v>0</v>
      </c>
      <c r="KFA15" s="79">
        <f t="shared" si="16492"/>
        <v>0</v>
      </c>
      <c r="KFB15" s="79">
        <f t="shared" si="16492"/>
        <v>0</v>
      </c>
      <c r="KFC15" s="79">
        <f t="shared" si="16492"/>
        <v>0</v>
      </c>
      <c r="KFD15" s="79">
        <f t="shared" si="16492"/>
        <v>0</v>
      </c>
      <c r="KFE15" s="79">
        <f t="shared" si="16492"/>
        <v>0</v>
      </c>
      <c r="KFF15" s="79">
        <f t="shared" si="16492"/>
        <v>0</v>
      </c>
      <c r="KFG15" s="79">
        <f t="shared" si="16492"/>
        <v>0</v>
      </c>
      <c r="KFH15" s="79">
        <f t="shared" si="16492"/>
        <v>0</v>
      </c>
      <c r="KFI15" s="79">
        <f t="shared" si="16492"/>
        <v>0</v>
      </c>
      <c r="KFJ15" s="79">
        <f t="shared" si="16492"/>
        <v>0</v>
      </c>
      <c r="KFK15" s="79">
        <f t="shared" si="16492"/>
        <v>0</v>
      </c>
      <c r="KFL15" s="79">
        <f t="shared" si="16492"/>
        <v>0</v>
      </c>
      <c r="KFM15" s="79">
        <f t="shared" si="16492"/>
        <v>0</v>
      </c>
      <c r="KFN15" s="79">
        <f t="shared" si="16492"/>
        <v>0</v>
      </c>
      <c r="KFO15" s="79">
        <f t="shared" si="16492"/>
        <v>0</v>
      </c>
      <c r="KFP15" s="79">
        <f t="shared" si="16492"/>
        <v>0</v>
      </c>
      <c r="KFQ15" s="79">
        <f t="shared" si="16492"/>
        <v>0</v>
      </c>
      <c r="KFR15" s="79">
        <f t="shared" si="16492"/>
        <v>0</v>
      </c>
      <c r="KFS15" s="79">
        <f t="shared" si="16492"/>
        <v>0</v>
      </c>
      <c r="KFT15" s="79">
        <f t="shared" si="16492"/>
        <v>0</v>
      </c>
      <c r="KFU15" s="79">
        <f t="shared" si="16492"/>
        <v>0</v>
      </c>
      <c r="KFV15" s="79">
        <f t="shared" si="16492"/>
        <v>0</v>
      </c>
      <c r="KFW15" s="79">
        <f t="shared" si="16492"/>
        <v>0</v>
      </c>
      <c r="KFX15" s="79">
        <f t="shared" si="16492"/>
        <v>0</v>
      </c>
      <c r="KFY15" s="79">
        <f t="shared" si="16492"/>
        <v>0</v>
      </c>
      <c r="KFZ15" s="79">
        <f t="shared" si="16492"/>
        <v>0</v>
      </c>
      <c r="KGA15" s="79">
        <f t="shared" si="16492"/>
        <v>0</v>
      </c>
      <c r="KGB15" s="79">
        <f t="shared" si="16492"/>
        <v>0</v>
      </c>
      <c r="KGC15" s="79">
        <f t="shared" si="16492"/>
        <v>0</v>
      </c>
      <c r="KGD15" s="79">
        <f t="shared" si="16492"/>
        <v>0</v>
      </c>
      <c r="KGE15" s="79">
        <f t="shared" ref="KGE15:KIP15" si="16493">SUM(KGE16:KGE22)</f>
        <v>0</v>
      </c>
      <c r="KGF15" s="79">
        <f t="shared" si="16493"/>
        <v>0</v>
      </c>
      <c r="KGG15" s="79">
        <f t="shared" si="16493"/>
        <v>0</v>
      </c>
      <c r="KGH15" s="79">
        <f t="shared" si="16493"/>
        <v>0</v>
      </c>
      <c r="KGI15" s="79">
        <f t="shared" si="16493"/>
        <v>0</v>
      </c>
      <c r="KGJ15" s="79">
        <f t="shared" si="16493"/>
        <v>0</v>
      </c>
      <c r="KGK15" s="79">
        <f t="shared" si="16493"/>
        <v>0</v>
      </c>
      <c r="KGL15" s="79">
        <f t="shared" si="16493"/>
        <v>0</v>
      </c>
      <c r="KGM15" s="79">
        <f t="shared" si="16493"/>
        <v>0</v>
      </c>
      <c r="KGN15" s="79">
        <f t="shared" si="16493"/>
        <v>0</v>
      </c>
      <c r="KGO15" s="79">
        <f t="shared" si="16493"/>
        <v>0</v>
      </c>
      <c r="KGP15" s="79">
        <f t="shared" si="16493"/>
        <v>0</v>
      </c>
      <c r="KGQ15" s="79">
        <f t="shared" si="16493"/>
        <v>0</v>
      </c>
      <c r="KGR15" s="79">
        <f t="shared" si="16493"/>
        <v>0</v>
      </c>
      <c r="KGS15" s="79">
        <f t="shared" si="16493"/>
        <v>0</v>
      </c>
      <c r="KGT15" s="79">
        <f t="shared" si="16493"/>
        <v>0</v>
      </c>
      <c r="KGU15" s="79">
        <f t="shared" si="16493"/>
        <v>0</v>
      </c>
      <c r="KGV15" s="79">
        <f t="shared" si="16493"/>
        <v>0</v>
      </c>
      <c r="KGW15" s="79">
        <f t="shared" si="16493"/>
        <v>0</v>
      </c>
      <c r="KGX15" s="79">
        <f t="shared" si="16493"/>
        <v>0</v>
      </c>
      <c r="KGY15" s="79">
        <f t="shared" si="16493"/>
        <v>0</v>
      </c>
      <c r="KGZ15" s="79">
        <f t="shared" si="16493"/>
        <v>0</v>
      </c>
      <c r="KHA15" s="79">
        <f t="shared" si="16493"/>
        <v>0</v>
      </c>
      <c r="KHB15" s="79">
        <f t="shared" si="16493"/>
        <v>0</v>
      </c>
      <c r="KHC15" s="79">
        <f t="shared" si="16493"/>
        <v>0</v>
      </c>
      <c r="KHD15" s="79">
        <f t="shared" si="16493"/>
        <v>0</v>
      </c>
      <c r="KHE15" s="79">
        <f t="shared" si="16493"/>
        <v>0</v>
      </c>
      <c r="KHF15" s="79">
        <f t="shared" si="16493"/>
        <v>0</v>
      </c>
      <c r="KHG15" s="79">
        <f t="shared" si="16493"/>
        <v>0</v>
      </c>
      <c r="KHH15" s="79">
        <f t="shared" si="16493"/>
        <v>0</v>
      </c>
      <c r="KHI15" s="79">
        <f t="shared" si="16493"/>
        <v>0</v>
      </c>
      <c r="KHJ15" s="79">
        <f t="shared" si="16493"/>
        <v>0</v>
      </c>
      <c r="KHK15" s="79">
        <f t="shared" si="16493"/>
        <v>0</v>
      </c>
      <c r="KHL15" s="79">
        <f t="shared" si="16493"/>
        <v>0</v>
      </c>
      <c r="KHM15" s="79">
        <f t="shared" si="16493"/>
        <v>0</v>
      </c>
      <c r="KHN15" s="79">
        <f t="shared" si="16493"/>
        <v>0</v>
      </c>
      <c r="KHO15" s="79">
        <f t="shared" si="16493"/>
        <v>0</v>
      </c>
      <c r="KHP15" s="79">
        <f t="shared" si="16493"/>
        <v>0</v>
      </c>
      <c r="KHQ15" s="79">
        <f t="shared" si="16493"/>
        <v>0</v>
      </c>
      <c r="KHR15" s="79">
        <f t="shared" si="16493"/>
        <v>0</v>
      </c>
      <c r="KHS15" s="79">
        <f t="shared" si="16493"/>
        <v>0</v>
      </c>
      <c r="KHT15" s="79">
        <f t="shared" si="16493"/>
        <v>0</v>
      </c>
      <c r="KHU15" s="79">
        <f t="shared" si="16493"/>
        <v>0</v>
      </c>
      <c r="KHV15" s="79">
        <f t="shared" si="16493"/>
        <v>0</v>
      </c>
      <c r="KHW15" s="79">
        <f t="shared" si="16493"/>
        <v>0</v>
      </c>
      <c r="KHX15" s="79">
        <f t="shared" si="16493"/>
        <v>0</v>
      </c>
      <c r="KHY15" s="79">
        <f t="shared" si="16493"/>
        <v>0</v>
      </c>
      <c r="KHZ15" s="79">
        <f t="shared" si="16493"/>
        <v>0</v>
      </c>
      <c r="KIA15" s="79">
        <f t="shared" si="16493"/>
        <v>0</v>
      </c>
      <c r="KIB15" s="79">
        <f t="shared" si="16493"/>
        <v>0</v>
      </c>
      <c r="KIC15" s="79">
        <f t="shared" si="16493"/>
        <v>0</v>
      </c>
      <c r="KID15" s="79">
        <f t="shared" si="16493"/>
        <v>0</v>
      </c>
      <c r="KIE15" s="79">
        <f t="shared" si="16493"/>
        <v>0</v>
      </c>
      <c r="KIF15" s="79">
        <f t="shared" si="16493"/>
        <v>0</v>
      </c>
      <c r="KIG15" s="79">
        <f t="shared" si="16493"/>
        <v>0</v>
      </c>
      <c r="KIH15" s="79">
        <f t="shared" si="16493"/>
        <v>0</v>
      </c>
      <c r="KII15" s="79">
        <f t="shared" si="16493"/>
        <v>0</v>
      </c>
      <c r="KIJ15" s="79">
        <f t="shared" si="16493"/>
        <v>0</v>
      </c>
      <c r="KIK15" s="79">
        <f t="shared" si="16493"/>
        <v>0</v>
      </c>
      <c r="KIL15" s="79">
        <f t="shared" si="16493"/>
        <v>0</v>
      </c>
      <c r="KIM15" s="79">
        <f t="shared" si="16493"/>
        <v>0</v>
      </c>
      <c r="KIN15" s="79">
        <f t="shared" si="16493"/>
        <v>0</v>
      </c>
      <c r="KIO15" s="79">
        <f t="shared" si="16493"/>
        <v>0</v>
      </c>
      <c r="KIP15" s="79">
        <f t="shared" si="16493"/>
        <v>0</v>
      </c>
      <c r="KIQ15" s="79">
        <f t="shared" ref="KIQ15:KLB15" si="16494">SUM(KIQ16:KIQ22)</f>
        <v>0</v>
      </c>
      <c r="KIR15" s="79">
        <f t="shared" si="16494"/>
        <v>0</v>
      </c>
      <c r="KIS15" s="79">
        <f t="shared" si="16494"/>
        <v>0</v>
      </c>
      <c r="KIT15" s="79">
        <f t="shared" si="16494"/>
        <v>0</v>
      </c>
      <c r="KIU15" s="79">
        <f t="shared" si="16494"/>
        <v>0</v>
      </c>
      <c r="KIV15" s="79">
        <f t="shared" si="16494"/>
        <v>0</v>
      </c>
      <c r="KIW15" s="79">
        <f t="shared" si="16494"/>
        <v>0</v>
      </c>
      <c r="KIX15" s="79">
        <f t="shared" si="16494"/>
        <v>0</v>
      </c>
      <c r="KIY15" s="79">
        <f t="shared" si="16494"/>
        <v>0</v>
      </c>
      <c r="KIZ15" s="79">
        <f t="shared" si="16494"/>
        <v>0</v>
      </c>
      <c r="KJA15" s="79">
        <f t="shared" si="16494"/>
        <v>0</v>
      </c>
      <c r="KJB15" s="79">
        <f t="shared" si="16494"/>
        <v>0</v>
      </c>
      <c r="KJC15" s="79">
        <f t="shared" si="16494"/>
        <v>0</v>
      </c>
      <c r="KJD15" s="79">
        <f t="shared" si="16494"/>
        <v>0</v>
      </c>
      <c r="KJE15" s="79">
        <f t="shared" si="16494"/>
        <v>0</v>
      </c>
      <c r="KJF15" s="79">
        <f t="shared" si="16494"/>
        <v>0</v>
      </c>
      <c r="KJG15" s="79">
        <f t="shared" si="16494"/>
        <v>0</v>
      </c>
      <c r="KJH15" s="79">
        <f t="shared" si="16494"/>
        <v>0</v>
      </c>
      <c r="KJI15" s="79">
        <f t="shared" si="16494"/>
        <v>0</v>
      </c>
      <c r="KJJ15" s="79">
        <f t="shared" si="16494"/>
        <v>0</v>
      </c>
      <c r="KJK15" s="79">
        <f t="shared" si="16494"/>
        <v>0</v>
      </c>
      <c r="KJL15" s="79">
        <f t="shared" si="16494"/>
        <v>0</v>
      </c>
      <c r="KJM15" s="79">
        <f t="shared" si="16494"/>
        <v>0</v>
      </c>
      <c r="KJN15" s="79">
        <f t="shared" si="16494"/>
        <v>0</v>
      </c>
      <c r="KJO15" s="79">
        <f t="shared" si="16494"/>
        <v>0</v>
      </c>
      <c r="KJP15" s="79">
        <f t="shared" si="16494"/>
        <v>0</v>
      </c>
      <c r="KJQ15" s="79">
        <f t="shared" si="16494"/>
        <v>0</v>
      </c>
      <c r="KJR15" s="79">
        <f t="shared" si="16494"/>
        <v>0</v>
      </c>
      <c r="KJS15" s="79">
        <f t="shared" si="16494"/>
        <v>0</v>
      </c>
      <c r="KJT15" s="79">
        <f t="shared" si="16494"/>
        <v>0</v>
      </c>
      <c r="KJU15" s="79">
        <f t="shared" si="16494"/>
        <v>0</v>
      </c>
      <c r="KJV15" s="79">
        <f t="shared" si="16494"/>
        <v>0</v>
      </c>
      <c r="KJW15" s="79">
        <f t="shared" si="16494"/>
        <v>0</v>
      </c>
      <c r="KJX15" s="79">
        <f t="shared" si="16494"/>
        <v>0</v>
      </c>
      <c r="KJY15" s="79">
        <f t="shared" si="16494"/>
        <v>0</v>
      </c>
      <c r="KJZ15" s="79">
        <f t="shared" si="16494"/>
        <v>0</v>
      </c>
      <c r="KKA15" s="79">
        <f t="shared" si="16494"/>
        <v>0</v>
      </c>
      <c r="KKB15" s="79">
        <f t="shared" si="16494"/>
        <v>0</v>
      </c>
      <c r="KKC15" s="79">
        <f t="shared" si="16494"/>
        <v>0</v>
      </c>
      <c r="KKD15" s="79">
        <f t="shared" si="16494"/>
        <v>0</v>
      </c>
      <c r="KKE15" s="79">
        <f t="shared" si="16494"/>
        <v>0</v>
      </c>
      <c r="KKF15" s="79">
        <f t="shared" si="16494"/>
        <v>0</v>
      </c>
      <c r="KKG15" s="79">
        <f t="shared" si="16494"/>
        <v>0</v>
      </c>
      <c r="KKH15" s="79">
        <f t="shared" si="16494"/>
        <v>0</v>
      </c>
      <c r="KKI15" s="79">
        <f t="shared" si="16494"/>
        <v>0</v>
      </c>
      <c r="KKJ15" s="79">
        <f t="shared" si="16494"/>
        <v>0</v>
      </c>
      <c r="KKK15" s="79">
        <f t="shared" si="16494"/>
        <v>0</v>
      </c>
      <c r="KKL15" s="79">
        <f t="shared" si="16494"/>
        <v>0</v>
      </c>
      <c r="KKM15" s="79">
        <f t="shared" si="16494"/>
        <v>0</v>
      </c>
      <c r="KKN15" s="79">
        <f t="shared" si="16494"/>
        <v>0</v>
      </c>
      <c r="KKO15" s="79">
        <f t="shared" si="16494"/>
        <v>0</v>
      </c>
      <c r="KKP15" s="79">
        <f t="shared" si="16494"/>
        <v>0</v>
      </c>
      <c r="KKQ15" s="79">
        <f t="shared" si="16494"/>
        <v>0</v>
      </c>
      <c r="KKR15" s="79">
        <f t="shared" si="16494"/>
        <v>0</v>
      </c>
      <c r="KKS15" s="79">
        <f t="shared" si="16494"/>
        <v>0</v>
      </c>
      <c r="KKT15" s="79">
        <f t="shared" si="16494"/>
        <v>0</v>
      </c>
      <c r="KKU15" s="79">
        <f t="shared" si="16494"/>
        <v>0</v>
      </c>
      <c r="KKV15" s="79">
        <f t="shared" si="16494"/>
        <v>0</v>
      </c>
      <c r="KKW15" s="79">
        <f t="shared" si="16494"/>
        <v>0</v>
      </c>
      <c r="KKX15" s="79">
        <f t="shared" si="16494"/>
        <v>0</v>
      </c>
      <c r="KKY15" s="79">
        <f t="shared" si="16494"/>
        <v>0</v>
      </c>
      <c r="KKZ15" s="79">
        <f t="shared" si="16494"/>
        <v>0</v>
      </c>
      <c r="KLA15" s="79">
        <f t="shared" si="16494"/>
        <v>0</v>
      </c>
      <c r="KLB15" s="79">
        <f t="shared" si="16494"/>
        <v>0</v>
      </c>
      <c r="KLC15" s="79">
        <f t="shared" ref="KLC15:KNN15" si="16495">SUM(KLC16:KLC22)</f>
        <v>0</v>
      </c>
      <c r="KLD15" s="79">
        <f t="shared" si="16495"/>
        <v>0</v>
      </c>
      <c r="KLE15" s="79">
        <f t="shared" si="16495"/>
        <v>0</v>
      </c>
      <c r="KLF15" s="79">
        <f t="shared" si="16495"/>
        <v>0</v>
      </c>
      <c r="KLG15" s="79">
        <f t="shared" si="16495"/>
        <v>0</v>
      </c>
      <c r="KLH15" s="79">
        <f t="shared" si="16495"/>
        <v>0</v>
      </c>
      <c r="KLI15" s="79">
        <f t="shared" si="16495"/>
        <v>0</v>
      </c>
      <c r="KLJ15" s="79">
        <f t="shared" si="16495"/>
        <v>0</v>
      </c>
      <c r="KLK15" s="79">
        <f t="shared" si="16495"/>
        <v>0</v>
      </c>
      <c r="KLL15" s="79">
        <f t="shared" si="16495"/>
        <v>0</v>
      </c>
      <c r="KLM15" s="79">
        <f t="shared" si="16495"/>
        <v>0</v>
      </c>
      <c r="KLN15" s="79">
        <f t="shared" si="16495"/>
        <v>0</v>
      </c>
      <c r="KLO15" s="79">
        <f t="shared" si="16495"/>
        <v>0</v>
      </c>
      <c r="KLP15" s="79">
        <f t="shared" si="16495"/>
        <v>0</v>
      </c>
      <c r="KLQ15" s="79">
        <f t="shared" si="16495"/>
        <v>0</v>
      </c>
      <c r="KLR15" s="79">
        <f t="shared" si="16495"/>
        <v>0</v>
      </c>
      <c r="KLS15" s="79">
        <f t="shared" si="16495"/>
        <v>0</v>
      </c>
      <c r="KLT15" s="79">
        <f t="shared" si="16495"/>
        <v>0</v>
      </c>
      <c r="KLU15" s="79">
        <f t="shared" si="16495"/>
        <v>0</v>
      </c>
      <c r="KLV15" s="79">
        <f t="shared" si="16495"/>
        <v>0</v>
      </c>
      <c r="KLW15" s="79">
        <f t="shared" si="16495"/>
        <v>0</v>
      </c>
      <c r="KLX15" s="79">
        <f t="shared" si="16495"/>
        <v>0</v>
      </c>
      <c r="KLY15" s="79">
        <f t="shared" si="16495"/>
        <v>0</v>
      </c>
      <c r="KLZ15" s="79">
        <f t="shared" si="16495"/>
        <v>0</v>
      </c>
      <c r="KMA15" s="79">
        <f t="shared" si="16495"/>
        <v>0</v>
      </c>
      <c r="KMB15" s="79">
        <f t="shared" si="16495"/>
        <v>0</v>
      </c>
      <c r="KMC15" s="79">
        <f t="shared" si="16495"/>
        <v>0</v>
      </c>
      <c r="KMD15" s="79">
        <f t="shared" si="16495"/>
        <v>0</v>
      </c>
      <c r="KME15" s="79">
        <f t="shared" si="16495"/>
        <v>0</v>
      </c>
      <c r="KMF15" s="79">
        <f t="shared" si="16495"/>
        <v>0</v>
      </c>
      <c r="KMG15" s="79">
        <f t="shared" si="16495"/>
        <v>0</v>
      </c>
      <c r="KMH15" s="79">
        <f t="shared" si="16495"/>
        <v>0</v>
      </c>
      <c r="KMI15" s="79">
        <f t="shared" si="16495"/>
        <v>0</v>
      </c>
      <c r="KMJ15" s="79">
        <f t="shared" si="16495"/>
        <v>0</v>
      </c>
      <c r="KMK15" s="79">
        <f t="shared" si="16495"/>
        <v>0</v>
      </c>
      <c r="KML15" s="79">
        <f t="shared" si="16495"/>
        <v>0</v>
      </c>
      <c r="KMM15" s="79">
        <f t="shared" si="16495"/>
        <v>0</v>
      </c>
      <c r="KMN15" s="79">
        <f t="shared" si="16495"/>
        <v>0</v>
      </c>
      <c r="KMO15" s="79">
        <f t="shared" si="16495"/>
        <v>0</v>
      </c>
      <c r="KMP15" s="79">
        <f t="shared" si="16495"/>
        <v>0</v>
      </c>
      <c r="KMQ15" s="79">
        <f t="shared" si="16495"/>
        <v>0</v>
      </c>
      <c r="KMR15" s="79">
        <f t="shared" si="16495"/>
        <v>0</v>
      </c>
      <c r="KMS15" s="79">
        <f t="shared" si="16495"/>
        <v>0</v>
      </c>
      <c r="KMT15" s="79">
        <f t="shared" si="16495"/>
        <v>0</v>
      </c>
      <c r="KMU15" s="79">
        <f t="shared" si="16495"/>
        <v>0</v>
      </c>
      <c r="KMV15" s="79">
        <f t="shared" si="16495"/>
        <v>0</v>
      </c>
      <c r="KMW15" s="79">
        <f t="shared" si="16495"/>
        <v>0</v>
      </c>
      <c r="KMX15" s="79">
        <f t="shared" si="16495"/>
        <v>0</v>
      </c>
      <c r="KMY15" s="79">
        <f t="shared" si="16495"/>
        <v>0</v>
      </c>
      <c r="KMZ15" s="79">
        <f t="shared" si="16495"/>
        <v>0</v>
      </c>
      <c r="KNA15" s="79">
        <f t="shared" si="16495"/>
        <v>0</v>
      </c>
      <c r="KNB15" s="79">
        <f t="shared" si="16495"/>
        <v>0</v>
      </c>
      <c r="KNC15" s="79">
        <f t="shared" si="16495"/>
        <v>0</v>
      </c>
      <c r="KND15" s="79">
        <f t="shared" si="16495"/>
        <v>0</v>
      </c>
      <c r="KNE15" s="79">
        <f t="shared" si="16495"/>
        <v>0</v>
      </c>
      <c r="KNF15" s="79">
        <f t="shared" si="16495"/>
        <v>0</v>
      </c>
      <c r="KNG15" s="79">
        <f t="shared" si="16495"/>
        <v>0</v>
      </c>
      <c r="KNH15" s="79">
        <f t="shared" si="16495"/>
        <v>0</v>
      </c>
      <c r="KNI15" s="79">
        <f t="shared" si="16495"/>
        <v>0</v>
      </c>
      <c r="KNJ15" s="79">
        <f t="shared" si="16495"/>
        <v>0</v>
      </c>
      <c r="KNK15" s="79">
        <f t="shared" si="16495"/>
        <v>0</v>
      </c>
      <c r="KNL15" s="79">
        <f t="shared" si="16495"/>
        <v>0</v>
      </c>
      <c r="KNM15" s="79">
        <f t="shared" si="16495"/>
        <v>0</v>
      </c>
      <c r="KNN15" s="79">
        <f t="shared" si="16495"/>
        <v>0</v>
      </c>
      <c r="KNO15" s="79">
        <f t="shared" ref="KNO15:KPZ15" si="16496">SUM(KNO16:KNO22)</f>
        <v>0</v>
      </c>
      <c r="KNP15" s="79">
        <f t="shared" si="16496"/>
        <v>0</v>
      </c>
      <c r="KNQ15" s="79">
        <f t="shared" si="16496"/>
        <v>0</v>
      </c>
      <c r="KNR15" s="79">
        <f t="shared" si="16496"/>
        <v>0</v>
      </c>
      <c r="KNS15" s="79">
        <f t="shared" si="16496"/>
        <v>0</v>
      </c>
      <c r="KNT15" s="79">
        <f t="shared" si="16496"/>
        <v>0</v>
      </c>
      <c r="KNU15" s="79">
        <f t="shared" si="16496"/>
        <v>0</v>
      </c>
      <c r="KNV15" s="79">
        <f t="shared" si="16496"/>
        <v>0</v>
      </c>
      <c r="KNW15" s="79">
        <f t="shared" si="16496"/>
        <v>0</v>
      </c>
      <c r="KNX15" s="79">
        <f t="shared" si="16496"/>
        <v>0</v>
      </c>
      <c r="KNY15" s="79">
        <f t="shared" si="16496"/>
        <v>0</v>
      </c>
      <c r="KNZ15" s="79">
        <f t="shared" si="16496"/>
        <v>0</v>
      </c>
      <c r="KOA15" s="79">
        <f t="shared" si="16496"/>
        <v>0</v>
      </c>
      <c r="KOB15" s="79">
        <f t="shared" si="16496"/>
        <v>0</v>
      </c>
      <c r="KOC15" s="79">
        <f t="shared" si="16496"/>
        <v>0</v>
      </c>
      <c r="KOD15" s="79">
        <f t="shared" si="16496"/>
        <v>0</v>
      </c>
      <c r="KOE15" s="79">
        <f t="shared" si="16496"/>
        <v>0</v>
      </c>
      <c r="KOF15" s="79">
        <f t="shared" si="16496"/>
        <v>0</v>
      </c>
      <c r="KOG15" s="79">
        <f t="shared" si="16496"/>
        <v>0</v>
      </c>
      <c r="KOH15" s="79">
        <f t="shared" si="16496"/>
        <v>0</v>
      </c>
      <c r="KOI15" s="79">
        <f t="shared" si="16496"/>
        <v>0</v>
      </c>
      <c r="KOJ15" s="79">
        <f t="shared" si="16496"/>
        <v>0</v>
      </c>
      <c r="KOK15" s="79">
        <f t="shared" si="16496"/>
        <v>0</v>
      </c>
      <c r="KOL15" s="79">
        <f t="shared" si="16496"/>
        <v>0</v>
      </c>
      <c r="KOM15" s="79">
        <f t="shared" si="16496"/>
        <v>0</v>
      </c>
      <c r="KON15" s="79">
        <f t="shared" si="16496"/>
        <v>0</v>
      </c>
      <c r="KOO15" s="79">
        <f t="shared" si="16496"/>
        <v>0</v>
      </c>
      <c r="KOP15" s="79">
        <f t="shared" si="16496"/>
        <v>0</v>
      </c>
      <c r="KOQ15" s="79">
        <f t="shared" si="16496"/>
        <v>0</v>
      </c>
      <c r="KOR15" s="79">
        <f t="shared" si="16496"/>
        <v>0</v>
      </c>
      <c r="KOS15" s="79">
        <f t="shared" si="16496"/>
        <v>0</v>
      </c>
      <c r="KOT15" s="79">
        <f t="shared" si="16496"/>
        <v>0</v>
      </c>
      <c r="KOU15" s="79">
        <f t="shared" si="16496"/>
        <v>0</v>
      </c>
      <c r="KOV15" s="79">
        <f t="shared" si="16496"/>
        <v>0</v>
      </c>
      <c r="KOW15" s="79">
        <f t="shared" si="16496"/>
        <v>0</v>
      </c>
      <c r="KOX15" s="79">
        <f t="shared" si="16496"/>
        <v>0</v>
      </c>
      <c r="KOY15" s="79">
        <f t="shared" si="16496"/>
        <v>0</v>
      </c>
      <c r="KOZ15" s="79">
        <f t="shared" si="16496"/>
        <v>0</v>
      </c>
      <c r="KPA15" s="79">
        <f t="shared" si="16496"/>
        <v>0</v>
      </c>
      <c r="KPB15" s="79">
        <f t="shared" si="16496"/>
        <v>0</v>
      </c>
      <c r="KPC15" s="79">
        <f t="shared" si="16496"/>
        <v>0</v>
      </c>
      <c r="KPD15" s="79">
        <f t="shared" si="16496"/>
        <v>0</v>
      </c>
      <c r="KPE15" s="79">
        <f t="shared" si="16496"/>
        <v>0</v>
      </c>
      <c r="KPF15" s="79">
        <f t="shared" si="16496"/>
        <v>0</v>
      </c>
      <c r="KPG15" s="79">
        <f t="shared" si="16496"/>
        <v>0</v>
      </c>
      <c r="KPH15" s="79">
        <f t="shared" si="16496"/>
        <v>0</v>
      </c>
      <c r="KPI15" s="79">
        <f t="shared" si="16496"/>
        <v>0</v>
      </c>
      <c r="KPJ15" s="79">
        <f t="shared" si="16496"/>
        <v>0</v>
      </c>
      <c r="KPK15" s="79">
        <f t="shared" si="16496"/>
        <v>0</v>
      </c>
      <c r="KPL15" s="79">
        <f t="shared" si="16496"/>
        <v>0</v>
      </c>
      <c r="KPM15" s="79">
        <f t="shared" si="16496"/>
        <v>0</v>
      </c>
      <c r="KPN15" s="79">
        <f t="shared" si="16496"/>
        <v>0</v>
      </c>
      <c r="KPO15" s="79">
        <f t="shared" si="16496"/>
        <v>0</v>
      </c>
      <c r="KPP15" s="79">
        <f t="shared" si="16496"/>
        <v>0</v>
      </c>
      <c r="KPQ15" s="79">
        <f t="shared" si="16496"/>
        <v>0</v>
      </c>
      <c r="KPR15" s="79">
        <f t="shared" si="16496"/>
        <v>0</v>
      </c>
      <c r="KPS15" s="79">
        <f t="shared" si="16496"/>
        <v>0</v>
      </c>
      <c r="KPT15" s="79">
        <f t="shared" si="16496"/>
        <v>0</v>
      </c>
      <c r="KPU15" s="79">
        <f t="shared" si="16496"/>
        <v>0</v>
      </c>
      <c r="KPV15" s="79">
        <f t="shared" si="16496"/>
        <v>0</v>
      </c>
      <c r="KPW15" s="79">
        <f t="shared" si="16496"/>
        <v>0</v>
      </c>
      <c r="KPX15" s="79">
        <f t="shared" si="16496"/>
        <v>0</v>
      </c>
      <c r="KPY15" s="79">
        <f t="shared" si="16496"/>
        <v>0</v>
      </c>
      <c r="KPZ15" s="79">
        <f t="shared" si="16496"/>
        <v>0</v>
      </c>
      <c r="KQA15" s="79">
        <f t="shared" ref="KQA15:KSL15" si="16497">SUM(KQA16:KQA22)</f>
        <v>0</v>
      </c>
      <c r="KQB15" s="79">
        <f t="shared" si="16497"/>
        <v>0</v>
      </c>
      <c r="KQC15" s="79">
        <f t="shared" si="16497"/>
        <v>0</v>
      </c>
      <c r="KQD15" s="79">
        <f t="shared" si="16497"/>
        <v>0</v>
      </c>
      <c r="KQE15" s="79">
        <f t="shared" si="16497"/>
        <v>0</v>
      </c>
      <c r="KQF15" s="79">
        <f t="shared" si="16497"/>
        <v>0</v>
      </c>
      <c r="KQG15" s="79">
        <f t="shared" si="16497"/>
        <v>0</v>
      </c>
      <c r="KQH15" s="79">
        <f t="shared" si="16497"/>
        <v>0</v>
      </c>
      <c r="KQI15" s="79">
        <f t="shared" si="16497"/>
        <v>0</v>
      </c>
      <c r="KQJ15" s="79">
        <f t="shared" si="16497"/>
        <v>0</v>
      </c>
      <c r="KQK15" s="79">
        <f t="shared" si="16497"/>
        <v>0</v>
      </c>
      <c r="KQL15" s="79">
        <f t="shared" si="16497"/>
        <v>0</v>
      </c>
      <c r="KQM15" s="79">
        <f t="shared" si="16497"/>
        <v>0</v>
      </c>
      <c r="KQN15" s="79">
        <f t="shared" si="16497"/>
        <v>0</v>
      </c>
      <c r="KQO15" s="79">
        <f t="shared" si="16497"/>
        <v>0</v>
      </c>
      <c r="KQP15" s="79">
        <f t="shared" si="16497"/>
        <v>0</v>
      </c>
      <c r="KQQ15" s="79">
        <f t="shared" si="16497"/>
        <v>0</v>
      </c>
      <c r="KQR15" s="79">
        <f t="shared" si="16497"/>
        <v>0</v>
      </c>
      <c r="KQS15" s="79">
        <f t="shared" si="16497"/>
        <v>0</v>
      </c>
      <c r="KQT15" s="79">
        <f t="shared" si="16497"/>
        <v>0</v>
      </c>
      <c r="KQU15" s="79">
        <f t="shared" si="16497"/>
        <v>0</v>
      </c>
      <c r="KQV15" s="79">
        <f t="shared" si="16497"/>
        <v>0</v>
      </c>
      <c r="KQW15" s="79">
        <f t="shared" si="16497"/>
        <v>0</v>
      </c>
      <c r="KQX15" s="79">
        <f t="shared" si="16497"/>
        <v>0</v>
      </c>
      <c r="KQY15" s="79">
        <f t="shared" si="16497"/>
        <v>0</v>
      </c>
      <c r="KQZ15" s="79">
        <f t="shared" si="16497"/>
        <v>0</v>
      </c>
      <c r="KRA15" s="79">
        <f t="shared" si="16497"/>
        <v>0</v>
      </c>
      <c r="KRB15" s="79">
        <f t="shared" si="16497"/>
        <v>0</v>
      </c>
      <c r="KRC15" s="79">
        <f t="shared" si="16497"/>
        <v>0</v>
      </c>
      <c r="KRD15" s="79">
        <f t="shared" si="16497"/>
        <v>0</v>
      </c>
      <c r="KRE15" s="79">
        <f t="shared" si="16497"/>
        <v>0</v>
      </c>
      <c r="KRF15" s="79">
        <f t="shared" si="16497"/>
        <v>0</v>
      </c>
      <c r="KRG15" s="79">
        <f t="shared" si="16497"/>
        <v>0</v>
      </c>
      <c r="KRH15" s="79">
        <f t="shared" si="16497"/>
        <v>0</v>
      </c>
      <c r="KRI15" s="79">
        <f t="shared" si="16497"/>
        <v>0</v>
      </c>
      <c r="KRJ15" s="79">
        <f t="shared" si="16497"/>
        <v>0</v>
      </c>
      <c r="KRK15" s="79">
        <f t="shared" si="16497"/>
        <v>0</v>
      </c>
      <c r="KRL15" s="79">
        <f t="shared" si="16497"/>
        <v>0</v>
      </c>
      <c r="KRM15" s="79">
        <f t="shared" si="16497"/>
        <v>0</v>
      </c>
      <c r="KRN15" s="79">
        <f t="shared" si="16497"/>
        <v>0</v>
      </c>
      <c r="KRO15" s="79">
        <f t="shared" si="16497"/>
        <v>0</v>
      </c>
      <c r="KRP15" s="79">
        <f t="shared" si="16497"/>
        <v>0</v>
      </c>
      <c r="KRQ15" s="79">
        <f t="shared" si="16497"/>
        <v>0</v>
      </c>
      <c r="KRR15" s="79">
        <f t="shared" si="16497"/>
        <v>0</v>
      </c>
      <c r="KRS15" s="79">
        <f t="shared" si="16497"/>
        <v>0</v>
      </c>
      <c r="KRT15" s="79">
        <f t="shared" si="16497"/>
        <v>0</v>
      </c>
      <c r="KRU15" s="79">
        <f t="shared" si="16497"/>
        <v>0</v>
      </c>
      <c r="KRV15" s="79">
        <f t="shared" si="16497"/>
        <v>0</v>
      </c>
      <c r="KRW15" s="79">
        <f t="shared" si="16497"/>
        <v>0</v>
      </c>
      <c r="KRX15" s="79">
        <f t="shared" si="16497"/>
        <v>0</v>
      </c>
      <c r="KRY15" s="79">
        <f t="shared" si="16497"/>
        <v>0</v>
      </c>
      <c r="KRZ15" s="79">
        <f t="shared" si="16497"/>
        <v>0</v>
      </c>
      <c r="KSA15" s="79">
        <f t="shared" si="16497"/>
        <v>0</v>
      </c>
      <c r="KSB15" s="79">
        <f t="shared" si="16497"/>
        <v>0</v>
      </c>
      <c r="KSC15" s="79">
        <f t="shared" si="16497"/>
        <v>0</v>
      </c>
      <c r="KSD15" s="79">
        <f t="shared" si="16497"/>
        <v>0</v>
      </c>
      <c r="KSE15" s="79">
        <f t="shared" si="16497"/>
        <v>0</v>
      </c>
      <c r="KSF15" s="79">
        <f t="shared" si="16497"/>
        <v>0</v>
      </c>
      <c r="KSG15" s="79">
        <f t="shared" si="16497"/>
        <v>0</v>
      </c>
      <c r="KSH15" s="79">
        <f t="shared" si="16497"/>
        <v>0</v>
      </c>
      <c r="KSI15" s="79">
        <f t="shared" si="16497"/>
        <v>0</v>
      </c>
      <c r="KSJ15" s="79">
        <f t="shared" si="16497"/>
        <v>0</v>
      </c>
      <c r="KSK15" s="79">
        <f t="shared" si="16497"/>
        <v>0</v>
      </c>
      <c r="KSL15" s="79">
        <f t="shared" si="16497"/>
        <v>0</v>
      </c>
      <c r="KSM15" s="79">
        <f t="shared" ref="KSM15:KUX15" si="16498">SUM(KSM16:KSM22)</f>
        <v>0</v>
      </c>
      <c r="KSN15" s="79">
        <f t="shared" si="16498"/>
        <v>0</v>
      </c>
      <c r="KSO15" s="79">
        <f t="shared" si="16498"/>
        <v>0</v>
      </c>
      <c r="KSP15" s="79">
        <f t="shared" si="16498"/>
        <v>0</v>
      </c>
      <c r="KSQ15" s="79">
        <f t="shared" si="16498"/>
        <v>0</v>
      </c>
      <c r="KSR15" s="79">
        <f t="shared" si="16498"/>
        <v>0</v>
      </c>
      <c r="KSS15" s="79">
        <f t="shared" si="16498"/>
        <v>0</v>
      </c>
      <c r="KST15" s="79">
        <f t="shared" si="16498"/>
        <v>0</v>
      </c>
      <c r="KSU15" s="79">
        <f t="shared" si="16498"/>
        <v>0</v>
      </c>
      <c r="KSV15" s="79">
        <f t="shared" si="16498"/>
        <v>0</v>
      </c>
      <c r="KSW15" s="79">
        <f t="shared" si="16498"/>
        <v>0</v>
      </c>
      <c r="KSX15" s="79">
        <f t="shared" si="16498"/>
        <v>0</v>
      </c>
      <c r="KSY15" s="79">
        <f t="shared" si="16498"/>
        <v>0</v>
      </c>
      <c r="KSZ15" s="79">
        <f t="shared" si="16498"/>
        <v>0</v>
      </c>
      <c r="KTA15" s="79">
        <f t="shared" si="16498"/>
        <v>0</v>
      </c>
      <c r="KTB15" s="79">
        <f t="shared" si="16498"/>
        <v>0</v>
      </c>
      <c r="KTC15" s="79">
        <f t="shared" si="16498"/>
        <v>0</v>
      </c>
      <c r="KTD15" s="79">
        <f t="shared" si="16498"/>
        <v>0</v>
      </c>
      <c r="KTE15" s="79">
        <f t="shared" si="16498"/>
        <v>0</v>
      </c>
      <c r="KTF15" s="79">
        <f t="shared" si="16498"/>
        <v>0</v>
      </c>
      <c r="KTG15" s="79">
        <f t="shared" si="16498"/>
        <v>0</v>
      </c>
      <c r="KTH15" s="79">
        <f t="shared" si="16498"/>
        <v>0</v>
      </c>
      <c r="KTI15" s="79">
        <f t="shared" si="16498"/>
        <v>0</v>
      </c>
      <c r="KTJ15" s="79">
        <f t="shared" si="16498"/>
        <v>0</v>
      </c>
      <c r="KTK15" s="79">
        <f t="shared" si="16498"/>
        <v>0</v>
      </c>
      <c r="KTL15" s="79">
        <f t="shared" si="16498"/>
        <v>0</v>
      </c>
      <c r="KTM15" s="79">
        <f t="shared" si="16498"/>
        <v>0</v>
      </c>
      <c r="KTN15" s="79">
        <f t="shared" si="16498"/>
        <v>0</v>
      </c>
      <c r="KTO15" s="79">
        <f t="shared" si="16498"/>
        <v>0</v>
      </c>
      <c r="KTP15" s="79">
        <f t="shared" si="16498"/>
        <v>0</v>
      </c>
      <c r="KTQ15" s="79">
        <f t="shared" si="16498"/>
        <v>0</v>
      </c>
      <c r="KTR15" s="79">
        <f t="shared" si="16498"/>
        <v>0</v>
      </c>
      <c r="KTS15" s="79">
        <f t="shared" si="16498"/>
        <v>0</v>
      </c>
      <c r="KTT15" s="79">
        <f t="shared" si="16498"/>
        <v>0</v>
      </c>
      <c r="KTU15" s="79">
        <f t="shared" si="16498"/>
        <v>0</v>
      </c>
      <c r="KTV15" s="79">
        <f t="shared" si="16498"/>
        <v>0</v>
      </c>
      <c r="KTW15" s="79">
        <f t="shared" si="16498"/>
        <v>0</v>
      </c>
      <c r="KTX15" s="79">
        <f t="shared" si="16498"/>
        <v>0</v>
      </c>
      <c r="KTY15" s="79">
        <f t="shared" si="16498"/>
        <v>0</v>
      </c>
      <c r="KTZ15" s="79">
        <f t="shared" si="16498"/>
        <v>0</v>
      </c>
      <c r="KUA15" s="79">
        <f t="shared" si="16498"/>
        <v>0</v>
      </c>
      <c r="KUB15" s="79">
        <f t="shared" si="16498"/>
        <v>0</v>
      </c>
      <c r="KUC15" s="79">
        <f t="shared" si="16498"/>
        <v>0</v>
      </c>
      <c r="KUD15" s="79">
        <f t="shared" si="16498"/>
        <v>0</v>
      </c>
      <c r="KUE15" s="79">
        <f t="shared" si="16498"/>
        <v>0</v>
      </c>
      <c r="KUF15" s="79">
        <f t="shared" si="16498"/>
        <v>0</v>
      </c>
      <c r="KUG15" s="79">
        <f t="shared" si="16498"/>
        <v>0</v>
      </c>
      <c r="KUH15" s="79">
        <f t="shared" si="16498"/>
        <v>0</v>
      </c>
      <c r="KUI15" s="79">
        <f t="shared" si="16498"/>
        <v>0</v>
      </c>
      <c r="KUJ15" s="79">
        <f t="shared" si="16498"/>
        <v>0</v>
      </c>
      <c r="KUK15" s="79">
        <f t="shared" si="16498"/>
        <v>0</v>
      </c>
      <c r="KUL15" s="79">
        <f t="shared" si="16498"/>
        <v>0</v>
      </c>
      <c r="KUM15" s="79">
        <f t="shared" si="16498"/>
        <v>0</v>
      </c>
      <c r="KUN15" s="79">
        <f t="shared" si="16498"/>
        <v>0</v>
      </c>
      <c r="KUO15" s="79">
        <f t="shared" si="16498"/>
        <v>0</v>
      </c>
      <c r="KUP15" s="79">
        <f t="shared" si="16498"/>
        <v>0</v>
      </c>
      <c r="KUQ15" s="79">
        <f t="shared" si="16498"/>
        <v>0</v>
      </c>
      <c r="KUR15" s="79">
        <f t="shared" si="16498"/>
        <v>0</v>
      </c>
      <c r="KUS15" s="79">
        <f t="shared" si="16498"/>
        <v>0</v>
      </c>
      <c r="KUT15" s="79">
        <f t="shared" si="16498"/>
        <v>0</v>
      </c>
      <c r="KUU15" s="79">
        <f t="shared" si="16498"/>
        <v>0</v>
      </c>
      <c r="KUV15" s="79">
        <f t="shared" si="16498"/>
        <v>0</v>
      </c>
      <c r="KUW15" s="79">
        <f t="shared" si="16498"/>
        <v>0</v>
      </c>
      <c r="KUX15" s="79">
        <f t="shared" si="16498"/>
        <v>0</v>
      </c>
      <c r="KUY15" s="79">
        <f t="shared" ref="KUY15:KXJ15" si="16499">SUM(KUY16:KUY22)</f>
        <v>0</v>
      </c>
      <c r="KUZ15" s="79">
        <f t="shared" si="16499"/>
        <v>0</v>
      </c>
      <c r="KVA15" s="79">
        <f t="shared" si="16499"/>
        <v>0</v>
      </c>
      <c r="KVB15" s="79">
        <f t="shared" si="16499"/>
        <v>0</v>
      </c>
      <c r="KVC15" s="79">
        <f t="shared" si="16499"/>
        <v>0</v>
      </c>
      <c r="KVD15" s="79">
        <f t="shared" si="16499"/>
        <v>0</v>
      </c>
      <c r="KVE15" s="79">
        <f t="shared" si="16499"/>
        <v>0</v>
      </c>
      <c r="KVF15" s="79">
        <f t="shared" si="16499"/>
        <v>0</v>
      </c>
      <c r="KVG15" s="79">
        <f t="shared" si="16499"/>
        <v>0</v>
      </c>
      <c r="KVH15" s="79">
        <f t="shared" si="16499"/>
        <v>0</v>
      </c>
      <c r="KVI15" s="79">
        <f t="shared" si="16499"/>
        <v>0</v>
      </c>
      <c r="KVJ15" s="79">
        <f t="shared" si="16499"/>
        <v>0</v>
      </c>
      <c r="KVK15" s="79">
        <f t="shared" si="16499"/>
        <v>0</v>
      </c>
      <c r="KVL15" s="79">
        <f t="shared" si="16499"/>
        <v>0</v>
      </c>
      <c r="KVM15" s="79">
        <f t="shared" si="16499"/>
        <v>0</v>
      </c>
      <c r="KVN15" s="79">
        <f t="shared" si="16499"/>
        <v>0</v>
      </c>
      <c r="KVO15" s="79">
        <f t="shared" si="16499"/>
        <v>0</v>
      </c>
      <c r="KVP15" s="79">
        <f t="shared" si="16499"/>
        <v>0</v>
      </c>
      <c r="KVQ15" s="79">
        <f t="shared" si="16499"/>
        <v>0</v>
      </c>
      <c r="KVR15" s="79">
        <f t="shared" si="16499"/>
        <v>0</v>
      </c>
      <c r="KVS15" s="79">
        <f t="shared" si="16499"/>
        <v>0</v>
      </c>
      <c r="KVT15" s="79">
        <f t="shared" si="16499"/>
        <v>0</v>
      </c>
      <c r="KVU15" s="79">
        <f t="shared" si="16499"/>
        <v>0</v>
      </c>
      <c r="KVV15" s="79">
        <f t="shared" si="16499"/>
        <v>0</v>
      </c>
      <c r="KVW15" s="79">
        <f t="shared" si="16499"/>
        <v>0</v>
      </c>
      <c r="KVX15" s="79">
        <f t="shared" si="16499"/>
        <v>0</v>
      </c>
      <c r="KVY15" s="79">
        <f t="shared" si="16499"/>
        <v>0</v>
      </c>
      <c r="KVZ15" s="79">
        <f t="shared" si="16499"/>
        <v>0</v>
      </c>
      <c r="KWA15" s="79">
        <f t="shared" si="16499"/>
        <v>0</v>
      </c>
      <c r="KWB15" s="79">
        <f t="shared" si="16499"/>
        <v>0</v>
      </c>
      <c r="KWC15" s="79">
        <f t="shared" si="16499"/>
        <v>0</v>
      </c>
      <c r="KWD15" s="79">
        <f t="shared" si="16499"/>
        <v>0</v>
      </c>
      <c r="KWE15" s="79">
        <f t="shared" si="16499"/>
        <v>0</v>
      </c>
      <c r="KWF15" s="79">
        <f t="shared" si="16499"/>
        <v>0</v>
      </c>
      <c r="KWG15" s="79">
        <f t="shared" si="16499"/>
        <v>0</v>
      </c>
      <c r="KWH15" s="79">
        <f t="shared" si="16499"/>
        <v>0</v>
      </c>
      <c r="KWI15" s="79">
        <f t="shared" si="16499"/>
        <v>0</v>
      </c>
      <c r="KWJ15" s="79">
        <f t="shared" si="16499"/>
        <v>0</v>
      </c>
      <c r="KWK15" s="79">
        <f t="shared" si="16499"/>
        <v>0</v>
      </c>
      <c r="KWL15" s="79">
        <f t="shared" si="16499"/>
        <v>0</v>
      </c>
      <c r="KWM15" s="79">
        <f t="shared" si="16499"/>
        <v>0</v>
      </c>
      <c r="KWN15" s="79">
        <f t="shared" si="16499"/>
        <v>0</v>
      </c>
      <c r="KWO15" s="79">
        <f t="shared" si="16499"/>
        <v>0</v>
      </c>
      <c r="KWP15" s="79">
        <f t="shared" si="16499"/>
        <v>0</v>
      </c>
      <c r="KWQ15" s="79">
        <f t="shared" si="16499"/>
        <v>0</v>
      </c>
      <c r="KWR15" s="79">
        <f t="shared" si="16499"/>
        <v>0</v>
      </c>
      <c r="KWS15" s="79">
        <f t="shared" si="16499"/>
        <v>0</v>
      </c>
      <c r="KWT15" s="79">
        <f t="shared" si="16499"/>
        <v>0</v>
      </c>
      <c r="KWU15" s="79">
        <f t="shared" si="16499"/>
        <v>0</v>
      </c>
      <c r="KWV15" s="79">
        <f t="shared" si="16499"/>
        <v>0</v>
      </c>
      <c r="KWW15" s="79">
        <f t="shared" si="16499"/>
        <v>0</v>
      </c>
      <c r="KWX15" s="79">
        <f t="shared" si="16499"/>
        <v>0</v>
      </c>
      <c r="KWY15" s="79">
        <f t="shared" si="16499"/>
        <v>0</v>
      </c>
      <c r="KWZ15" s="79">
        <f t="shared" si="16499"/>
        <v>0</v>
      </c>
      <c r="KXA15" s="79">
        <f t="shared" si="16499"/>
        <v>0</v>
      </c>
      <c r="KXB15" s="79">
        <f t="shared" si="16499"/>
        <v>0</v>
      </c>
      <c r="KXC15" s="79">
        <f t="shared" si="16499"/>
        <v>0</v>
      </c>
      <c r="KXD15" s="79">
        <f t="shared" si="16499"/>
        <v>0</v>
      </c>
      <c r="KXE15" s="79">
        <f t="shared" si="16499"/>
        <v>0</v>
      </c>
      <c r="KXF15" s="79">
        <f t="shared" si="16499"/>
        <v>0</v>
      </c>
      <c r="KXG15" s="79">
        <f t="shared" si="16499"/>
        <v>0</v>
      </c>
      <c r="KXH15" s="79">
        <f t="shared" si="16499"/>
        <v>0</v>
      </c>
      <c r="KXI15" s="79">
        <f t="shared" si="16499"/>
        <v>0</v>
      </c>
      <c r="KXJ15" s="79">
        <f t="shared" si="16499"/>
        <v>0</v>
      </c>
      <c r="KXK15" s="79">
        <f t="shared" ref="KXK15:KZV15" si="16500">SUM(KXK16:KXK22)</f>
        <v>0</v>
      </c>
      <c r="KXL15" s="79">
        <f t="shared" si="16500"/>
        <v>0</v>
      </c>
      <c r="KXM15" s="79">
        <f t="shared" si="16500"/>
        <v>0</v>
      </c>
      <c r="KXN15" s="79">
        <f t="shared" si="16500"/>
        <v>0</v>
      </c>
      <c r="KXO15" s="79">
        <f t="shared" si="16500"/>
        <v>0</v>
      </c>
      <c r="KXP15" s="79">
        <f t="shared" si="16500"/>
        <v>0</v>
      </c>
      <c r="KXQ15" s="79">
        <f t="shared" si="16500"/>
        <v>0</v>
      </c>
      <c r="KXR15" s="79">
        <f t="shared" si="16500"/>
        <v>0</v>
      </c>
      <c r="KXS15" s="79">
        <f t="shared" si="16500"/>
        <v>0</v>
      </c>
      <c r="KXT15" s="79">
        <f t="shared" si="16500"/>
        <v>0</v>
      </c>
      <c r="KXU15" s="79">
        <f t="shared" si="16500"/>
        <v>0</v>
      </c>
      <c r="KXV15" s="79">
        <f t="shared" si="16500"/>
        <v>0</v>
      </c>
      <c r="KXW15" s="79">
        <f t="shared" si="16500"/>
        <v>0</v>
      </c>
      <c r="KXX15" s="79">
        <f t="shared" si="16500"/>
        <v>0</v>
      </c>
      <c r="KXY15" s="79">
        <f t="shared" si="16500"/>
        <v>0</v>
      </c>
      <c r="KXZ15" s="79">
        <f t="shared" si="16500"/>
        <v>0</v>
      </c>
      <c r="KYA15" s="79">
        <f t="shared" si="16500"/>
        <v>0</v>
      </c>
      <c r="KYB15" s="79">
        <f t="shared" si="16500"/>
        <v>0</v>
      </c>
      <c r="KYC15" s="79">
        <f t="shared" si="16500"/>
        <v>0</v>
      </c>
      <c r="KYD15" s="79">
        <f t="shared" si="16500"/>
        <v>0</v>
      </c>
      <c r="KYE15" s="79">
        <f t="shared" si="16500"/>
        <v>0</v>
      </c>
      <c r="KYF15" s="79">
        <f t="shared" si="16500"/>
        <v>0</v>
      </c>
      <c r="KYG15" s="79">
        <f t="shared" si="16500"/>
        <v>0</v>
      </c>
      <c r="KYH15" s="79">
        <f t="shared" si="16500"/>
        <v>0</v>
      </c>
      <c r="KYI15" s="79">
        <f t="shared" si="16500"/>
        <v>0</v>
      </c>
      <c r="KYJ15" s="79">
        <f t="shared" si="16500"/>
        <v>0</v>
      </c>
      <c r="KYK15" s="79">
        <f t="shared" si="16500"/>
        <v>0</v>
      </c>
      <c r="KYL15" s="79">
        <f t="shared" si="16500"/>
        <v>0</v>
      </c>
      <c r="KYM15" s="79">
        <f t="shared" si="16500"/>
        <v>0</v>
      </c>
      <c r="KYN15" s="79">
        <f t="shared" si="16500"/>
        <v>0</v>
      </c>
      <c r="KYO15" s="79">
        <f t="shared" si="16500"/>
        <v>0</v>
      </c>
      <c r="KYP15" s="79">
        <f t="shared" si="16500"/>
        <v>0</v>
      </c>
      <c r="KYQ15" s="79">
        <f t="shared" si="16500"/>
        <v>0</v>
      </c>
      <c r="KYR15" s="79">
        <f t="shared" si="16500"/>
        <v>0</v>
      </c>
      <c r="KYS15" s="79">
        <f t="shared" si="16500"/>
        <v>0</v>
      </c>
      <c r="KYT15" s="79">
        <f t="shared" si="16500"/>
        <v>0</v>
      </c>
      <c r="KYU15" s="79">
        <f t="shared" si="16500"/>
        <v>0</v>
      </c>
      <c r="KYV15" s="79">
        <f t="shared" si="16500"/>
        <v>0</v>
      </c>
      <c r="KYW15" s="79">
        <f t="shared" si="16500"/>
        <v>0</v>
      </c>
      <c r="KYX15" s="79">
        <f t="shared" si="16500"/>
        <v>0</v>
      </c>
      <c r="KYY15" s="79">
        <f t="shared" si="16500"/>
        <v>0</v>
      </c>
      <c r="KYZ15" s="79">
        <f t="shared" si="16500"/>
        <v>0</v>
      </c>
      <c r="KZA15" s="79">
        <f t="shared" si="16500"/>
        <v>0</v>
      </c>
      <c r="KZB15" s="79">
        <f t="shared" si="16500"/>
        <v>0</v>
      </c>
      <c r="KZC15" s="79">
        <f t="shared" si="16500"/>
        <v>0</v>
      </c>
      <c r="KZD15" s="79">
        <f t="shared" si="16500"/>
        <v>0</v>
      </c>
      <c r="KZE15" s="79">
        <f t="shared" si="16500"/>
        <v>0</v>
      </c>
      <c r="KZF15" s="79">
        <f t="shared" si="16500"/>
        <v>0</v>
      </c>
      <c r="KZG15" s="79">
        <f t="shared" si="16500"/>
        <v>0</v>
      </c>
      <c r="KZH15" s="79">
        <f t="shared" si="16500"/>
        <v>0</v>
      </c>
      <c r="KZI15" s="79">
        <f t="shared" si="16500"/>
        <v>0</v>
      </c>
      <c r="KZJ15" s="79">
        <f t="shared" si="16500"/>
        <v>0</v>
      </c>
      <c r="KZK15" s="79">
        <f t="shared" si="16500"/>
        <v>0</v>
      </c>
      <c r="KZL15" s="79">
        <f t="shared" si="16500"/>
        <v>0</v>
      </c>
      <c r="KZM15" s="79">
        <f t="shared" si="16500"/>
        <v>0</v>
      </c>
      <c r="KZN15" s="79">
        <f t="shared" si="16500"/>
        <v>0</v>
      </c>
      <c r="KZO15" s="79">
        <f t="shared" si="16500"/>
        <v>0</v>
      </c>
      <c r="KZP15" s="79">
        <f t="shared" si="16500"/>
        <v>0</v>
      </c>
      <c r="KZQ15" s="79">
        <f t="shared" si="16500"/>
        <v>0</v>
      </c>
      <c r="KZR15" s="79">
        <f t="shared" si="16500"/>
        <v>0</v>
      </c>
      <c r="KZS15" s="79">
        <f t="shared" si="16500"/>
        <v>0</v>
      </c>
      <c r="KZT15" s="79">
        <f t="shared" si="16500"/>
        <v>0</v>
      </c>
      <c r="KZU15" s="79">
        <f t="shared" si="16500"/>
        <v>0</v>
      </c>
      <c r="KZV15" s="79">
        <f t="shared" si="16500"/>
        <v>0</v>
      </c>
      <c r="KZW15" s="79">
        <f t="shared" ref="KZW15:LCH15" si="16501">SUM(KZW16:KZW22)</f>
        <v>0</v>
      </c>
      <c r="KZX15" s="79">
        <f t="shared" si="16501"/>
        <v>0</v>
      </c>
      <c r="KZY15" s="79">
        <f t="shared" si="16501"/>
        <v>0</v>
      </c>
      <c r="KZZ15" s="79">
        <f t="shared" si="16501"/>
        <v>0</v>
      </c>
      <c r="LAA15" s="79">
        <f t="shared" si="16501"/>
        <v>0</v>
      </c>
      <c r="LAB15" s="79">
        <f t="shared" si="16501"/>
        <v>0</v>
      </c>
      <c r="LAC15" s="79">
        <f t="shared" si="16501"/>
        <v>0</v>
      </c>
      <c r="LAD15" s="79">
        <f t="shared" si="16501"/>
        <v>0</v>
      </c>
      <c r="LAE15" s="79">
        <f t="shared" si="16501"/>
        <v>0</v>
      </c>
      <c r="LAF15" s="79">
        <f t="shared" si="16501"/>
        <v>0</v>
      </c>
      <c r="LAG15" s="79">
        <f t="shared" si="16501"/>
        <v>0</v>
      </c>
      <c r="LAH15" s="79">
        <f t="shared" si="16501"/>
        <v>0</v>
      </c>
      <c r="LAI15" s="79">
        <f t="shared" si="16501"/>
        <v>0</v>
      </c>
      <c r="LAJ15" s="79">
        <f t="shared" si="16501"/>
        <v>0</v>
      </c>
      <c r="LAK15" s="79">
        <f t="shared" si="16501"/>
        <v>0</v>
      </c>
      <c r="LAL15" s="79">
        <f t="shared" si="16501"/>
        <v>0</v>
      </c>
      <c r="LAM15" s="79">
        <f t="shared" si="16501"/>
        <v>0</v>
      </c>
      <c r="LAN15" s="79">
        <f t="shared" si="16501"/>
        <v>0</v>
      </c>
      <c r="LAO15" s="79">
        <f t="shared" si="16501"/>
        <v>0</v>
      </c>
      <c r="LAP15" s="79">
        <f t="shared" si="16501"/>
        <v>0</v>
      </c>
      <c r="LAQ15" s="79">
        <f t="shared" si="16501"/>
        <v>0</v>
      </c>
      <c r="LAR15" s="79">
        <f t="shared" si="16501"/>
        <v>0</v>
      </c>
      <c r="LAS15" s="79">
        <f t="shared" si="16501"/>
        <v>0</v>
      </c>
      <c r="LAT15" s="79">
        <f t="shared" si="16501"/>
        <v>0</v>
      </c>
      <c r="LAU15" s="79">
        <f t="shared" si="16501"/>
        <v>0</v>
      </c>
      <c r="LAV15" s="79">
        <f t="shared" si="16501"/>
        <v>0</v>
      </c>
      <c r="LAW15" s="79">
        <f t="shared" si="16501"/>
        <v>0</v>
      </c>
      <c r="LAX15" s="79">
        <f t="shared" si="16501"/>
        <v>0</v>
      </c>
      <c r="LAY15" s="79">
        <f t="shared" si="16501"/>
        <v>0</v>
      </c>
      <c r="LAZ15" s="79">
        <f t="shared" si="16501"/>
        <v>0</v>
      </c>
      <c r="LBA15" s="79">
        <f t="shared" si="16501"/>
        <v>0</v>
      </c>
      <c r="LBB15" s="79">
        <f t="shared" si="16501"/>
        <v>0</v>
      </c>
      <c r="LBC15" s="79">
        <f t="shared" si="16501"/>
        <v>0</v>
      </c>
      <c r="LBD15" s="79">
        <f t="shared" si="16501"/>
        <v>0</v>
      </c>
      <c r="LBE15" s="79">
        <f t="shared" si="16501"/>
        <v>0</v>
      </c>
      <c r="LBF15" s="79">
        <f t="shared" si="16501"/>
        <v>0</v>
      </c>
      <c r="LBG15" s="79">
        <f t="shared" si="16501"/>
        <v>0</v>
      </c>
      <c r="LBH15" s="79">
        <f t="shared" si="16501"/>
        <v>0</v>
      </c>
      <c r="LBI15" s="79">
        <f t="shared" si="16501"/>
        <v>0</v>
      </c>
      <c r="LBJ15" s="79">
        <f t="shared" si="16501"/>
        <v>0</v>
      </c>
      <c r="LBK15" s="79">
        <f t="shared" si="16501"/>
        <v>0</v>
      </c>
      <c r="LBL15" s="79">
        <f t="shared" si="16501"/>
        <v>0</v>
      </c>
      <c r="LBM15" s="79">
        <f t="shared" si="16501"/>
        <v>0</v>
      </c>
      <c r="LBN15" s="79">
        <f t="shared" si="16501"/>
        <v>0</v>
      </c>
      <c r="LBO15" s="79">
        <f t="shared" si="16501"/>
        <v>0</v>
      </c>
      <c r="LBP15" s="79">
        <f t="shared" si="16501"/>
        <v>0</v>
      </c>
      <c r="LBQ15" s="79">
        <f t="shared" si="16501"/>
        <v>0</v>
      </c>
      <c r="LBR15" s="79">
        <f t="shared" si="16501"/>
        <v>0</v>
      </c>
      <c r="LBS15" s="79">
        <f t="shared" si="16501"/>
        <v>0</v>
      </c>
      <c r="LBT15" s="79">
        <f t="shared" si="16501"/>
        <v>0</v>
      </c>
      <c r="LBU15" s="79">
        <f t="shared" si="16501"/>
        <v>0</v>
      </c>
      <c r="LBV15" s="79">
        <f t="shared" si="16501"/>
        <v>0</v>
      </c>
      <c r="LBW15" s="79">
        <f t="shared" si="16501"/>
        <v>0</v>
      </c>
      <c r="LBX15" s="79">
        <f t="shared" si="16501"/>
        <v>0</v>
      </c>
      <c r="LBY15" s="79">
        <f t="shared" si="16501"/>
        <v>0</v>
      </c>
      <c r="LBZ15" s="79">
        <f t="shared" si="16501"/>
        <v>0</v>
      </c>
      <c r="LCA15" s="79">
        <f t="shared" si="16501"/>
        <v>0</v>
      </c>
      <c r="LCB15" s="79">
        <f t="shared" si="16501"/>
        <v>0</v>
      </c>
      <c r="LCC15" s="79">
        <f t="shared" si="16501"/>
        <v>0</v>
      </c>
      <c r="LCD15" s="79">
        <f t="shared" si="16501"/>
        <v>0</v>
      </c>
      <c r="LCE15" s="79">
        <f t="shared" si="16501"/>
        <v>0</v>
      </c>
      <c r="LCF15" s="79">
        <f t="shared" si="16501"/>
        <v>0</v>
      </c>
      <c r="LCG15" s="79">
        <f t="shared" si="16501"/>
        <v>0</v>
      </c>
      <c r="LCH15" s="79">
        <f t="shared" si="16501"/>
        <v>0</v>
      </c>
      <c r="LCI15" s="79">
        <f t="shared" ref="LCI15:LET15" si="16502">SUM(LCI16:LCI22)</f>
        <v>0</v>
      </c>
      <c r="LCJ15" s="79">
        <f t="shared" si="16502"/>
        <v>0</v>
      </c>
      <c r="LCK15" s="79">
        <f t="shared" si="16502"/>
        <v>0</v>
      </c>
      <c r="LCL15" s="79">
        <f t="shared" si="16502"/>
        <v>0</v>
      </c>
      <c r="LCM15" s="79">
        <f t="shared" si="16502"/>
        <v>0</v>
      </c>
      <c r="LCN15" s="79">
        <f t="shared" si="16502"/>
        <v>0</v>
      </c>
      <c r="LCO15" s="79">
        <f t="shared" si="16502"/>
        <v>0</v>
      </c>
      <c r="LCP15" s="79">
        <f t="shared" si="16502"/>
        <v>0</v>
      </c>
      <c r="LCQ15" s="79">
        <f t="shared" si="16502"/>
        <v>0</v>
      </c>
      <c r="LCR15" s="79">
        <f t="shared" si="16502"/>
        <v>0</v>
      </c>
      <c r="LCS15" s="79">
        <f t="shared" si="16502"/>
        <v>0</v>
      </c>
      <c r="LCT15" s="79">
        <f t="shared" si="16502"/>
        <v>0</v>
      </c>
      <c r="LCU15" s="79">
        <f t="shared" si="16502"/>
        <v>0</v>
      </c>
      <c r="LCV15" s="79">
        <f t="shared" si="16502"/>
        <v>0</v>
      </c>
      <c r="LCW15" s="79">
        <f t="shared" si="16502"/>
        <v>0</v>
      </c>
      <c r="LCX15" s="79">
        <f t="shared" si="16502"/>
        <v>0</v>
      </c>
      <c r="LCY15" s="79">
        <f t="shared" si="16502"/>
        <v>0</v>
      </c>
      <c r="LCZ15" s="79">
        <f t="shared" si="16502"/>
        <v>0</v>
      </c>
      <c r="LDA15" s="79">
        <f t="shared" si="16502"/>
        <v>0</v>
      </c>
      <c r="LDB15" s="79">
        <f t="shared" si="16502"/>
        <v>0</v>
      </c>
      <c r="LDC15" s="79">
        <f t="shared" si="16502"/>
        <v>0</v>
      </c>
      <c r="LDD15" s="79">
        <f t="shared" si="16502"/>
        <v>0</v>
      </c>
      <c r="LDE15" s="79">
        <f t="shared" si="16502"/>
        <v>0</v>
      </c>
      <c r="LDF15" s="79">
        <f t="shared" si="16502"/>
        <v>0</v>
      </c>
      <c r="LDG15" s="79">
        <f t="shared" si="16502"/>
        <v>0</v>
      </c>
      <c r="LDH15" s="79">
        <f t="shared" si="16502"/>
        <v>0</v>
      </c>
      <c r="LDI15" s="79">
        <f t="shared" si="16502"/>
        <v>0</v>
      </c>
      <c r="LDJ15" s="79">
        <f t="shared" si="16502"/>
        <v>0</v>
      </c>
      <c r="LDK15" s="79">
        <f t="shared" si="16502"/>
        <v>0</v>
      </c>
      <c r="LDL15" s="79">
        <f t="shared" si="16502"/>
        <v>0</v>
      </c>
      <c r="LDM15" s="79">
        <f t="shared" si="16502"/>
        <v>0</v>
      </c>
      <c r="LDN15" s="79">
        <f t="shared" si="16502"/>
        <v>0</v>
      </c>
      <c r="LDO15" s="79">
        <f t="shared" si="16502"/>
        <v>0</v>
      </c>
      <c r="LDP15" s="79">
        <f t="shared" si="16502"/>
        <v>0</v>
      </c>
      <c r="LDQ15" s="79">
        <f t="shared" si="16502"/>
        <v>0</v>
      </c>
      <c r="LDR15" s="79">
        <f t="shared" si="16502"/>
        <v>0</v>
      </c>
      <c r="LDS15" s="79">
        <f t="shared" si="16502"/>
        <v>0</v>
      </c>
      <c r="LDT15" s="79">
        <f t="shared" si="16502"/>
        <v>0</v>
      </c>
      <c r="LDU15" s="79">
        <f t="shared" si="16502"/>
        <v>0</v>
      </c>
      <c r="LDV15" s="79">
        <f t="shared" si="16502"/>
        <v>0</v>
      </c>
      <c r="LDW15" s="79">
        <f t="shared" si="16502"/>
        <v>0</v>
      </c>
      <c r="LDX15" s="79">
        <f t="shared" si="16502"/>
        <v>0</v>
      </c>
      <c r="LDY15" s="79">
        <f t="shared" si="16502"/>
        <v>0</v>
      </c>
      <c r="LDZ15" s="79">
        <f t="shared" si="16502"/>
        <v>0</v>
      </c>
      <c r="LEA15" s="79">
        <f t="shared" si="16502"/>
        <v>0</v>
      </c>
      <c r="LEB15" s="79">
        <f t="shared" si="16502"/>
        <v>0</v>
      </c>
      <c r="LEC15" s="79">
        <f t="shared" si="16502"/>
        <v>0</v>
      </c>
      <c r="LED15" s="79">
        <f t="shared" si="16502"/>
        <v>0</v>
      </c>
      <c r="LEE15" s="79">
        <f t="shared" si="16502"/>
        <v>0</v>
      </c>
      <c r="LEF15" s="79">
        <f t="shared" si="16502"/>
        <v>0</v>
      </c>
      <c r="LEG15" s="79">
        <f t="shared" si="16502"/>
        <v>0</v>
      </c>
      <c r="LEH15" s="79">
        <f t="shared" si="16502"/>
        <v>0</v>
      </c>
      <c r="LEI15" s="79">
        <f t="shared" si="16502"/>
        <v>0</v>
      </c>
      <c r="LEJ15" s="79">
        <f t="shared" si="16502"/>
        <v>0</v>
      </c>
      <c r="LEK15" s="79">
        <f t="shared" si="16502"/>
        <v>0</v>
      </c>
      <c r="LEL15" s="79">
        <f t="shared" si="16502"/>
        <v>0</v>
      </c>
      <c r="LEM15" s="79">
        <f t="shared" si="16502"/>
        <v>0</v>
      </c>
      <c r="LEN15" s="79">
        <f t="shared" si="16502"/>
        <v>0</v>
      </c>
      <c r="LEO15" s="79">
        <f t="shared" si="16502"/>
        <v>0</v>
      </c>
      <c r="LEP15" s="79">
        <f t="shared" si="16502"/>
        <v>0</v>
      </c>
      <c r="LEQ15" s="79">
        <f t="shared" si="16502"/>
        <v>0</v>
      </c>
      <c r="LER15" s="79">
        <f t="shared" si="16502"/>
        <v>0</v>
      </c>
      <c r="LES15" s="79">
        <f t="shared" si="16502"/>
        <v>0</v>
      </c>
      <c r="LET15" s="79">
        <f t="shared" si="16502"/>
        <v>0</v>
      </c>
      <c r="LEU15" s="79">
        <f t="shared" ref="LEU15:LHF15" si="16503">SUM(LEU16:LEU22)</f>
        <v>0</v>
      </c>
      <c r="LEV15" s="79">
        <f t="shared" si="16503"/>
        <v>0</v>
      </c>
      <c r="LEW15" s="79">
        <f t="shared" si="16503"/>
        <v>0</v>
      </c>
      <c r="LEX15" s="79">
        <f t="shared" si="16503"/>
        <v>0</v>
      </c>
      <c r="LEY15" s="79">
        <f t="shared" si="16503"/>
        <v>0</v>
      </c>
      <c r="LEZ15" s="79">
        <f t="shared" si="16503"/>
        <v>0</v>
      </c>
      <c r="LFA15" s="79">
        <f t="shared" si="16503"/>
        <v>0</v>
      </c>
      <c r="LFB15" s="79">
        <f t="shared" si="16503"/>
        <v>0</v>
      </c>
      <c r="LFC15" s="79">
        <f t="shared" si="16503"/>
        <v>0</v>
      </c>
      <c r="LFD15" s="79">
        <f t="shared" si="16503"/>
        <v>0</v>
      </c>
      <c r="LFE15" s="79">
        <f t="shared" si="16503"/>
        <v>0</v>
      </c>
      <c r="LFF15" s="79">
        <f t="shared" si="16503"/>
        <v>0</v>
      </c>
      <c r="LFG15" s="79">
        <f t="shared" si="16503"/>
        <v>0</v>
      </c>
      <c r="LFH15" s="79">
        <f t="shared" si="16503"/>
        <v>0</v>
      </c>
      <c r="LFI15" s="79">
        <f t="shared" si="16503"/>
        <v>0</v>
      </c>
      <c r="LFJ15" s="79">
        <f t="shared" si="16503"/>
        <v>0</v>
      </c>
      <c r="LFK15" s="79">
        <f t="shared" si="16503"/>
        <v>0</v>
      </c>
      <c r="LFL15" s="79">
        <f t="shared" si="16503"/>
        <v>0</v>
      </c>
      <c r="LFM15" s="79">
        <f t="shared" si="16503"/>
        <v>0</v>
      </c>
      <c r="LFN15" s="79">
        <f t="shared" si="16503"/>
        <v>0</v>
      </c>
      <c r="LFO15" s="79">
        <f t="shared" si="16503"/>
        <v>0</v>
      </c>
      <c r="LFP15" s="79">
        <f t="shared" si="16503"/>
        <v>0</v>
      </c>
      <c r="LFQ15" s="79">
        <f t="shared" si="16503"/>
        <v>0</v>
      </c>
      <c r="LFR15" s="79">
        <f t="shared" si="16503"/>
        <v>0</v>
      </c>
      <c r="LFS15" s="79">
        <f t="shared" si="16503"/>
        <v>0</v>
      </c>
      <c r="LFT15" s="79">
        <f t="shared" si="16503"/>
        <v>0</v>
      </c>
      <c r="LFU15" s="79">
        <f t="shared" si="16503"/>
        <v>0</v>
      </c>
      <c r="LFV15" s="79">
        <f t="shared" si="16503"/>
        <v>0</v>
      </c>
      <c r="LFW15" s="79">
        <f t="shared" si="16503"/>
        <v>0</v>
      </c>
      <c r="LFX15" s="79">
        <f t="shared" si="16503"/>
        <v>0</v>
      </c>
      <c r="LFY15" s="79">
        <f t="shared" si="16503"/>
        <v>0</v>
      </c>
      <c r="LFZ15" s="79">
        <f t="shared" si="16503"/>
        <v>0</v>
      </c>
      <c r="LGA15" s="79">
        <f t="shared" si="16503"/>
        <v>0</v>
      </c>
      <c r="LGB15" s="79">
        <f t="shared" si="16503"/>
        <v>0</v>
      </c>
      <c r="LGC15" s="79">
        <f t="shared" si="16503"/>
        <v>0</v>
      </c>
      <c r="LGD15" s="79">
        <f t="shared" si="16503"/>
        <v>0</v>
      </c>
      <c r="LGE15" s="79">
        <f t="shared" si="16503"/>
        <v>0</v>
      </c>
      <c r="LGF15" s="79">
        <f t="shared" si="16503"/>
        <v>0</v>
      </c>
      <c r="LGG15" s="79">
        <f t="shared" si="16503"/>
        <v>0</v>
      </c>
      <c r="LGH15" s="79">
        <f t="shared" si="16503"/>
        <v>0</v>
      </c>
      <c r="LGI15" s="79">
        <f t="shared" si="16503"/>
        <v>0</v>
      </c>
      <c r="LGJ15" s="79">
        <f t="shared" si="16503"/>
        <v>0</v>
      </c>
      <c r="LGK15" s="79">
        <f t="shared" si="16503"/>
        <v>0</v>
      </c>
      <c r="LGL15" s="79">
        <f t="shared" si="16503"/>
        <v>0</v>
      </c>
      <c r="LGM15" s="79">
        <f t="shared" si="16503"/>
        <v>0</v>
      </c>
      <c r="LGN15" s="79">
        <f t="shared" si="16503"/>
        <v>0</v>
      </c>
      <c r="LGO15" s="79">
        <f t="shared" si="16503"/>
        <v>0</v>
      </c>
      <c r="LGP15" s="79">
        <f t="shared" si="16503"/>
        <v>0</v>
      </c>
      <c r="LGQ15" s="79">
        <f t="shared" si="16503"/>
        <v>0</v>
      </c>
      <c r="LGR15" s="79">
        <f t="shared" si="16503"/>
        <v>0</v>
      </c>
      <c r="LGS15" s="79">
        <f t="shared" si="16503"/>
        <v>0</v>
      </c>
      <c r="LGT15" s="79">
        <f t="shared" si="16503"/>
        <v>0</v>
      </c>
      <c r="LGU15" s="79">
        <f t="shared" si="16503"/>
        <v>0</v>
      </c>
      <c r="LGV15" s="79">
        <f t="shared" si="16503"/>
        <v>0</v>
      </c>
      <c r="LGW15" s="79">
        <f t="shared" si="16503"/>
        <v>0</v>
      </c>
      <c r="LGX15" s="79">
        <f t="shared" si="16503"/>
        <v>0</v>
      </c>
      <c r="LGY15" s="79">
        <f t="shared" si="16503"/>
        <v>0</v>
      </c>
      <c r="LGZ15" s="79">
        <f t="shared" si="16503"/>
        <v>0</v>
      </c>
      <c r="LHA15" s="79">
        <f t="shared" si="16503"/>
        <v>0</v>
      </c>
      <c r="LHB15" s="79">
        <f t="shared" si="16503"/>
        <v>0</v>
      </c>
      <c r="LHC15" s="79">
        <f t="shared" si="16503"/>
        <v>0</v>
      </c>
      <c r="LHD15" s="79">
        <f t="shared" si="16503"/>
        <v>0</v>
      </c>
      <c r="LHE15" s="79">
        <f t="shared" si="16503"/>
        <v>0</v>
      </c>
      <c r="LHF15" s="79">
        <f t="shared" si="16503"/>
        <v>0</v>
      </c>
      <c r="LHG15" s="79">
        <f t="shared" ref="LHG15:LJR15" si="16504">SUM(LHG16:LHG22)</f>
        <v>0</v>
      </c>
      <c r="LHH15" s="79">
        <f t="shared" si="16504"/>
        <v>0</v>
      </c>
      <c r="LHI15" s="79">
        <f t="shared" si="16504"/>
        <v>0</v>
      </c>
      <c r="LHJ15" s="79">
        <f t="shared" si="16504"/>
        <v>0</v>
      </c>
      <c r="LHK15" s="79">
        <f t="shared" si="16504"/>
        <v>0</v>
      </c>
      <c r="LHL15" s="79">
        <f t="shared" si="16504"/>
        <v>0</v>
      </c>
      <c r="LHM15" s="79">
        <f t="shared" si="16504"/>
        <v>0</v>
      </c>
      <c r="LHN15" s="79">
        <f t="shared" si="16504"/>
        <v>0</v>
      </c>
      <c r="LHO15" s="79">
        <f t="shared" si="16504"/>
        <v>0</v>
      </c>
      <c r="LHP15" s="79">
        <f t="shared" si="16504"/>
        <v>0</v>
      </c>
      <c r="LHQ15" s="79">
        <f t="shared" si="16504"/>
        <v>0</v>
      </c>
      <c r="LHR15" s="79">
        <f t="shared" si="16504"/>
        <v>0</v>
      </c>
      <c r="LHS15" s="79">
        <f t="shared" si="16504"/>
        <v>0</v>
      </c>
      <c r="LHT15" s="79">
        <f t="shared" si="16504"/>
        <v>0</v>
      </c>
      <c r="LHU15" s="79">
        <f t="shared" si="16504"/>
        <v>0</v>
      </c>
      <c r="LHV15" s="79">
        <f t="shared" si="16504"/>
        <v>0</v>
      </c>
      <c r="LHW15" s="79">
        <f t="shared" si="16504"/>
        <v>0</v>
      </c>
      <c r="LHX15" s="79">
        <f t="shared" si="16504"/>
        <v>0</v>
      </c>
      <c r="LHY15" s="79">
        <f t="shared" si="16504"/>
        <v>0</v>
      </c>
      <c r="LHZ15" s="79">
        <f t="shared" si="16504"/>
        <v>0</v>
      </c>
      <c r="LIA15" s="79">
        <f t="shared" si="16504"/>
        <v>0</v>
      </c>
      <c r="LIB15" s="79">
        <f t="shared" si="16504"/>
        <v>0</v>
      </c>
      <c r="LIC15" s="79">
        <f t="shared" si="16504"/>
        <v>0</v>
      </c>
      <c r="LID15" s="79">
        <f t="shared" si="16504"/>
        <v>0</v>
      </c>
      <c r="LIE15" s="79">
        <f t="shared" si="16504"/>
        <v>0</v>
      </c>
      <c r="LIF15" s="79">
        <f t="shared" si="16504"/>
        <v>0</v>
      </c>
      <c r="LIG15" s="79">
        <f t="shared" si="16504"/>
        <v>0</v>
      </c>
      <c r="LIH15" s="79">
        <f t="shared" si="16504"/>
        <v>0</v>
      </c>
      <c r="LII15" s="79">
        <f t="shared" si="16504"/>
        <v>0</v>
      </c>
      <c r="LIJ15" s="79">
        <f t="shared" si="16504"/>
        <v>0</v>
      </c>
      <c r="LIK15" s="79">
        <f t="shared" si="16504"/>
        <v>0</v>
      </c>
      <c r="LIL15" s="79">
        <f t="shared" si="16504"/>
        <v>0</v>
      </c>
      <c r="LIM15" s="79">
        <f t="shared" si="16504"/>
        <v>0</v>
      </c>
      <c r="LIN15" s="79">
        <f t="shared" si="16504"/>
        <v>0</v>
      </c>
      <c r="LIO15" s="79">
        <f t="shared" si="16504"/>
        <v>0</v>
      </c>
      <c r="LIP15" s="79">
        <f t="shared" si="16504"/>
        <v>0</v>
      </c>
      <c r="LIQ15" s="79">
        <f t="shared" si="16504"/>
        <v>0</v>
      </c>
      <c r="LIR15" s="79">
        <f t="shared" si="16504"/>
        <v>0</v>
      </c>
      <c r="LIS15" s="79">
        <f t="shared" si="16504"/>
        <v>0</v>
      </c>
      <c r="LIT15" s="79">
        <f t="shared" si="16504"/>
        <v>0</v>
      </c>
      <c r="LIU15" s="79">
        <f t="shared" si="16504"/>
        <v>0</v>
      </c>
      <c r="LIV15" s="79">
        <f t="shared" si="16504"/>
        <v>0</v>
      </c>
      <c r="LIW15" s="79">
        <f t="shared" si="16504"/>
        <v>0</v>
      </c>
      <c r="LIX15" s="79">
        <f t="shared" si="16504"/>
        <v>0</v>
      </c>
      <c r="LIY15" s="79">
        <f t="shared" si="16504"/>
        <v>0</v>
      </c>
      <c r="LIZ15" s="79">
        <f t="shared" si="16504"/>
        <v>0</v>
      </c>
      <c r="LJA15" s="79">
        <f t="shared" si="16504"/>
        <v>0</v>
      </c>
      <c r="LJB15" s="79">
        <f t="shared" si="16504"/>
        <v>0</v>
      </c>
      <c r="LJC15" s="79">
        <f t="shared" si="16504"/>
        <v>0</v>
      </c>
      <c r="LJD15" s="79">
        <f t="shared" si="16504"/>
        <v>0</v>
      </c>
      <c r="LJE15" s="79">
        <f t="shared" si="16504"/>
        <v>0</v>
      </c>
      <c r="LJF15" s="79">
        <f t="shared" si="16504"/>
        <v>0</v>
      </c>
      <c r="LJG15" s="79">
        <f t="shared" si="16504"/>
        <v>0</v>
      </c>
      <c r="LJH15" s="79">
        <f t="shared" si="16504"/>
        <v>0</v>
      </c>
      <c r="LJI15" s="79">
        <f t="shared" si="16504"/>
        <v>0</v>
      </c>
      <c r="LJJ15" s="79">
        <f t="shared" si="16504"/>
        <v>0</v>
      </c>
      <c r="LJK15" s="79">
        <f t="shared" si="16504"/>
        <v>0</v>
      </c>
      <c r="LJL15" s="79">
        <f t="shared" si="16504"/>
        <v>0</v>
      </c>
      <c r="LJM15" s="79">
        <f t="shared" si="16504"/>
        <v>0</v>
      </c>
      <c r="LJN15" s="79">
        <f t="shared" si="16504"/>
        <v>0</v>
      </c>
      <c r="LJO15" s="79">
        <f t="shared" si="16504"/>
        <v>0</v>
      </c>
      <c r="LJP15" s="79">
        <f t="shared" si="16504"/>
        <v>0</v>
      </c>
      <c r="LJQ15" s="79">
        <f t="shared" si="16504"/>
        <v>0</v>
      </c>
      <c r="LJR15" s="79">
        <f t="shared" si="16504"/>
        <v>0</v>
      </c>
      <c r="LJS15" s="79">
        <f t="shared" ref="LJS15:LMD15" si="16505">SUM(LJS16:LJS22)</f>
        <v>0</v>
      </c>
      <c r="LJT15" s="79">
        <f t="shared" si="16505"/>
        <v>0</v>
      </c>
      <c r="LJU15" s="79">
        <f t="shared" si="16505"/>
        <v>0</v>
      </c>
      <c r="LJV15" s="79">
        <f t="shared" si="16505"/>
        <v>0</v>
      </c>
      <c r="LJW15" s="79">
        <f t="shared" si="16505"/>
        <v>0</v>
      </c>
      <c r="LJX15" s="79">
        <f t="shared" si="16505"/>
        <v>0</v>
      </c>
      <c r="LJY15" s="79">
        <f t="shared" si="16505"/>
        <v>0</v>
      </c>
      <c r="LJZ15" s="79">
        <f t="shared" si="16505"/>
        <v>0</v>
      </c>
      <c r="LKA15" s="79">
        <f t="shared" si="16505"/>
        <v>0</v>
      </c>
      <c r="LKB15" s="79">
        <f t="shared" si="16505"/>
        <v>0</v>
      </c>
      <c r="LKC15" s="79">
        <f t="shared" si="16505"/>
        <v>0</v>
      </c>
      <c r="LKD15" s="79">
        <f t="shared" si="16505"/>
        <v>0</v>
      </c>
      <c r="LKE15" s="79">
        <f t="shared" si="16505"/>
        <v>0</v>
      </c>
      <c r="LKF15" s="79">
        <f t="shared" si="16505"/>
        <v>0</v>
      </c>
      <c r="LKG15" s="79">
        <f t="shared" si="16505"/>
        <v>0</v>
      </c>
      <c r="LKH15" s="79">
        <f t="shared" si="16505"/>
        <v>0</v>
      </c>
      <c r="LKI15" s="79">
        <f t="shared" si="16505"/>
        <v>0</v>
      </c>
      <c r="LKJ15" s="79">
        <f t="shared" si="16505"/>
        <v>0</v>
      </c>
      <c r="LKK15" s="79">
        <f t="shared" si="16505"/>
        <v>0</v>
      </c>
      <c r="LKL15" s="79">
        <f t="shared" si="16505"/>
        <v>0</v>
      </c>
      <c r="LKM15" s="79">
        <f t="shared" si="16505"/>
        <v>0</v>
      </c>
      <c r="LKN15" s="79">
        <f t="shared" si="16505"/>
        <v>0</v>
      </c>
      <c r="LKO15" s="79">
        <f t="shared" si="16505"/>
        <v>0</v>
      </c>
      <c r="LKP15" s="79">
        <f t="shared" si="16505"/>
        <v>0</v>
      </c>
      <c r="LKQ15" s="79">
        <f t="shared" si="16505"/>
        <v>0</v>
      </c>
      <c r="LKR15" s="79">
        <f t="shared" si="16505"/>
        <v>0</v>
      </c>
      <c r="LKS15" s="79">
        <f t="shared" si="16505"/>
        <v>0</v>
      </c>
      <c r="LKT15" s="79">
        <f t="shared" si="16505"/>
        <v>0</v>
      </c>
      <c r="LKU15" s="79">
        <f t="shared" si="16505"/>
        <v>0</v>
      </c>
      <c r="LKV15" s="79">
        <f t="shared" si="16505"/>
        <v>0</v>
      </c>
      <c r="LKW15" s="79">
        <f t="shared" si="16505"/>
        <v>0</v>
      </c>
      <c r="LKX15" s="79">
        <f t="shared" si="16505"/>
        <v>0</v>
      </c>
      <c r="LKY15" s="79">
        <f t="shared" si="16505"/>
        <v>0</v>
      </c>
      <c r="LKZ15" s="79">
        <f t="shared" si="16505"/>
        <v>0</v>
      </c>
      <c r="LLA15" s="79">
        <f t="shared" si="16505"/>
        <v>0</v>
      </c>
      <c r="LLB15" s="79">
        <f t="shared" si="16505"/>
        <v>0</v>
      </c>
      <c r="LLC15" s="79">
        <f t="shared" si="16505"/>
        <v>0</v>
      </c>
      <c r="LLD15" s="79">
        <f t="shared" si="16505"/>
        <v>0</v>
      </c>
      <c r="LLE15" s="79">
        <f t="shared" si="16505"/>
        <v>0</v>
      </c>
      <c r="LLF15" s="79">
        <f t="shared" si="16505"/>
        <v>0</v>
      </c>
      <c r="LLG15" s="79">
        <f t="shared" si="16505"/>
        <v>0</v>
      </c>
      <c r="LLH15" s="79">
        <f t="shared" si="16505"/>
        <v>0</v>
      </c>
      <c r="LLI15" s="79">
        <f t="shared" si="16505"/>
        <v>0</v>
      </c>
      <c r="LLJ15" s="79">
        <f t="shared" si="16505"/>
        <v>0</v>
      </c>
      <c r="LLK15" s="79">
        <f t="shared" si="16505"/>
        <v>0</v>
      </c>
      <c r="LLL15" s="79">
        <f t="shared" si="16505"/>
        <v>0</v>
      </c>
      <c r="LLM15" s="79">
        <f t="shared" si="16505"/>
        <v>0</v>
      </c>
      <c r="LLN15" s="79">
        <f t="shared" si="16505"/>
        <v>0</v>
      </c>
      <c r="LLO15" s="79">
        <f t="shared" si="16505"/>
        <v>0</v>
      </c>
      <c r="LLP15" s="79">
        <f t="shared" si="16505"/>
        <v>0</v>
      </c>
      <c r="LLQ15" s="79">
        <f t="shared" si="16505"/>
        <v>0</v>
      </c>
      <c r="LLR15" s="79">
        <f t="shared" si="16505"/>
        <v>0</v>
      </c>
      <c r="LLS15" s="79">
        <f t="shared" si="16505"/>
        <v>0</v>
      </c>
      <c r="LLT15" s="79">
        <f t="shared" si="16505"/>
        <v>0</v>
      </c>
      <c r="LLU15" s="79">
        <f t="shared" si="16505"/>
        <v>0</v>
      </c>
      <c r="LLV15" s="79">
        <f t="shared" si="16505"/>
        <v>0</v>
      </c>
      <c r="LLW15" s="79">
        <f t="shared" si="16505"/>
        <v>0</v>
      </c>
      <c r="LLX15" s="79">
        <f t="shared" si="16505"/>
        <v>0</v>
      </c>
      <c r="LLY15" s="79">
        <f t="shared" si="16505"/>
        <v>0</v>
      </c>
      <c r="LLZ15" s="79">
        <f t="shared" si="16505"/>
        <v>0</v>
      </c>
      <c r="LMA15" s="79">
        <f t="shared" si="16505"/>
        <v>0</v>
      </c>
      <c r="LMB15" s="79">
        <f t="shared" si="16505"/>
        <v>0</v>
      </c>
      <c r="LMC15" s="79">
        <f t="shared" si="16505"/>
        <v>0</v>
      </c>
      <c r="LMD15" s="79">
        <f t="shared" si="16505"/>
        <v>0</v>
      </c>
      <c r="LME15" s="79">
        <f t="shared" ref="LME15:LOP15" si="16506">SUM(LME16:LME22)</f>
        <v>0</v>
      </c>
      <c r="LMF15" s="79">
        <f t="shared" si="16506"/>
        <v>0</v>
      </c>
      <c r="LMG15" s="79">
        <f t="shared" si="16506"/>
        <v>0</v>
      </c>
      <c r="LMH15" s="79">
        <f t="shared" si="16506"/>
        <v>0</v>
      </c>
      <c r="LMI15" s="79">
        <f t="shared" si="16506"/>
        <v>0</v>
      </c>
      <c r="LMJ15" s="79">
        <f t="shared" si="16506"/>
        <v>0</v>
      </c>
      <c r="LMK15" s="79">
        <f t="shared" si="16506"/>
        <v>0</v>
      </c>
      <c r="LML15" s="79">
        <f t="shared" si="16506"/>
        <v>0</v>
      </c>
      <c r="LMM15" s="79">
        <f t="shared" si="16506"/>
        <v>0</v>
      </c>
      <c r="LMN15" s="79">
        <f t="shared" si="16506"/>
        <v>0</v>
      </c>
      <c r="LMO15" s="79">
        <f t="shared" si="16506"/>
        <v>0</v>
      </c>
      <c r="LMP15" s="79">
        <f t="shared" si="16506"/>
        <v>0</v>
      </c>
      <c r="LMQ15" s="79">
        <f t="shared" si="16506"/>
        <v>0</v>
      </c>
      <c r="LMR15" s="79">
        <f t="shared" si="16506"/>
        <v>0</v>
      </c>
      <c r="LMS15" s="79">
        <f t="shared" si="16506"/>
        <v>0</v>
      </c>
      <c r="LMT15" s="79">
        <f t="shared" si="16506"/>
        <v>0</v>
      </c>
      <c r="LMU15" s="79">
        <f t="shared" si="16506"/>
        <v>0</v>
      </c>
      <c r="LMV15" s="79">
        <f t="shared" si="16506"/>
        <v>0</v>
      </c>
      <c r="LMW15" s="79">
        <f t="shared" si="16506"/>
        <v>0</v>
      </c>
      <c r="LMX15" s="79">
        <f t="shared" si="16506"/>
        <v>0</v>
      </c>
      <c r="LMY15" s="79">
        <f t="shared" si="16506"/>
        <v>0</v>
      </c>
      <c r="LMZ15" s="79">
        <f t="shared" si="16506"/>
        <v>0</v>
      </c>
      <c r="LNA15" s="79">
        <f t="shared" si="16506"/>
        <v>0</v>
      </c>
      <c r="LNB15" s="79">
        <f t="shared" si="16506"/>
        <v>0</v>
      </c>
      <c r="LNC15" s="79">
        <f t="shared" si="16506"/>
        <v>0</v>
      </c>
      <c r="LND15" s="79">
        <f t="shared" si="16506"/>
        <v>0</v>
      </c>
      <c r="LNE15" s="79">
        <f t="shared" si="16506"/>
        <v>0</v>
      </c>
      <c r="LNF15" s="79">
        <f t="shared" si="16506"/>
        <v>0</v>
      </c>
      <c r="LNG15" s="79">
        <f t="shared" si="16506"/>
        <v>0</v>
      </c>
      <c r="LNH15" s="79">
        <f t="shared" si="16506"/>
        <v>0</v>
      </c>
      <c r="LNI15" s="79">
        <f t="shared" si="16506"/>
        <v>0</v>
      </c>
      <c r="LNJ15" s="79">
        <f t="shared" si="16506"/>
        <v>0</v>
      </c>
      <c r="LNK15" s="79">
        <f t="shared" si="16506"/>
        <v>0</v>
      </c>
      <c r="LNL15" s="79">
        <f t="shared" si="16506"/>
        <v>0</v>
      </c>
      <c r="LNM15" s="79">
        <f t="shared" si="16506"/>
        <v>0</v>
      </c>
      <c r="LNN15" s="79">
        <f t="shared" si="16506"/>
        <v>0</v>
      </c>
      <c r="LNO15" s="79">
        <f t="shared" si="16506"/>
        <v>0</v>
      </c>
      <c r="LNP15" s="79">
        <f t="shared" si="16506"/>
        <v>0</v>
      </c>
      <c r="LNQ15" s="79">
        <f t="shared" si="16506"/>
        <v>0</v>
      </c>
      <c r="LNR15" s="79">
        <f t="shared" si="16506"/>
        <v>0</v>
      </c>
      <c r="LNS15" s="79">
        <f t="shared" si="16506"/>
        <v>0</v>
      </c>
      <c r="LNT15" s="79">
        <f t="shared" si="16506"/>
        <v>0</v>
      </c>
      <c r="LNU15" s="79">
        <f t="shared" si="16506"/>
        <v>0</v>
      </c>
      <c r="LNV15" s="79">
        <f t="shared" si="16506"/>
        <v>0</v>
      </c>
      <c r="LNW15" s="79">
        <f t="shared" si="16506"/>
        <v>0</v>
      </c>
      <c r="LNX15" s="79">
        <f t="shared" si="16506"/>
        <v>0</v>
      </c>
      <c r="LNY15" s="79">
        <f t="shared" si="16506"/>
        <v>0</v>
      </c>
      <c r="LNZ15" s="79">
        <f t="shared" si="16506"/>
        <v>0</v>
      </c>
      <c r="LOA15" s="79">
        <f t="shared" si="16506"/>
        <v>0</v>
      </c>
      <c r="LOB15" s="79">
        <f t="shared" si="16506"/>
        <v>0</v>
      </c>
      <c r="LOC15" s="79">
        <f t="shared" si="16506"/>
        <v>0</v>
      </c>
      <c r="LOD15" s="79">
        <f t="shared" si="16506"/>
        <v>0</v>
      </c>
      <c r="LOE15" s="79">
        <f t="shared" si="16506"/>
        <v>0</v>
      </c>
      <c r="LOF15" s="79">
        <f t="shared" si="16506"/>
        <v>0</v>
      </c>
      <c r="LOG15" s="79">
        <f t="shared" si="16506"/>
        <v>0</v>
      </c>
      <c r="LOH15" s="79">
        <f t="shared" si="16506"/>
        <v>0</v>
      </c>
      <c r="LOI15" s="79">
        <f t="shared" si="16506"/>
        <v>0</v>
      </c>
      <c r="LOJ15" s="79">
        <f t="shared" si="16506"/>
        <v>0</v>
      </c>
      <c r="LOK15" s="79">
        <f t="shared" si="16506"/>
        <v>0</v>
      </c>
      <c r="LOL15" s="79">
        <f t="shared" si="16506"/>
        <v>0</v>
      </c>
      <c r="LOM15" s="79">
        <f t="shared" si="16506"/>
        <v>0</v>
      </c>
      <c r="LON15" s="79">
        <f t="shared" si="16506"/>
        <v>0</v>
      </c>
      <c r="LOO15" s="79">
        <f t="shared" si="16506"/>
        <v>0</v>
      </c>
      <c r="LOP15" s="79">
        <f t="shared" si="16506"/>
        <v>0</v>
      </c>
      <c r="LOQ15" s="79">
        <f t="shared" ref="LOQ15:LRB15" si="16507">SUM(LOQ16:LOQ22)</f>
        <v>0</v>
      </c>
      <c r="LOR15" s="79">
        <f t="shared" si="16507"/>
        <v>0</v>
      </c>
      <c r="LOS15" s="79">
        <f t="shared" si="16507"/>
        <v>0</v>
      </c>
      <c r="LOT15" s="79">
        <f t="shared" si="16507"/>
        <v>0</v>
      </c>
      <c r="LOU15" s="79">
        <f t="shared" si="16507"/>
        <v>0</v>
      </c>
      <c r="LOV15" s="79">
        <f t="shared" si="16507"/>
        <v>0</v>
      </c>
      <c r="LOW15" s="79">
        <f t="shared" si="16507"/>
        <v>0</v>
      </c>
      <c r="LOX15" s="79">
        <f t="shared" si="16507"/>
        <v>0</v>
      </c>
      <c r="LOY15" s="79">
        <f t="shared" si="16507"/>
        <v>0</v>
      </c>
      <c r="LOZ15" s="79">
        <f t="shared" si="16507"/>
        <v>0</v>
      </c>
      <c r="LPA15" s="79">
        <f t="shared" si="16507"/>
        <v>0</v>
      </c>
      <c r="LPB15" s="79">
        <f t="shared" si="16507"/>
        <v>0</v>
      </c>
      <c r="LPC15" s="79">
        <f t="shared" si="16507"/>
        <v>0</v>
      </c>
      <c r="LPD15" s="79">
        <f t="shared" si="16507"/>
        <v>0</v>
      </c>
      <c r="LPE15" s="79">
        <f t="shared" si="16507"/>
        <v>0</v>
      </c>
      <c r="LPF15" s="79">
        <f t="shared" si="16507"/>
        <v>0</v>
      </c>
      <c r="LPG15" s="79">
        <f t="shared" si="16507"/>
        <v>0</v>
      </c>
      <c r="LPH15" s="79">
        <f t="shared" si="16507"/>
        <v>0</v>
      </c>
      <c r="LPI15" s="79">
        <f t="shared" si="16507"/>
        <v>0</v>
      </c>
      <c r="LPJ15" s="79">
        <f t="shared" si="16507"/>
        <v>0</v>
      </c>
      <c r="LPK15" s="79">
        <f t="shared" si="16507"/>
        <v>0</v>
      </c>
      <c r="LPL15" s="79">
        <f t="shared" si="16507"/>
        <v>0</v>
      </c>
      <c r="LPM15" s="79">
        <f t="shared" si="16507"/>
        <v>0</v>
      </c>
      <c r="LPN15" s="79">
        <f t="shared" si="16507"/>
        <v>0</v>
      </c>
      <c r="LPO15" s="79">
        <f t="shared" si="16507"/>
        <v>0</v>
      </c>
      <c r="LPP15" s="79">
        <f t="shared" si="16507"/>
        <v>0</v>
      </c>
      <c r="LPQ15" s="79">
        <f t="shared" si="16507"/>
        <v>0</v>
      </c>
      <c r="LPR15" s="79">
        <f t="shared" si="16507"/>
        <v>0</v>
      </c>
      <c r="LPS15" s="79">
        <f t="shared" si="16507"/>
        <v>0</v>
      </c>
      <c r="LPT15" s="79">
        <f t="shared" si="16507"/>
        <v>0</v>
      </c>
      <c r="LPU15" s="79">
        <f t="shared" si="16507"/>
        <v>0</v>
      </c>
      <c r="LPV15" s="79">
        <f t="shared" si="16507"/>
        <v>0</v>
      </c>
      <c r="LPW15" s="79">
        <f t="shared" si="16507"/>
        <v>0</v>
      </c>
      <c r="LPX15" s="79">
        <f t="shared" si="16507"/>
        <v>0</v>
      </c>
      <c r="LPY15" s="79">
        <f t="shared" si="16507"/>
        <v>0</v>
      </c>
      <c r="LPZ15" s="79">
        <f t="shared" si="16507"/>
        <v>0</v>
      </c>
      <c r="LQA15" s="79">
        <f t="shared" si="16507"/>
        <v>0</v>
      </c>
      <c r="LQB15" s="79">
        <f t="shared" si="16507"/>
        <v>0</v>
      </c>
      <c r="LQC15" s="79">
        <f t="shared" si="16507"/>
        <v>0</v>
      </c>
      <c r="LQD15" s="79">
        <f t="shared" si="16507"/>
        <v>0</v>
      </c>
      <c r="LQE15" s="79">
        <f t="shared" si="16507"/>
        <v>0</v>
      </c>
      <c r="LQF15" s="79">
        <f t="shared" si="16507"/>
        <v>0</v>
      </c>
      <c r="LQG15" s="79">
        <f t="shared" si="16507"/>
        <v>0</v>
      </c>
      <c r="LQH15" s="79">
        <f t="shared" si="16507"/>
        <v>0</v>
      </c>
      <c r="LQI15" s="79">
        <f t="shared" si="16507"/>
        <v>0</v>
      </c>
      <c r="LQJ15" s="79">
        <f t="shared" si="16507"/>
        <v>0</v>
      </c>
      <c r="LQK15" s="79">
        <f t="shared" si="16507"/>
        <v>0</v>
      </c>
      <c r="LQL15" s="79">
        <f t="shared" si="16507"/>
        <v>0</v>
      </c>
      <c r="LQM15" s="79">
        <f t="shared" si="16507"/>
        <v>0</v>
      </c>
      <c r="LQN15" s="79">
        <f t="shared" si="16507"/>
        <v>0</v>
      </c>
      <c r="LQO15" s="79">
        <f t="shared" si="16507"/>
        <v>0</v>
      </c>
      <c r="LQP15" s="79">
        <f t="shared" si="16507"/>
        <v>0</v>
      </c>
      <c r="LQQ15" s="79">
        <f t="shared" si="16507"/>
        <v>0</v>
      </c>
      <c r="LQR15" s="79">
        <f t="shared" si="16507"/>
        <v>0</v>
      </c>
      <c r="LQS15" s="79">
        <f t="shared" si="16507"/>
        <v>0</v>
      </c>
      <c r="LQT15" s="79">
        <f t="shared" si="16507"/>
        <v>0</v>
      </c>
      <c r="LQU15" s="79">
        <f t="shared" si="16507"/>
        <v>0</v>
      </c>
      <c r="LQV15" s="79">
        <f t="shared" si="16507"/>
        <v>0</v>
      </c>
      <c r="LQW15" s="79">
        <f t="shared" si="16507"/>
        <v>0</v>
      </c>
      <c r="LQX15" s="79">
        <f t="shared" si="16507"/>
        <v>0</v>
      </c>
      <c r="LQY15" s="79">
        <f t="shared" si="16507"/>
        <v>0</v>
      </c>
      <c r="LQZ15" s="79">
        <f t="shared" si="16507"/>
        <v>0</v>
      </c>
      <c r="LRA15" s="79">
        <f t="shared" si="16507"/>
        <v>0</v>
      </c>
      <c r="LRB15" s="79">
        <f t="shared" si="16507"/>
        <v>0</v>
      </c>
      <c r="LRC15" s="79">
        <f t="shared" ref="LRC15:LTN15" si="16508">SUM(LRC16:LRC22)</f>
        <v>0</v>
      </c>
      <c r="LRD15" s="79">
        <f t="shared" si="16508"/>
        <v>0</v>
      </c>
      <c r="LRE15" s="79">
        <f t="shared" si="16508"/>
        <v>0</v>
      </c>
      <c r="LRF15" s="79">
        <f t="shared" si="16508"/>
        <v>0</v>
      </c>
      <c r="LRG15" s="79">
        <f t="shared" si="16508"/>
        <v>0</v>
      </c>
      <c r="LRH15" s="79">
        <f t="shared" si="16508"/>
        <v>0</v>
      </c>
      <c r="LRI15" s="79">
        <f t="shared" si="16508"/>
        <v>0</v>
      </c>
      <c r="LRJ15" s="79">
        <f t="shared" si="16508"/>
        <v>0</v>
      </c>
      <c r="LRK15" s="79">
        <f t="shared" si="16508"/>
        <v>0</v>
      </c>
      <c r="LRL15" s="79">
        <f t="shared" si="16508"/>
        <v>0</v>
      </c>
      <c r="LRM15" s="79">
        <f t="shared" si="16508"/>
        <v>0</v>
      </c>
      <c r="LRN15" s="79">
        <f t="shared" si="16508"/>
        <v>0</v>
      </c>
      <c r="LRO15" s="79">
        <f t="shared" si="16508"/>
        <v>0</v>
      </c>
      <c r="LRP15" s="79">
        <f t="shared" si="16508"/>
        <v>0</v>
      </c>
      <c r="LRQ15" s="79">
        <f t="shared" si="16508"/>
        <v>0</v>
      </c>
      <c r="LRR15" s="79">
        <f t="shared" si="16508"/>
        <v>0</v>
      </c>
      <c r="LRS15" s="79">
        <f t="shared" si="16508"/>
        <v>0</v>
      </c>
      <c r="LRT15" s="79">
        <f t="shared" si="16508"/>
        <v>0</v>
      </c>
      <c r="LRU15" s="79">
        <f t="shared" si="16508"/>
        <v>0</v>
      </c>
      <c r="LRV15" s="79">
        <f t="shared" si="16508"/>
        <v>0</v>
      </c>
      <c r="LRW15" s="79">
        <f t="shared" si="16508"/>
        <v>0</v>
      </c>
      <c r="LRX15" s="79">
        <f t="shared" si="16508"/>
        <v>0</v>
      </c>
      <c r="LRY15" s="79">
        <f t="shared" si="16508"/>
        <v>0</v>
      </c>
      <c r="LRZ15" s="79">
        <f t="shared" si="16508"/>
        <v>0</v>
      </c>
      <c r="LSA15" s="79">
        <f t="shared" si="16508"/>
        <v>0</v>
      </c>
      <c r="LSB15" s="79">
        <f t="shared" si="16508"/>
        <v>0</v>
      </c>
      <c r="LSC15" s="79">
        <f t="shared" si="16508"/>
        <v>0</v>
      </c>
      <c r="LSD15" s="79">
        <f t="shared" si="16508"/>
        <v>0</v>
      </c>
      <c r="LSE15" s="79">
        <f t="shared" si="16508"/>
        <v>0</v>
      </c>
      <c r="LSF15" s="79">
        <f t="shared" si="16508"/>
        <v>0</v>
      </c>
      <c r="LSG15" s="79">
        <f t="shared" si="16508"/>
        <v>0</v>
      </c>
      <c r="LSH15" s="79">
        <f t="shared" si="16508"/>
        <v>0</v>
      </c>
      <c r="LSI15" s="79">
        <f t="shared" si="16508"/>
        <v>0</v>
      </c>
      <c r="LSJ15" s="79">
        <f t="shared" si="16508"/>
        <v>0</v>
      </c>
      <c r="LSK15" s="79">
        <f t="shared" si="16508"/>
        <v>0</v>
      </c>
      <c r="LSL15" s="79">
        <f t="shared" si="16508"/>
        <v>0</v>
      </c>
      <c r="LSM15" s="79">
        <f t="shared" si="16508"/>
        <v>0</v>
      </c>
      <c r="LSN15" s="79">
        <f t="shared" si="16508"/>
        <v>0</v>
      </c>
      <c r="LSO15" s="79">
        <f t="shared" si="16508"/>
        <v>0</v>
      </c>
      <c r="LSP15" s="79">
        <f t="shared" si="16508"/>
        <v>0</v>
      </c>
      <c r="LSQ15" s="79">
        <f t="shared" si="16508"/>
        <v>0</v>
      </c>
      <c r="LSR15" s="79">
        <f t="shared" si="16508"/>
        <v>0</v>
      </c>
      <c r="LSS15" s="79">
        <f t="shared" si="16508"/>
        <v>0</v>
      </c>
      <c r="LST15" s="79">
        <f t="shared" si="16508"/>
        <v>0</v>
      </c>
      <c r="LSU15" s="79">
        <f t="shared" si="16508"/>
        <v>0</v>
      </c>
      <c r="LSV15" s="79">
        <f t="shared" si="16508"/>
        <v>0</v>
      </c>
      <c r="LSW15" s="79">
        <f t="shared" si="16508"/>
        <v>0</v>
      </c>
      <c r="LSX15" s="79">
        <f t="shared" si="16508"/>
        <v>0</v>
      </c>
      <c r="LSY15" s="79">
        <f t="shared" si="16508"/>
        <v>0</v>
      </c>
      <c r="LSZ15" s="79">
        <f t="shared" si="16508"/>
        <v>0</v>
      </c>
      <c r="LTA15" s="79">
        <f t="shared" si="16508"/>
        <v>0</v>
      </c>
      <c r="LTB15" s="79">
        <f t="shared" si="16508"/>
        <v>0</v>
      </c>
      <c r="LTC15" s="79">
        <f t="shared" si="16508"/>
        <v>0</v>
      </c>
      <c r="LTD15" s="79">
        <f t="shared" si="16508"/>
        <v>0</v>
      </c>
      <c r="LTE15" s="79">
        <f t="shared" si="16508"/>
        <v>0</v>
      </c>
      <c r="LTF15" s="79">
        <f t="shared" si="16508"/>
        <v>0</v>
      </c>
      <c r="LTG15" s="79">
        <f t="shared" si="16508"/>
        <v>0</v>
      </c>
      <c r="LTH15" s="79">
        <f t="shared" si="16508"/>
        <v>0</v>
      </c>
      <c r="LTI15" s="79">
        <f t="shared" si="16508"/>
        <v>0</v>
      </c>
      <c r="LTJ15" s="79">
        <f t="shared" si="16508"/>
        <v>0</v>
      </c>
      <c r="LTK15" s="79">
        <f t="shared" si="16508"/>
        <v>0</v>
      </c>
      <c r="LTL15" s="79">
        <f t="shared" si="16508"/>
        <v>0</v>
      </c>
      <c r="LTM15" s="79">
        <f t="shared" si="16508"/>
        <v>0</v>
      </c>
      <c r="LTN15" s="79">
        <f t="shared" si="16508"/>
        <v>0</v>
      </c>
      <c r="LTO15" s="79">
        <f t="shared" ref="LTO15:LVZ15" si="16509">SUM(LTO16:LTO22)</f>
        <v>0</v>
      </c>
      <c r="LTP15" s="79">
        <f t="shared" si="16509"/>
        <v>0</v>
      </c>
      <c r="LTQ15" s="79">
        <f t="shared" si="16509"/>
        <v>0</v>
      </c>
      <c r="LTR15" s="79">
        <f t="shared" si="16509"/>
        <v>0</v>
      </c>
      <c r="LTS15" s="79">
        <f t="shared" si="16509"/>
        <v>0</v>
      </c>
      <c r="LTT15" s="79">
        <f t="shared" si="16509"/>
        <v>0</v>
      </c>
      <c r="LTU15" s="79">
        <f t="shared" si="16509"/>
        <v>0</v>
      </c>
      <c r="LTV15" s="79">
        <f t="shared" si="16509"/>
        <v>0</v>
      </c>
      <c r="LTW15" s="79">
        <f t="shared" si="16509"/>
        <v>0</v>
      </c>
      <c r="LTX15" s="79">
        <f t="shared" si="16509"/>
        <v>0</v>
      </c>
      <c r="LTY15" s="79">
        <f t="shared" si="16509"/>
        <v>0</v>
      </c>
      <c r="LTZ15" s="79">
        <f t="shared" si="16509"/>
        <v>0</v>
      </c>
      <c r="LUA15" s="79">
        <f t="shared" si="16509"/>
        <v>0</v>
      </c>
      <c r="LUB15" s="79">
        <f t="shared" si="16509"/>
        <v>0</v>
      </c>
      <c r="LUC15" s="79">
        <f t="shared" si="16509"/>
        <v>0</v>
      </c>
      <c r="LUD15" s="79">
        <f t="shared" si="16509"/>
        <v>0</v>
      </c>
      <c r="LUE15" s="79">
        <f t="shared" si="16509"/>
        <v>0</v>
      </c>
      <c r="LUF15" s="79">
        <f t="shared" si="16509"/>
        <v>0</v>
      </c>
      <c r="LUG15" s="79">
        <f t="shared" si="16509"/>
        <v>0</v>
      </c>
      <c r="LUH15" s="79">
        <f t="shared" si="16509"/>
        <v>0</v>
      </c>
      <c r="LUI15" s="79">
        <f t="shared" si="16509"/>
        <v>0</v>
      </c>
      <c r="LUJ15" s="79">
        <f t="shared" si="16509"/>
        <v>0</v>
      </c>
      <c r="LUK15" s="79">
        <f t="shared" si="16509"/>
        <v>0</v>
      </c>
      <c r="LUL15" s="79">
        <f t="shared" si="16509"/>
        <v>0</v>
      </c>
      <c r="LUM15" s="79">
        <f t="shared" si="16509"/>
        <v>0</v>
      </c>
      <c r="LUN15" s="79">
        <f t="shared" si="16509"/>
        <v>0</v>
      </c>
      <c r="LUO15" s="79">
        <f t="shared" si="16509"/>
        <v>0</v>
      </c>
      <c r="LUP15" s="79">
        <f t="shared" si="16509"/>
        <v>0</v>
      </c>
      <c r="LUQ15" s="79">
        <f t="shared" si="16509"/>
        <v>0</v>
      </c>
      <c r="LUR15" s="79">
        <f t="shared" si="16509"/>
        <v>0</v>
      </c>
      <c r="LUS15" s="79">
        <f t="shared" si="16509"/>
        <v>0</v>
      </c>
      <c r="LUT15" s="79">
        <f t="shared" si="16509"/>
        <v>0</v>
      </c>
      <c r="LUU15" s="79">
        <f t="shared" si="16509"/>
        <v>0</v>
      </c>
      <c r="LUV15" s="79">
        <f t="shared" si="16509"/>
        <v>0</v>
      </c>
      <c r="LUW15" s="79">
        <f t="shared" si="16509"/>
        <v>0</v>
      </c>
      <c r="LUX15" s="79">
        <f t="shared" si="16509"/>
        <v>0</v>
      </c>
      <c r="LUY15" s="79">
        <f t="shared" si="16509"/>
        <v>0</v>
      </c>
      <c r="LUZ15" s="79">
        <f t="shared" si="16509"/>
        <v>0</v>
      </c>
      <c r="LVA15" s="79">
        <f t="shared" si="16509"/>
        <v>0</v>
      </c>
      <c r="LVB15" s="79">
        <f t="shared" si="16509"/>
        <v>0</v>
      </c>
      <c r="LVC15" s="79">
        <f t="shared" si="16509"/>
        <v>0</v>
      </c>
      <c r="LVD15" s="79">
        <f t="shared" si="16509"/>
        <v>0</v>
      </c>
      <c r="LVE15" s="79">
        <f t="shared" si="16509"/>
        <v>0</v>
      </c>
      <c r="LVF15" s="79">
        <f t="shared" si="16509"/>
        <v>0</v>
      </c>
      <c r="LVG15" s="79">
        <f t="shared" si="16509"/>
        <v>0</v>
      </c>
      <c r="LVH15" s="79">
        <f t="shared" si="16509"/>
        <v>0</v>
      </c>
      <c r="LVI15" s="79">
        <f t="shared" si="16509"/>
        <v>0</v>
      </c>
      <c r="LVJ15" s="79">
        <f t="shared" si="16509"/>
        <v>0</v>
      </c>
      <c r="LVK15" s="79">
        <f t="shared" si="16509"/>
        <v>0</v>
      </c>
      <c r="LVL15" s="79">
        <f t="shared" si="16509"/>
        <v>0</v>
      </c>
      <c r="LVM15" s="79">
        <f t="shared" si="16509"/>
        <v>0</v>
      </c>
      <c r="LVN15" s="79">
        <f t="shared" si="16509"/>
        <v>0</v>
      </c>
      <c r="LVO15" s="79">
        <f t="shared" si="16509"/>
        <v>0</v>
      </c>
      <c r="LVP15" s="79">
        <f t="shared" si="16509"/>
        <v>0</v>
      </c>
      <c r="LVQ15" s="79">
        <f t="shared" si="16509"/>
        <v>0</v>
      </c>
      <c r="LVR15" s="79">
        <f t="shared" si="16509"/>
        <v>0</v>
      </c>
      <c r="LVS15" s="79">
        <f t="shared" si="16509"/>
        <v>0</v>
      </c>
      <c r="LVT15" s="79">
        <f t="shared" si="16509"/>
        <v>0</v>
      </c>
      <c r="LVU15" s="79">
        <f t="shared" si="16509"/>
        <v>0</v>
      </c>
      <c r="LVV15" s="79">
        <f t="shared" si="16509"/>
        <v>0</v>
      </c>
      <c r="LVW15" s="79">
        <f t="shared" si="16509"/>
        <v>0</v>
      </c>
      <c r="LVX15" s="79">
        <f t="shared" si="16509"/>
        <v>0</v>
      </c>
      <c r="LVY15" s="79">
        <f t="shared" si="16509"/>
        <v>0</v>
      </c>
      <c r="LVZ15" s="79">
        <f t="shared" si="16509"/>
        <v>0</v>
      </c>
      <c r="LWA15" s="79">
        <f t="shared" ref="LWA15:LYL15" si="16510">SUM(LWA16:LWA22)</f>
        <v>0</v>
      </c>
      <c r="LWB15" s="79">
        <f t="shared" si="16510"/>
        <v>0</v>
      </c>
      <c r="LWC15" s="79">
        <f t="shared" si="16510"/>
        <v>0</v>
      </c>
      <c r="LWD15" s="79">
        <f t="shared" si="16510"/>
        <v>0</v>
      </c>
      <c r="LWE15" s="79">
        <f t="shared" si="16510"/>
        <v>0</v>
      </c>
      <c r="LWF15" s="79">
        <f t="shared" si="16510"/>
        <v>0</v>
      </c>
      <c r="LWG15" s="79">
        <f t="shared" si="16510"/>
        <v>0</v>
      </c>
      <c r="LWH15" s="79">
        <f t="shared" si="16510"/>
        <v>0</v>
      </c>
      <c r="LWI15" s="79">
        <f t="shared" si="16510"/>
        <v>0</v>
      </c>
      <c r="LWJ15" s="79">
        <f t="shared" si="16510"/>
        <v>0</v>
      </c>
      <c r="LWK15" s="79">
        <f t="shared" si="16510"/>
        <v>0</v>
      </c>
      <c r="LWL15" s="79">
        <f t="shared" si="16510"/>
        <v>0</v>
      </c>
      <c r="LWM15" s="79">
        <f t="shared" si="16510"/>
        <v>0</v>
      </c>
      <c r="LWN15" s="79">
        <f t="shared" si="16510"/>
        <v>0</v>
      </c>
      <c r="LWO15" s="79">
        <f t="shared" si="16510"/>
        <v>0</v>
      </c>
      <c r="LWP15" s="79">
        <f t="shared" si="16510"/>
        <v>0</v>
      </c>
      <c r="LWQ15" s="79">
        <f t="shared" si="16510"/>
        <v>0</v>
      </c>
      <c r="LWR15" s="79">
        <f t="shared" si="16510"/>
        <v>0</v>
      </c>
      <c r="LWS15" s="79">
        <f t="shared" si="16510"/>
        <v>0</v>
      </c>
      <c r="LWT15" s="79">
        <f t="shared" si="16510"/>
        <v>0</v>
      </c>
      <c r="LWU15" s="79">
        <f t="shared" si="16510"/>
        <v>0</v>
      </c>
      <c r="LWV15" s="79">
        <f t="shared" si="16510"/>
        <v>0</v>
      </c>
      <c r="LWW15" s="79">
        <f t="shared" si="16510"/>
        <v>0</v>
      </c>
      <c r="LWX15" s="79">
        <f t="shared" si="16510"/>
        <v>0</v>
      </c>
      <c r="LWY15" s="79">
        <f t="shared" si="16510"/>
        <v>0</v>
      </c>
      <c r="LWZ15" s="79">
        <f t="shared" si="16510"/>
        <v>0</v>
      </c>
      <c r="LXA15" s="79">
        <f t="shared" si="16510"/>
        <v>0</v>
      </c>
      <c r="LXB15" s="79">
        <f t="shared" si="16510"/>
        <v>0</v>
      </c>
      <c r="LXC15" s="79">
        <f t="shared" si="16510"/>
        <v>0</v>
      </c>
      <c r="LXD15" s="79">
        <f t="shared" si="16510"/>
        <v>0</v>
      </c>
      <c r="LXE15" s="79">
        <f t="shared" si="16510"/>
        <v>0</v>
      </c>
      <c r="LXF15" s="79">
        <f t="shared" si="16510"/>
        <v>0</v>
      </c>
      <c r="LXG15" s="79">
        <f t="shared" si="16510"/>
        <v>0</v>
      </c>
      <c r="LXH15" s="79">
        <f t="shared" si="16510"/>
        <v>0</v>
      </c>
      <c r="LXI15" s="79">
        <f t="shared" si="16510"/>
        <v>0</v>
      </c>
      <c r="LXJ15" s="79">
        <f t="shared" si="16510"/>
        <v>0</v>
      </c>
      <c r="LXK15" s="79">
        <f t="shared" si="16510"/>
        <v>0</v>
      </c>
      <c r="LXL15" s="79">
        <f t="shared" si="16510"/>
        <v>0</v>
      </c>
      <c r="LXM15" s="79">
        <f t="shared" si="16510"/>
        <v>0</v>
      </c>
      <c r="LXN15" s="79">
        <f t="shared" si="16510"/>
        <v>0</v>
      </c>
      <c r="LXO15" s="79">
        <f t="shared" si="16510"/>
        <v>0</v>
      </c>
      <c r="LXP15" s="79">
        <f t="shared" si="16510"/>
        <v>0</v>
      </c>
      <c r="LXQ15" s="79">
        <f t="shared" si="16510"/>
        <v>0</v>
      </c>
      <c r="LXR15" s="79">
        <f t="shared" si="16510"/>
        <v>0</v>
      </c>
      <c r="LXS15" s="79">
        <f t="shared" si="16510"/>
        <v>0</v>
      </c>
      <c r="LXT15" s="79">
        <f t="shared" si="16510"/>
        <v>0</v>
      </c>
      <c r="LXU15" s="79">
        <f t="shared" si="16510"/>
        <v>0</v>
      </c>
      <c r="LXV15" s="79">
        <f t="shared" si="16510"/>
        <v>0</v>
      </c>
      <c r="LXW15" s="79">
        <f t="shared" si="16510"/>
        <v>0</v>
      </c>
      <c r="LXX15" s="79">
        <f t="shared" si="16510"/>
        <v>0</v>
      </c>
      <c r="LXY15" s="79">
        <f t="shared" si="16510"/>
        <v>0</v>
      </c>
      <c r="LXZ15" s="79">
        <f t="shared" si="16510"/>
        <v>0</v>
      </c>
      <c r="LYA15" s="79">
        <f t="shared" si="16510"/>
        <v>0</v>
      </c>
      <c r="LYB15" s="79">
        <f t="shared" si="16510"/>
        <v>0</v>
      </c>
      <c r="LYC15" s="79">
        <f t="shared" si="16510"/>
        <v>0</v>
      </c>
      <c r="LYD15" s="79">
        <f t="shared" si="16510"/>
        <v>0</v>
      </c>
      <c r="LYE15" s="79">
        <f t="shared" si="16510"/>
        <v>0</v>
      </c>
      <c r="LYF15" s="79">
        <f t="shared" si="16510"/>
        <v>0</v>
      </c>
      <c r="LYG15" s="79">
        <f t="shared" si="16510"/>
        <v>0</v>
      </c>
      <c r="LYH15" s="79">
        <f t="shared" si="16510"/>
        <v>0</v>
      </c>
      <c r="LYI15" s="79">
        <f t="shared" si="16510"/>
        <v>0</v>
      </c>
      <c r="LYJ15" s="79">
        <f t="shared" si="16510"/>
        <v>0</v>
      </c>
      <c r="LYK15" s="79">
        <f t="shared" si="16510"/>
        <v>0</v>
      </c>
      <c r="LYL15" s="79">
        <f t="shared" si="16510"/>
        <v>0</v>
      </c>
      <c r="LYM15" s="79">
        <f t="shared" ref="LYM15:MAX15" si="16511">SUM(LYM16:LYM22)</f>
        <v>0</v>
      </c>
      <c r="LYN15" s="79">
        <f t="shared" si="16511"/>
        <v>0</v>
      </c>
      <c r="LYO15" s="79">
        <f t="shared" si="16511"/>
        <v>0</v>
      </c>
      <c r="LYP15" s="79">
        <f t="shared" si="16511"/>
        <v>0</v>
      </c>
      <c r="LYQ15" s="79">
        <f t="shared" si="16511"/>
        <v>0</v>
      </c>
      <c r="LYR15" s="79">
        <f t="shared" si="16511"/>
        <v>0</v>
      </c>
      <c r="LYS15" s="79">
        <f t="shared" si="16511"/>
        <v>0</v>
      </c>
      <c r="LYT15" s="79">
        <f t="shared" si="16511"/>
        <v>0</v>
      </c>
      <c r="LYU15" s="79">
        <f t="shared" si="16511"/>
        <v>0</v>
      </c>
      <c r="LYV15" s="79">
        <f t="shared" si="16511"/>
        <v>0</v>
      </c>
      <c r="LYW15" s="79">
        <f t="shared" si="16511"/>
        <v>0</v>
      </c>
      <c r="LYX15" s="79">
        <f t="shared" si="16511"/>
        <v>0</v>
      </c>
      <c r="LYY15" s="79">
        <f t="shared" si="16511"/>
        <v>0</v>
      </c>
      <c r="LYZ15" s="79">
        <f t="shared" si="16511"/>
        <v>0</v>
      </c>
      <c r="LZA15" s="79">
        <f t="shared" si="16511"/>
        <v>0</v>
      </c>
      <c r="LZB15" s="79">
        <f t="shared" si="16511"/>
        <v>0</v>
      </c>
      <c r="LZC15" s="79">
        <f t="shared" si="16511"/>
        <v>0</v>
      </c>
      <c r="LZD15" s="79">
        <f t="shared" si="16511"/>
        <v>0</v>
      </c>
      <c r="LZE15" s="79">
        <f t="shared" si="16511"/>
        <v>0</v>
      </c>
      <c r="LZF15" s="79">
        <f t="shared" si="16511"/>
        <v>0</v>
      </c>
      <c r="LZG15" s="79">
        <f t="shared" si="16511"/>
        <v>0</v>
      </c>
      <c r="LZH15" s="79">
        <f t="shared" si="16511"/>
        <v>0</v>
      </c>
      <c r="LZI15" s="79">
        <f t="shared" si="16511"/>
        <v>0</v>
      </c>
      <c r="LZJ15" s="79">
        <f t="shared" si="16511"/>
        <v>0</v>
      </c>
      <c r="LZK15" s="79">
        <f t="shared" si="16511"/>
        <v>0</v>
      </c>
      <c r="LZL15" s="79">
        <f t="shared" si="16511"/>
        <v>0</v>
      </c>
      <c r="LZM15" s="79">
        <f t="shared" si="16511"/>
        <v>0</v>
      </c>
      <c r="LZN15" s="79">
        <f t="shared" si="16511"/>
        <v>0</v>
      </c>
      <c r="LZO15" s="79">
        <f t="shared" si="16511"/>
        <v>0</v>
      </c>
      <c r="LZP15" s="79">
        <f t="shared" si="16511"/>
        <v>0</v>
      </c>
      <c r="LZQ15" s="79">
        <f t="shared" si="16511"/>
        <v>0</v>
      </c>
      <c r="LZR15" s="79">
        <f t="shared" si="16511"/>
        <v>0</v>
      </c>
      <c r="LZS15" s="79">
        <f t="shared" si="16511"/>
        <v>0</v>
      </c>
      <c r="LZT15" s="79">
        <f t="shared" si="16511"/>
        <v>0</v>
      </c>
      <c r="LZU15" s="79">
        <f t="shared" si="16511"/>
        <v>0</v>
      </c>
      <c r="LZV15" s="79">
        <f t="shared" si="16511"/>
        <v>0</v>
      </c>
      <c r="LZW15" s="79">
        <f t="shared" si="16511"/>
        <v>0</v>
      </c>
      <c r="LZX15" s="79">
        <f t="shared" si="16511"/>
        <v>0</v>
      </c>
      <c r="LZY15" s="79">
        <f t="shared" si="16511"/>
        <v>0</v>
      </c>
      <c r="LZZ15" s="79">
        <f t="shared" si="16511"/>
        <v>0</v>
      </c>
      <c r="MAA15" s="79">
        <f t="shared" si="16511"/>
        <v>0</v>
      </c>
      <c r="MAB15" s="79">
        <f t="shared" si="16511"/>
        <v>0</v>
      </c>
      <c r="MAC15" s="79">
        <f t="shared" si="16511"/>
        <v>0</v>
      </c>
      <c r="MAD15" s="79">
        <f t="shared" si="16511"/>
        <v>0</v>
      </c>
      <c r="MAE15" s="79">
        <f t="shared" si="16511"/>
        <v>0</v>
      </c>
      <c r="MAF15" s="79">
        <f t="shared" si="16511"/>
        <v>0</v>
      </c>
      <c r="MAG15" s="79">
        <f t="shared" si="16511"/>
        <v>0</v>
      </c>
      <c r="MAH15" s="79">
        <f t="shared" si="16511"/>
        <v>0</v>
      </c>
      <c r="MAI15" s="79">
        <f t="shared" si="16511"/>
        <v>0</v>
      </c>
      <c r="MAJ15" s="79">
        <f t="shared" si="16511"/>
        <v>0</v>
      </c>
      <c r="MAK15" s="79">
        <f t="shared" si="16511"/>
        <v>0</v>
      </c>
      <c r="MAL15" s="79">
        <f t="shared" si="16511"/>
        <v>0</v>
      </c>
      <c r="MAM15" s="79">
        <f t="shared" si="16511"/>
        <v>0</v>
      </c>
      <c r="MAN15" s="79">
        <f t="shared" si="16511"/>
        <v>0</v>
      </c>
      <c r="MAO15" s="79">
        <f t="shared" si="16511"/>
        <v>0</v>
      </c>
      <c r="MAP15" s="79">
        <f t="shared" si="16511"/>
        <v>0</v>
      </c>
      <c r="MAQ15" s="79">
        <f t="shared" si="16511"/>
        <v>0</v>
      </c>
      <c r="MAR15" s="79">
        <f t="shared" si="16511"/>
        <v>0</v>
      </c>
      <c r="MAS15" s="79">
        <f t="shared" si="16511"/>
        <v>0</v>
      </c>
      <c r="MAT15" s="79">
        <f t="shared" si="16511"/>
        <v>0</v>
      </c>
      <c r="MAU15" s="79">
        <f t="shared" si="16511"/>
        <v>0</v>
      </c>
      <c r="MAV15" s="79">
        <f t="shared" si="16511"/>
        <v>0</v>
      </c>
      <c r="MAW15" s="79">
        <f t="shared" si="16511"/>
        <v>0</v>
      </c>
      <c r="MAX15" s="79">
        <f t="shared" si="16511"/>
        <v>0</v>
      </c>
      <c r="MAY15" s="79">
        <f t="shared" ref="MAY15:MDJ15" si="16512">SUM(MAY16:MAY22)</f>
        <v>0</v>
      </c>
      <c r="MAZ15" s="79">
        <f t="shared" si="16512"/>
        <v>0</v>
      </c>
      <c r="MBA15" s="79">
        <f t="shared" si="16512"/>
        <v>0</v>
      </c>
      <c r="MBB15" s="79">
        <f t="shared" si="16512"/>
        <v>0</v>
      </c>
      <c r="MBC15" s="79">
        <f t="shared" si="16512"/>
        <v>0</v>
      </c>
      <c r="MBD15" s="79">
        <f t="shared" si="16512"/>
        <v>0</v>
      </c>
      <c r="MBE15" s="79">
        <f t="shared" si="16512"/>
        <v>0</v>
      </c>
      <c r="MBF15" s="79">
        <f t="shared" si="16512"/>
        <v>0</v>
      </c>
      <c r="MBG15" s="79">
        <f t="shared" si="16512"/>
        <v>0</v>
      </c>
      <c r="MBH15" s="79">
        <f t="shared" si="16512"/>
        <v>0</v>
      </c>
      <c r="MBI15" s="79">
        <f t="shared" si="16512"/>
        <v>0</v>
      </c>
      <c r="MBJ15" s="79">
        <f t="shared" si="16512"/>
        <v>0</v>
      </c>
      <c r="MBK15" s="79">
        <f t="shared" si="16512"/>
        <v>0</v>
      </c>
      <c r="MBL15" s="79">
        <f t="shared" si="16512"/>
        <v>0</v>
      </c>
      <c r="MBM15" s="79">
        <f t="shared" si="16512"/>
        <v>0</v>
      </c>
      <c r="MBN15" s="79">
        <f t="shared" si="16512"/>
        <v>0</v>
      </c>
      <c r="MBO15" s="79">
        <f t="shared" si="16512"/>
        <v>0</v>
      </c>
      <c r="MBP15" s="79">
        <f t="shared" si="16512"/>
        <v>0</v>
      </c>
      <c r="MBQ15" s="79">
        <f t="shared" si="16512"/>
        <v>0</v>
      </c>
      <c r="MBR15" s="79">
        <f t="shared" si="16512"/>
        <v>0</v>
      </c>
      <c r="MBS15" s="79">
        <f t="shared" si="16512"/>
        <v>0</v>
      </c>
      <c r="MBT15" s="79">
        <f t="shared" si="16512"/>
        <v>0</v>
      </c>
      <c r="MBU15" s="79">
        <f t="shared" si="16512"/>
        <v>0</v>
      </c>
      <c r="MBV15" s="79">
        <f t="shared" si="16512"/>
        <v>0</v>
      </c>
      <c r="MBW15" s="79">
        <f t="shared" si="16512"/>
        <v>0</v>
      </c>
      <c r="MBX15" s="79">
        <f t="shared" si="16512"/>
        <v>0</v>
      </c>
      <c r="MBY15" s="79">
        <f t="shared" si="16512"/>
        <v>0</v>
      </c>
      <c r="MBZ15" s="79">
        <f t="shared" si="16512"/>
        <v>0</v>
      </c>
      <c r="MCA15" s="79">
        <f t="shared" si="16512"/>
        <v>0</v>
      </c>
      <c r="MCB15" s="79">
        <f t="shared" si="16512"/>
        <v>0</v>
      </c>
      <c r="MCC15" s="79">
        <f t="shared" si="16512"/>
        <v>0</v>
      </c>
      <c r="MCD15" s="79">
        <f t="shared" si="16512"/>
        <v>0</v>
      </c>
      <c r="MCE15" s="79">
        <f t="shared" si="16512"/>
        <v>0</v>
      </c>
      <c r="MCF15" s="79">
        <f t="shared" si="16512"/>
        <v>0</v>
      </c>
      <c r="MCG15" s="79">
        <f t="shared" si="16512"/>
        <v>0</v>
      </c>
      <c r="MCH15" s="79">
        <f t="shared" si="16512"/>
        <v>0</v>
      </c>
      <c r="MCI15" s="79">
        <f t="shared" si="16512"/>
        <v>0</v>
      </c>
      <c r="MCJ15" s="79">
        <f t="shared" si="16512"/>
        <v>0</v>
      </c>
      <c r="MCK15" s="79">
        <f t="shared" si="16512"/>
        <v>0</v>
      </c>
      <c r="MCL15" s="79">
        <f t="shared" si="16512"/>
        <v>0</v>
      </c>
      <c r="MCM15" s="79">
        <f t="shared" si="16512"/>
        <v>0</v>
      </c>
      <c r="MCN15" s="79">
        <f t="shared" si="16512"/>
        <v>0</v>
      </c>
      <c r="MCO15" s="79">
        <f t="shared" si="16512"/>
        <v>0</v>
      </c>
      <c r="MCP15" s="79">
        <f t="shared" si="16512"/>
        <v>0</v>
      </c>
      <c r="MCQ15" s="79">
        <f t="shared" si="16512"/>
        <v>0</v>
      </c>
      <c r="MCR15" s="79">
        <f t="shared" si="16512"/>
        <v>0</v>
      </c>
      <c r="MCS15" s="79">
        <f t="shared" si="16512"/>
        <v>0</v>
      </c>
      <c r="MCT15" s="79">
        <f t="shared" si="16512"/>
        <v>0</v>
      </c>
      <c r="MCU15" s="79">
        <f t="shared" si="16512"/>
        <v>0</v>
      </c>
      <c r="MCV15" s="79">
        <f t="shared" si="16512"/>
        <v>0</v>
      </c>
      <c r="MCW15" s="79">
        <f t="shared" si="16512"/>
        <v>0</v>
      </c>
      <c r="MCX15" s="79">
        <f t="shared" si="16512"/>
        <v>0</v>
      </c>
      <c r="MCY15" s="79">
        <f t="shared" si="16512"/>
        <v>0</v>
      </c>
      <c r="MCZ15" s="79">
        <f t="shared" si="16512"/>
        <v>0</v>
      </c>
      <c r="MDA15" s="79">
        <f t="shared" si="16512"/>
        <v>0</v>
      </c>
      <c r="MDB15" s="79">
        <f t="shared" si="16512"/>
        <v>0</v>
      </c>
      <c r="MDC15" s="79">
        <f t="shared" si="16512"/>
        <v>0</v>
      </c>
      <c r="MDD15" s="79">
        <f t="shared" si="16512"/>
        <v>0</v>
      </c>
      <c r="MDE15" s="79">
        <f t="shared" si="16512"/>
        <v>0</v>
      </c>
      <c r="MDF15" s="79">
        <f t="shared" si="16512"/>
        <v>0</v>
      </c>
      <c r="MDG15" s="79">
        <f t="shared" si="16512"/>
        <v>0</v>
      </c>
      <c r="MDH15" s="79">
        <f t="shared" si="16512"/>
        <v>0</v>
      </c>
      <c r="MDI15" s="79">
        <f t="shared" si="16512"/>
        <v>0</v>
      </c>
      <c r="MDJ15" s="79">
        <f t="shared" si="16512"/>
        <v>0</v>
      </c>
      <c r="MDK15" s="79">
        <f t="shared" ref="MDK15:MFV15" si="16513">SUM(MDK16:MDK22)</f>
        <v>0</v>
      </c>
      <c r="MDL15" s="79">
        <f t="shared" si="16513"/>
        <v>0</v>
      </c>
      <c r="MDM15" s="79">
        <f t="shared" si="16513"/>
        <v>0</v>
      </c>
      <c r="MDN15" s="79">
        <f t="shared" si="16513"/>
        <v>0</v>
      </c>
      <c r="MDO15" s="79">
        <f t="shared" si="16513"/>
        <v>0</v>
      </c>
      <c r="MDP15" s="79">
        <f t="shared" si="16513"/>
        <v>0</v>
      </c>
      <c r="MDQ15" s="79">
        <f t="shared" si="16513"/>
        <v>0</v>
      </c>
      <c r="MDR15" s="79">
        <f t="shared" si="16513"/>
        <v>0</v>
      </c>
      <c r="MDS15" s="79">
        <f t="shared" si="16513"/>
        <v>0</v>
      </c>
      <c r="MDT15" s="79">
        <f t="shared" si="16513"/>
        <v>0</v>
      </c>
      <c r="MDU15" s="79">
        <f t="shared" si="16513"/>
        <v>0</v>
      </c>
      <c r="MDV15" s="79">
        <f t="shared" si="16513"/>
        <v>0</v>
      </c>
      <c r="MDW15" s="79">
        <f t="shared" si="16513"/>
        <v>0</v>
      </c>
      <c r="MDX15" s="79">
        <f t="shared" si="16513"/>
        <v>0</v>
      </c>
      <c r="MDY15" s="79">
        <f t="shared" si="16513"/>
        <v>0</v>
      </c>
      <c r="MDZ15" s="79">
        <f t="shared" si="16513"/>
        <v>0</v>
      </c>
      <c r="MEA15" s="79">
        <f t="shared" si="16513"/>
        <v>0</v>
      </c>
      <c r="MEB15" s="79">
        <f t="shared" si="16513"/>
        <v>0</v>
      </c>
      <c r="MEC15" s="79">
        <f t="shared" si="16513"/>
        <v>0</v>
      </c>
      <c r="MED15" s="79">
        <f t="shared" si="16513"/>
        <v>0</v>
      </c>
      <c r="MEE15" s="79">
        <f t="shared" si="16513"/>
        <v>0</v>
      </c>
      <c r="MEF15" s="79">
        <f t="shared" si="16513"/>
        <v>0</v>
      </c>
      <c r="MEG15" s="79">
        <f t="shared" si="16513"/>
        <v>0</v>
      </c>
      <c r="MEH15" s="79">
        <f t="shared" si="16513"/>
        <v>0</v>
      </c>
      <c r="MEI15" s="79">
        <f t="shared" si="16513"/>
        <v>0</v>
      </c>
      <c r="MEJ15" s="79">
        <f t="shared" si="16513"/>
        <v>0</v>
      </c>
      <c r="MEK15" s="79">
        <f t="shared" si="16513"/>
        <v>0</v>
      </c>
      <c r="MEL15" s="79">
        <f t="shared" si="16513"/>
        <v>0</v>
      </c>
      <c r="MEM15" s="79">
        <f t="shared" si="16513"/>
        <v>0</v>
      </c>
      <c r="MEN15" s="79">
        <f t="shared" si="16513"/>
        <v>0</v>
      </c>
      <c r="MEO15" s="79">
        <f t="shared" si="16513"/>
        <v>0</v>
      </c>
      <c r="MEP15" s="79">
        <f t="shared" si="16513"/>
        <v>0</v>
      </c>
      <c r="MEQ15" s="79">
        <f t="shared" si="16513"/>
        <v>0</v>
      </c>
      <c r="MER15" s="79">
        <f t="shared" si="16513"/>
        <v>0</v>
      </c>
      <c r="MES15" s="79">
        <f t="shared" si="16513"/>
        <v>0</v>
      </c>
      <c r="MET15" s="79">
        <f t="shared" si="16513"/>
        <v>0</v>
      </c>
      <c r="MEU15" s="79">
        <f t="shared" si="16513"/>
        <v>0</v>
      </c>
      <c r="MEV15" s="79">
        <f t="shared" si="16513"/>
        <v>0</v>
      </c>
      <c r="MEW15" s="79">
        <f t="shared" si="16513"/>
        <v>0</v>
      </c>
      <c r="MEX15" s="79">
        <f t="shared" si="16513"/>
        <v>0</v>
      </c>
      <c r="MEY15" s="79">
        <f t="shared" si="16513"/>
        <v>0</v>
      </c>
      <c r="MEZ15" s="79">
        <f t="shared" si="16513"/>
        <v>0</v>
      </c>
      <c r="MFA15" s="79">
        <f t="shared" si="16513"/>
        <v>0</v>
      </c>
      <c r="MFB15" s="79">
        <f t="shared" si="16513"/>
        <v>0</v>
      </c>
      <c r="MFC15" s="79">
        <f t="shared" si="16513"/>
        <v>0</v>
      </c>
      <c r="MFD15" s="79">
        <f t="shared" si="16513"/>
        <v>0</v>
      </c>
      <c r="MFE15" s="79">
        <f t="shared" si="16513"/>
        <v>0</v>
      </c>
      <c r="MFF15" s="79">
        <f t="shared" si="16513"/>
        <v>0</v>
      </c>
      <c r="MFG15" s="79">
        <f t="shared" si="16513"/>
        <v>0</v>
      </c>
      <c r="MFH15" s="79">
        <f t="shared" si="16513"/>
        <v>0</v>
      </c>
      <c r="MFI15" s="79">
        <f t="shared" si="16513"/>
        <v>0</v>
      </c>
      <c r="MFJ15" s="79">
        <f t="shared" si="16513"/>
        <v>0</v>
      </c>
      <c r="MFK15" s="79">
        <f t="shared" si="16513"/>
        <v>0</v>
      </c>
      <c r="MFL15" s="79">
        <f t="shared" si="16513"/>
        <v>0</v>
      </c>
      <c r="MFM15" s="79">
        <f t="shared" si="16513"/>
        <v>0</v>
      </c>
      <c r="MFN15" s="79">
        <f t="shared" si="16513"/>
        <v>0</v>
      </c>
      <c r="MFO15" s="79">
        <f t="shared" si="16513"/>
        <v>0</v>
      </c>
      <c r="MFP15" s="79">
        <f t="shared" si="16513"/>
        <v>0</v>
      </c>
      <c r="MFQ15" s="79">
        <f t="shared" si="16513"/>
        <v>0</v>
      </c>
      <c r="MFR15" s="79">
        <f t="shared" si="16513"/>
        <v>0</v>
      </c>
      <c r="MFS15" s="79">
        <f t="shared" si="16513"/>
        <v>0</v>
      </c>
      <c r="MFT15" s="79">
        <f t="shared" si="16513"/>
        <v>0</v>
      </c>
      <c r="MFU15" s="79">
        <f t="shared" si="16513"/>
        <v>0</v>
      </c>
      <c r="MFV15" s="79">
        <f t="shared" si="16513"/>
        <v>0</v>
      </c>
      <c r="MFW15" s="79">
        <f t="shared" ref="MFW15:MIH15" si="16514">SUM(MFW16:MFW22)</f>
        <v>0</v>
      </c>
      <c r="MFX15" s="79">
        <f t="shared" si="16514"/>
        <v>0</v>
      </c>
      <c r="MFY15" s="79">
        <f t="shared" si="16514"/>
        <v>0</v>
      </c>
      <c r="MFZ15" s="79">
        <f t="shared" si="16514"/>
        <v>0</v>
      </c>
      <c r="MGA15" s="79">
        <f t="shared" si="16514"/>
        <v>0</v>
      </c>
      <c r="MGB15" s="79">
        <f t="shared" si="16514"/>
        <v>0</v>
      </c>
      <c r="MGC15" s="79">
        <f t="shared" si="16514"/>
        <v>0</v>
      </c>
      <c r="MGD15" s="79">
        <f t="shared" si="16514"/>
        <v>0</v>
      </c>
      <c r="MGE15" s="79">
        <f t="shared" si="16514"/>
        <v>0</v>
      </c>
      <c r="MGF15" s="79">
        <f t="shared" si="16514"/>
        <v>0</v>
      </c>
      <c r="MGG15" s="79">
        <f t="shared" si="16514"/>
        <v>0</v>
      </c>
      <c r="MGH15" s="79">
        <f t="shared" si="16514"/>
        <v>0</v>
      </c>
      <c r="MGI15" s="79">
        <f t="shared" si="16514"/>
        <v>0</v>
      </c>
      <c r="MGJ15" s="79">
        <f t="shared" si="16514"/>
        <v>0</v>
      </c>
      <c r="MGK15" s="79">
        <f t="shared" si="16514"/>
        <v>0</v>
      </c>
      <c r="MGL15" s="79">
        <f t="shared" si="16514"/>
        <v>0</v>
      </c>
      <c r="MGM15" s="79">
        <f t="shared" si="16514"/>
        <v>0</v>
      </c>
      <c r="MGN15" s="79">
        <f t="shared" si="16514"/>
        <v>0</v>
      </c>
      <c r="MGO15" s="79">
        <f t="shared" si="16514"/>
        <v>0</v>
      </c>
      <c r="MGP15" s="79">
        <f t="shared" si="16514"/>
        <v>0</v>
      </c>
      <c r="MGQ15" s="79">
        <f t="shared" si="16514"/>
        <v>0</v>
      </c>
      <c r="MGR15" s="79">
        <f t="shared" si="16514"/>
        <v>0</v>
      </c>
      <c r="MGS15" s="79">
        <f t="shared" si="16514"/>
        <v>0</v>
      </c>
      <c r="MGT15" s="79">
        <f t="shared" si="16514"/>
        <v>0</v>
      </c>
      <c r="MGU15" s="79">
        <f t="shared" si="16514"/>
        <v>0</v>
      </c>
      <c r="MGV15" s="79">
        <f t="shared" si="16514"/>
        <v>0</v>
      </c>
      <c r="MGW15" s="79">
        <f t="shared" si="16514"/>
        <v>0</v>
      </c>
      <c r="MGX15" s="79">
        <f t="shared" si="16514"/>
        <v>0</v>
      </c>
      <c r="MGY15" s="79">
        <f t="shared" si="16514"/>
        <v>0</v>
      </c>
      <c r="MGZ15" s="79">
        <f t="shared" si="16514"/>
        <v>0</v>
      </c>
      <c r="MHA15" s="79">
        <f t="shared" si="16514"/>
        <v>0</v>
      </c>
      <c r="MHB15" s="79">
        <f t="shared" si="16514"/>
        <v>0</v>
      </c>
      <c r="MHC15" s="79">
        <f t="shared" si="16514"/>
        <v>0</v>
      </c>
      <c r="MHD15" s="79">
        <f t="shared" si="16514"/>
        <v>0</v>
      </c>
      <c r="MHE15" s="79">
        <f t="shared" si="16514"/>
        <v>0</v>
      </c>
      <c r="MHF15" s="79">
        <f t="shared" si="16514"/>
        <v>0</v>
      </c>
      <c r="MHG15" s="79">
        <f t="shared" si="16514"/>
        <v>0</v>
      </c>
      <c r="MHH15" s="79">
        <f t="shared" si="16514"/>
        <v>0</v>
      </c>
      <c r="MHI15" s="79">
        <f t="shared" si="16514"/>
        <v>0</v>
      </c>
      <c r="MHJ15" s="79">
        <f t="shared" si="16514"/>
        <v>0</v>
      </c>
      <c r="MHK15" s="79">
        <f t="shared" si="16514"/>
        <v>0</v>
      </c>
      <c r="MHL15" s="79">
        <f t="shared" si="16514"/>
        <v>0</v>
      </c>
      <c r="MHM15" s="79">
        <f t="shared" si="16514"/>
        <v>0</v>
      </c>
      <c r="MHN15" s="79">
        <f t="shared" si="16514"/>
        <v>0</v>
      </c>
      <c r="MHO15" s="79">
        <f t="shared" si="16514"/>
        <v>0</v>
      </c>
      <c r="MHP15" s="79">
        <f t="shared" si="16514"/>
        <v>0</v>
      </c>
      <c r="MHQ15" s="79">
        <f t="shared" si="16514"/>
        <v>0</v>
      </c>
      <c r="MHR15" s="79">
        <f t="shared" si="16514"/>
        <v>0</v>
      </c>
      <c r="MHS15" s="79">
        <f t="shared" si="16514"/>
        <v>0</v>
      </c>
      <c r="MHT15" s="79">
        <f t="shared" si="16514"/>
        <v>0</v>
      </c>
      <c r="MHU15" s="79">
        <f t="shared" si="16514"/>
        <v>0</v>
      </c>
      <c r="MHV15" s="79">
        <f t="shared" si="16514"/>
        <v>0</v>
      </c>
      <c r="MHW15" s="79">
        <f t="shared" si="16514"/>
        <v>0</v>
      </c>
      <c r="MHX15" s="79">
        <f t="shared" si="16514"/>
        <v>0</v>
      </c>
      <c r="MHY15" s="79">
        <f t="shared" si="16514"/>
        <v>0</v>
      </c>
      <c r="MHZ15" s="79">
        <f t="shared" si="16514"/>
        <v>0</v>
      </c>
      <c r="MIA15" s="79">
        <f t="shared" si="16514"/>
        <v>0</v>
      </c>
      <c r="MIB15" s="79">
        <f t="shared" si="16514"/>
        <v>0</v>
      </c>
      <c r="MIC15" s="79">
        <f t="shared" si="16514"/>
        <v>0</v>
      </c>
      <c r="MID15" s="79">
        <f t="shared" si="16514"/>
        <v>0</v>
      </c>
      <c r="MIE15" s="79">
        <f t="shared" si="16514"/>
        <v>0</v>
      </c>
      <c r="MIF15" s="79">
        <f t="shared" si="16514"/>
        <v>0</v>
      </c>
      <c r="MIG15" s="79">
        <f t="shared" si="16514"/>
        <v>0</v>
      </c>
      <c r="MIH15" s="79">
        <f t="shared" si="16514"/>
        <v>0</v>
      </c>
      <c r="MII15" s="79">
        <f t="shared" ref="MII15:MKT15" si="16515">SUM(MII16:MII22)</f>
        <v>0</v>
      </c>
      <c r="MIJ15" s="79">
        <f t="shared" si="16515"/>
        <v>0</v>
      </c>
      <c r="MIK15" s="79">
        <f t="shared" si="16515"/>
        <v>0</v>
      </c>
      <c r="MIL15" s="79">
        <f t="shared" si="16515"/>
        <v>0</v>
      </c>
      <c r="MIM15" s="79">
        <f t="shared" si="16515"/>
        <v>0</v>
      </c>
      <c r="MIN15" s="79">
        <f t="shared" si="16515"/>
        <v>0</v>
      </c>
      <c r="MIO15" s="79">
        <f t="shared" si="16515"/>
        <v>0</v>
      </c>
      <c r="MIP15" s="79">
        <f t="shared" si="16515"/>
        <v>0</v>
      </c>
      <c r="MIQ15" s="79">
        <f t="shared" si="16515"/>
        <v>0</v>
      </c>
      <c r="MIR15" s="79">
        <f t="shared" si="16515"/>
        <v>0</v>
      </c>
      <c r="MIS15" s="79">
        <f t="shared" si="16515"/>
        <v>0</v>
      </c>
      <c r="MIT15" s="79">
        <f t="shared" si="16515"/>
        <v>0</v>
      </c>
      <c r="MIU15" s="79">
        <f t="shared" si="16515"/>
        <v>0</v>
      </c>
      <c r="MIV15" s="79">
        <f t="shared" si="16515"/>
        <v>0</v>
      </c>
      <c r="MIW15" s="79">
        <f t="shared" si="16515"/>
        <v>0</v>
      </c>
      <c r="MIX15" s="79">
        <f t="shared" si="16515"/>
        <v>0</v>
      </c>
      <c r="MIY15" s="79">
        <f t="shared" si="16515"/>
        <v>0</v>
      </c>
      <c r="MIZ15" s="79">
        <f t="shared" si="16515"/>
        <v>0</v>
      </c>
      <c r="MJA15" s="79">
        <f t="shared" si="16515"/>
        <v>0</v>
      </c>
      <c r="MJB15" s="79">
        <f t="shared" si="16515"/>
        <v>0</v>
      </c>
      <c r="MJC15" s="79">
        <f t="shared" si="16515"/>
        <v>0</v>
      </c>
      <c r="MJD15" s="79">
        <f t="shared" si="16515"/>
        <v>0</v>
      </c>
      <c r="MJE15" s="79">
        <f t="shared" si="16515"/>
        <v>0</v>
      </c>
      <c r="MJF15" s="79">
        <f t="shared" si="16515"/>
        <v>0</v>
      </c>
      <c r="MJG15" s="79">
        <f t="shared" si="16515"/>
        <v>0</v>
      </c>
      <c r="MJH15" s="79">
        <f t="shared" si="16515"/>
        <v>0</v>
      </c>
      <c r="MJI15" s="79">
        <f t="shared" si="16515"/>
        <v>0</v>
      </c>
      <c r="MJJ15" s="79">
        <f t="shared" si="16515"/>
        <v>0</v>
      </c>
      <c r="MJK15" s="79">
        <f t="shared" si="16515"/>
        <v>0</v>
      </c>
      <c r="MJL15" s="79">
        <f t="shared" si="16515"/>
        <v>0</v>
      </c>
      <c r="MJM15" s="79">
        <f t="shared" si="16515"/>
        <v>0</v>
      </c>
      <c r="MJN15" s="79">
        <f t="shared" si="16515"/>
        <v>0</v>
      </c>
      <c r="MJO15" s="79">
        <f t="shared" si="16515"/>
        <v>0</v>
      </c>
      <c r="MJP15" s="79">
        <f t="shared" si="16515"/>
        <v>0</v>
      </c>
      <c r="MJQ15" s="79">
        <f t="shared" si="16515"/>
        <v>0</v>
      </c>
      <c r="MJR15" s="79">
        <f t="shared" si="16515"/>
        <v>0</v>
      </c>
      <c r="MJS15" s="79">
        <f t="shared" si="16515"/>
        <v>0</v>
      </c>
      <c r="MJT15" s="79">
        <f t="shared" si="16515"/>
        <v>0</v>
      </c>
      <c r="MJU15" s="79">
        <f t="shared" si="16515"/>
        <v>0</v>
      </c>
      <c r="MJV15" s="79">
        <f t="shared" si="16515"/>
        <v>0</v>
      </c>
      <c r="MJW15" s="79">
        <f t="shared" si="16515"/>
        <v>0</v>
      </c>
      <c r="MJX15" s="79">
        <f t="shared" si="16515"/>
        <v>0</v>
      </c>
      <c r="MJY15" s="79">
        <f t="shared" si="16515"/>
        <v>0</v>
      </c>
      <c r="MJZ15" s="79">
        <f t="shared" si="16515"/>
        <v>0</v>
      </c>
      <c r="MKA15" s="79">
        <f t="shared" si="16515"/>
        <v>0</v>
      </c>
      <c r="MKB15" s="79">
        <f t="shared" si="16515"/>
        <v>0</v>
      </c>
      <c r="MKC15" s="79">
        <f t="shared" si="16515"/>
        <v>0</v>
      </c>
      <c r="MKD15" s="79">
        <f t="shared" si="16515"/>
        <v>0</v>
      </c>
      <c r="MKE15" s="79">
        <f t="shared" si="16515"/>
        <v>0</v>
      </c>
      <c r="MKF15" s="79">
        <f t="shared" si="16515"/>
        <v>0</v>
      </c>
      <c r="MKG15" s="79">
        <f t="shared" si="16515"/>
        <v>0</v>
      </c>
      <c r="MKH15" s="79">
        <f t="shared" si="16515"/>
        <v>0</v>
      </c>
      <c r="MKI15" s="79">
        <f t="shared" si="16515"/>
        <v>0</v>
      </c>
      <c r="MKJ15" s="79">
        <f t="shared" si="16515"/>
        <v>0</v>
      </c>
      <c r="MKK15" s="79">
        <f t="shared" si="16515"/>
        <v>0</v>
      </c>
      <c r="MKL15" s="79">
        <f t="shared" si="16515"/>
        <v>0</v>
      </c>
      <c r="MKM15" s="79">
        <f t="shared" si="16515"/>
        <v>0</v>
      </c>
      <c r="MKN15" s="79">
        <f t="shared" si="16515"/>
        <v>0</v>
      </c>
      <c r="MKO15" s="79">
        <f t="shared" si="16515"/>
        <v>0</v>
      </c>
      <c r="MKP15" s="79">
        <f t="shared" si="16515"/>
        <v>0</v>
      </c>
      <c r="MKQ15" s="79">
        <f t="shared" si="16515"/>
        <v>0</v>
      </c>
      <c r="MKR15" s="79">
        <f t="shared" si="16515"/>
        <v>0</v>
      </c>
      <c r="MKS15" s="79">
        <f t="shared" si="16515"/>
        <v>0</v>
      </c>
      <c r="MKT15" s="79">
        <f t="shared" si="16515"/>
        <v>0</v>
      </c>
      <c r="MKU15" s="79">
        <f t="shared" ref="MKU15:MNF15" si="16516">SUM(MKU16:MKU22)</f>
        <v>0</v>
      </c>
      <c r="MKV15" s="79">
        <f t="shared" si="16516"/>
        <v>0</v>
      </c>
      <c r="MKW15" s="79">
        <f t="shared" si="16516"/>
        <v>0</v>
      </c>
      <c r="MKX15" s="79">
        <f t="shared" si="16516"/>
        <v>0</v>
      </c>
      <c r="MKY15" s="79">
        <f t="shared" si="16516"/>
        <v>0</v>
      </c>
      <c r="MKZ15" s="79">
        <f t="shared" si="16516"/>
        <v>0</v>
      </c>
      <c r="MLA15" s="79">
        <f t="shared" si="16516"/>
        <v>0</v>
      </c>
      <c r="MLB15" s="79">
        <f t="shared" si="16516"/>
        <v>0</v>
      </c>
      <c r="MLC15" s="79">
        <f t="shared" si="16516"/>
        <v>0</v>
      </c>
      <c r="MLD15" s="79">
        <f t="shared" si="16516"/>
        <v>0</v>
      </c>
      <c r="MLE15" s="79">
        <f t="shared" si="16516"/>
        <v>0</v>
      </c>
      <c r="MLF15" s="79">
        <f t="shared" si="16516"/>
        <v>0</v>
      </c>
      <c r="MLG15" s="79">
        <f t="shared" si="16516"/>
        <v>0</v>
      </c>
      <c r="MLH15" s="79">
        <f t="shared" si="16516"/>
        <v>0</v>
      </c>
      <c r="MLI15" s="79">
        <f t="shared" si="16516"/>
        <v>0</v>
      </c>
      <c r="MLJ15" s="79">
        <f t="shared" si="16516"/>
        <v>0</v>
      </c>
      <c r="MLK15" s="79">
        <f t="shared" si="16516"/>
        <v>0</v>
      </c>
      <c r="MLL15" s="79">
        <f t="shared" si="16516"/>
        <v>0</v>
      </c>
      <c r="MLM15" s="79">
        <f t="shared" si="16516"/>
        <v>0</v>
      </c>
      <c r="MLN15" s="79">
        <f t="shared" si="16516"/>
        <v>0</v>
      </c>
      <c r="MLO15" s="79">
        <f t="shared" si="16516"/>
        <v>0</v>
      </c>
      <c r="MLP15" s="79">
        <f t="shared" si="16516"/>
        <v>0</v>
      </c>
      <c r="MLQ15" s="79">
        <f t="shared" si="16516"/>
        <v>0</v>
      </c>
      <c r="MLR15" s="79">
        <f t="shared" si="16516"/>
        <v>0</v>
      </c>
      <c r="MLS15" s="79">
        <f t="shared" si="16516"/>
        <v>0</v>
      </c>
      <c r="MLT15" s="79">
        <f t="shared" si="16516"/>
        <v>0</v>
      </c>
      <c r="MLU15" s="79">
        <f t="shared" si="16516"/>
        <v>0</v>
      </c>
      <c r="MLV15" s="79">
        <f t="shared" si="16516"/>
        <v>0</v>
      </c>
      <c r="MLW15" s="79">
        <f t="shared" si="16516"/>
        <v>0</v>
      </c>
      <c r="MLX15" s="79">
        <f t="shared" si="16516"/>
        <v>0</v>
      </c>
      <c r="MLY15" s="79">
        <f t="shared" si="16516"/>
        <v>0</v>
      </c>
      <c r="MLZ15" s="79">
        <f t="shared" si="16516"/>
        <v>0</v>
      </c>
      <c r="MMA15" s="79">
        <f t="shared" si="16516"/>
        <v>0</v>
      </c>
      <c r="MMB15" s="79">
        <f t="shared" si="16516"/>
        <v>0</v>
      </c>
      <c r="MMC15" s="79">
        <f t="shared" si="16516"/>
        <v>0</v>
      </c>
      <c r="MMD15" s="79">
        <f t="shared" si="16516"/>
        <v>0</v>
      </c>
      <c r="MME15" s="79">
        <f t="shared" si="16516"/>
        <v>0</v>
      </c>
      <c r="MMF15" s="79">
        <f t="shared" si="16516"/>
        <v>0</v>
      </c>
      <c r="MMG15" s="79">
        <f t="shared" si="16516"/>
        <v>0</v>
      </c>
      <c r="MMH15" s="79">
        <f t="shared" si="16516"/>
        <v>0</v>
      </c>
      <c r="MMI15" s="79">
        <f t="shared" si="16516"/>
        <v>0</v>
      </c>
      <c r="MMJ15" s="79">
        <f t="shared" si="16516"/>
        <v>0</v>
      </c>
      <c r="MMK15" s="79">
        <f t="shared" si="16516"/>
        <v>0</v>
      </c>
      <c r="MML15" s="79">
        <f t="shared" si="16516"/>
        <v>0</v>
      </c>
      <c r="MMM15" s="79">
        <f t="shared" si="16516"/>
        <v>0</v>
      </c>
      <c r="MMN15" s="79">
        <f t="shared" si="16516"/>
        <v>0</v>
      </c>
      <c r="MMO15" s="79">
        <f t="shared" si="16516"/>
        <v>0</v>
      </c>
      <c r="MMP15" s="79">
        <f t="shared" si="16516"/>
        <v>0</v>
      </c>
      <c r="MMQ15" s="79">
        <f t="shared" si="16516"/>
        <v>0</v>
      </c>
      <c r="MMR15" s="79">
        <f t="shared" si="16516"/>
        <v>0</v>
      </c>
      <c r="MMS15" s="79">
        <f t="shared" si="16516"/>
        <v>0</v>
      </c>
      <c r="MMT15" s="79">
        <f t="shared" si="16516"/>
        <v>0</v>
      </c>
      <c r="MMU15" s="79">
        <f t="shared" si="16516"/>
        <v>0</v>
      </c>
      <c r="MMV15" s="79">
        <f t="shared" si="16516"/>
        <v>0</v>
      </c>
      <c r="MMW15" s="79">
        <f t="shared" si="16516"/>
        <v>0</v>
      </c>
      <c r="MMX15" s="79">
        <f t="shared" si="16516"/>
        <v>0</v>
      </c>
      <c r="MMY15" s="79">
        <f t="shared" si="16516"/>
        <v>0</v>
      </c>
      <c r="MMZ15" s="79">
        <f t="shared" si="16516"/>
        <v>0</v>
      </c>
      <c r="MNA15" s="79">
        <f t="shared" si="16516"/>
        <v>0</v>
      </c>
      <c r="MNB15" s="79">
        <f t="shared" si="16516"/>
        <v>0</v>
      </c>
      <c r="MNC15" s="79">
        <f t="shared" si="16516"/>
        <v>0</v>
      </c>
      <c r="MND15" s="79">
        <f t="shared" si="16516"/>
        <v>0</v>
      </c>
      <c r="MNE15" s="79">
        <f t="shared" si="16516"/>
        <v>0</v>
      </c>
      <c r="MNF15" s="79">
        <f t="shared" si="16516"/>
        <v>0</v>
      </c>
      <c r="MNG15" s="79">
        <f t="shared" ref="MNG15:MPR15" si="16517">SUM(MNG16:MNG22)</f>
        <v>0</v>
      </c>
      <c r="MNH15" s="79">
        <f t="shared" si="16517"/>
        <v>0</v>
      </c>
      <c r="MNI15" s="79">
        <f t="shared" si="16517"/>
        <v>0</v>
      </c>
      <c r="MNJ15" s="79">
        <f t="shared" si="16517"/>
        <v>0</v>
      </c>
      <c r="MNK15" s="79">
        <f t="shared" si="16517"/>
        <v>0</v>
      </c>
      <c r="MNL15" s="79">
        <f t="shared" si="16517"/>
        <v>0</v>
      </c>
      <c r="MNM15" s="79">
        <f t="shared" si="16517"/>
        <v>0</v>
      </c>
      <c r="MNN15" s="79">
        <f t="shared" si="16517"/>
        <v>0</v>
      </c>
      <c r="MNO15" s="79">
        <f t="shared" si="16517"/>
        <v>0</v>
      </c>
      <c r="MNP15" s="79">
        <f t="shared" si="16517"/>
        <v>0</v>
      </c>
      <c r="MNQ15" s="79">
        <f t="shared" si="16517"/>
        <v>0</v>
      </c>
      <c r="MNR15" s="79">
        <f t="shared" si="16517"/>
        <v>0</v>
      </c>
      <c r="MNS15" s="79">
        <f t="shared" si="16517"/>
        <v>0</v>
      </c>
      <c r="MNT15" s="79">
        <f t="shared" si="16517"/>
        <v>0</v>
      </c>
      <c r="MNU15" s="79">
        <f t="shared" si="16517"/>
        <v>0</v>
      </c>
      <c r="MNV15" s="79">
        <f t="shared" si="16517"/>
        <v>0</v>
      </c>
      <c r="MNW15" s="79">
        <f t="shared" si="16517"/>
        <v>0</v>
      </c>
      <c r="MNX15" s="79">
        <f t="shared" si="16517"/>
        <v>0</v>
      </c>
      <c r="MNY15" s="79">
        <f t="shared" si="16517"/>
        <v>0</v>
      </c>
      <c r="MNZ15" s="79">
        <f t="shared" si="16517"/>
        <v>0</v>
      </c>
      <c r="MOA15" s="79">
        <f t="shared" si="16517"/>
        <v>0</v>
      </c>
      <c r="MOB15" s="79">
        <f t="shared" si="16517"/>
        <v>0</v>
      </c>
      <c r="MOC15" s="79">
        <f t="shared" si="16517"/>
        <v>0</v>
      </c>
      <c r="MOD15" s="79">
        <f t="shared" si="16517"/>
        <v>0</v>
      </c>
      <c r="MOE15" s="79">
        <f t="shared" si="16517"/>
        <v>0</v>
      </c>
      <c r="MOF15" s="79">
        <f t="shared" si="16517"/>
        <v>0</v>
      </c>
      <c r="MOG15" s="79">
        <f t="shared" si="16517"/>
        <v>0</v>
      </c>
      <c r="MOH15" s="79">
        <f t="shared" si="16517"/>
        <v>0</v>
      </c>
      <c r="MOI15" s="79">
        <f t="shared" si="16517"/>
        <v>0</v>
      </c>
      <c r="MOJ15" s="79">
        <f t="shared" si="16517"/>
        <v>0</v>
      </c>
      <c r="MOK15" s="79">
        <f t="shared" si="16517"/>
        <v>0</v>
      </c>
      <c r="MOL15" s="79">
        <f t="shared" si="16517"/>
        <v>0</v>
      </c>
      <c r="MOM15" s="79">
        <f t="shared" si="16517"/>
        <v>0</v>
      </c>
      <c r="MON15" s="79">
        <f t="shared" si="16517"/>
        <v>0</v>
      </c>
      <c r="MOO15" s="79">
        <f t="shared" si="16517"/>
        <v>0</v>
      </c>
      <c r="MOP15" s="79">
        <f t="shared" si="16517"/>
        <v>0</v>
      </c>
      <c r="MOQ15" s="79">
        <f t="shared" si="16517"/>
        <v>0</v>
      </c>
      <c r="MOR15" s="79">
        <f t="shared" si="16517"/>
        <v>0</v>
      </c>
      <c r="MOS15" s="79">
        <f t="shared" si="16517"/>
        <v>0</v>
      </c>
      <c r="MOT15" s="79">
        <f t="shared" si="16517"/>
        <v>0</v>
      </c>
      <c r="MOU15" s="79">
        <f t="shared" si="16517"/>
        <v>0</v>
      </c>
      <c r="MOV15" s="79">
        <f t="shared" si="16517"/>
        <v>0</v>
      </c>
      <c r="MOW15" s="79">
        <f t="shared" si="16517"/>
        <v>0</v>
      </c>
      <c r="MOX15" s="79">
        <f t="shared" si="16517"/>
        <v>0</v>
      </c>
      <c r="MOY15" s="79">
        <f t="shared" si="16517"/>
        <v>0</v>
      </c>
      <c r="MOZ15" s="79">
        <f t="shared" si="16517"/>
        <v>0</v>
      </c>
      <c r="MPA15" s="79">
        <f t="shared" si="16517"/>
        <v>0</v>
      </c>
      <c r="MPB15" s="79">
        <f t="shared" si="16517"/>
        <v>0</v>
      </c>
      <c r="MPC15" s="79">
        <f t="shared" si="16517"/>
        <v>0</v>
      </c>
      <c r="MPD15" s="79">
        <f t="shared" si="16517"/>
        <v>0</v>
      </c>
      <c r="MPE15" s="79">
        <f t="shared" si="16517"/>
        <v>0</v>
      </c>
      <c r="MPF15" s="79">
        <f t="shared" si="16517"/>
        <v>0</v>
      </c>
      <c r="MPG15" s="79">
        <f t="shared" si="16517"/>
        <v>0</v>
      </c>
      <c r="MPH15" s="79">
        <f t="shared" si="16517"/>
        <v>0</v>
      </c>
      <c r="MPI15" s="79">
        <f t="shared" si="16517"/>
        <v>0</v>
      </c>
      <c r="MPJ15" s="79">
        <f t="shared" si="16517"/>
        <v>0</v>
      </c>
      <c r="MPK15" s="79">
        <f t="shared" si="16517"/>
        <v>0</v>
      </c>
      <c r="MPL15" s="79">
        <f t="shared" si="16517"/>
        <v>0</v>
      </c>
      <c r="MPM15" s="79">
        <f t="shared" si="16517"/>
        <v>0</v>
      </c>
      <c r="MPN15" s="79">
        <f t="shared" si="16517"/>
        <v>0</v>
      </c>
      <c r="MPO15" s="79">
        <f t="shared" si="16517"/>
        <v>0</v>
      </c>
      <c r="MPP15" s="79">
        <f t="shared" si="16517"/>
        <v>0</v>
      </c>
      <c r="MPQ15" s="79">
        <f t="shared" si="16517"/>
        <v>0</v>
      </c>
      <c r="MPR15" s="79">
        <f t="shared" si="16517"/>
        <v>0</v>
      </c>
      <c r="MPS15" s="79">
        <f t="shared" ref="MPS15:MSD15" si="16518">SUM(MPS16:MPS22)</f>
        <v>0</v>
      </c>
      <c r="MPT15" s="79">
        <f t="shared" si="16518"/>
        <v>0</v>
      </c>
      <c r="MPU15" s="79">
        <f t="shared" si="16518"/>
        <v>0</v>
      </c>
      <c r="MPV15" s="79">
        <f t="shared" si="16518"/>
        <v>0</v>
      </c>
      <c r="MPW15" s="79">
        <f t="shared" si="16518"/>
        <v>0</v>
      </c>
      <c r="MPX15" s="79">
        <f t="shared" si="16518"/>
        <v>0</v>
      </c>
      <c r="MPY15" s="79">
        <f t="shared" si="16518"/>
        <v>0</v>
      </c>
      <c r="MPZ15" s="79">
        <f t="shared" si="16518"/>
        <v>0</v>
      </c>
      <c r="MQA15" s="79">
        <f t="shared" si="16518"/>
        <v>0</v>
      </c>
      <c r="MQB15" s="79">
        <f t="shared" si="16518"/>
        <v>0</v>
      </c>
      <c r="MQC15" s="79">
        <f t="shared" si="16518"/>
        <v>0</v>
      </c>
      <c r="MQD15" s="79">
        <f t="shared" si="16518"/>
        <v>0</v>
      </c>
      <c r="MQE15" s="79">
        <f t="shared" si="16518"/>
        <v>0</v>
      </c>
      <c r="MQF15" s="79">
        <f t="shared" si="16518"/>
        <v>0</v>
      </c>
      <c r="MQG15" s="79">
        <f t="shared" si="16518"/>
        <v>0</v>
      </c>
      <c r="MQH15" s="79">
        <f t="shared" si="16518"/>
        <v>0</v>
      </c>
      <c r="MQI15" s="79">
        <f t="shared" si="16518"/>
        <v>0</v>
      </c>
      <c r="MQJ15" s="79">
        <f t="shared" si="16518"/>
        <v>0</v>
      </c>
      <c r="MQK15" s="79">
        <f t="shared" si="16518"/>
        <v>0</v>
      </c>
      <c r="MQL15" s="79">
        <f t="shared" si="16518"/>
        <v>0</v>
      </c>
      <c r="MQM15" s="79">
        <f t="shared" si="16518"/>
        <v>0</v>
      </c>
      <c r="MQN15" s="79">
        <f t="shared" si="16518"/>
        <v>0</v>
      </c>
      <c r="MQO15" s="79">
        <f t="shared" si="16518"/>
        <v>0</v>
      </c>
      <c r="MQP15" s="79">
        <f t="shared" si="16518"/>
        <v>0</v>
      </c>
      <c r="MQQ15" s="79">
        <f t="shared" si="16518"/>
        <v>0</v>
      </c>
      <c r="MQR15" s="79">
        <f t="shared" si="16518"/>
        <v>0</v>
      </c>
      <c r="MQS15" s="79">
        <f t="shared" si="16518"/>
        <v>0</v>
      </c>
      <c r="MQT15" s="79">
        <f t="shared" si="16518"/>
        <v>0</v>
      </c>
      <c r="MQU15" s="79">
        <f t="shared" si="16518"/>
        <v>0</v>
      </c>
      <c r="MQV15" s="79">
        <f t="shared" si="16518"/>
        <v>0</v>
      </c>
      <c r="MQW15" s="79">
        <f t="shared" si="16518"/>
        <v>0</v>
      </c>
      <c r="MQX15" s="79">
        <f t="shared" si="16518"/>
        <v>0</v>
      </c>
      <c r="MQY15" s="79">
        <f t="shared" si="16518"/>
        <v>0</v>
      </c>
      <c r="MQZ15" s="79">
        <f t="shared" si="16518"/>
        <v>0</v>
      </c>
      <c r="MRA15" s="79">
        <f t="shared" si="16518"/>
        <v>0</v>
      </c>
      <c r="MRB15" s="79">
        <f t="shared" si="16518"/>
        <v>0</v>
      </c>
      <c r="MRC15" s="79">
        <f t="shared" si="16518"/>
        <v>0</v>
      </c>
      <c r="MRD15" s="79">
        <f t="shared" si="16518"/>
        <v>0</v>
      </c>
      <c r="MRE15" s="79">
        <f t="shared" si="16518"/>
        <v>0</v>
      </c>
      <c r="MRF15" s="79">
        <f t="shared" si="16518"/>
        <v>0</v>
      </c>
      <c r="MRG15" s="79">
        <f t="shared" si="16518"/>
        <v>0</v>
      </c>
      <c r="MRH15" s="79">
        <f t="shared" si="16518"/>
        <v>0</v>
      </c>
      <c r="MRI15" s="79">
        <f t="shared" si="16518"/>
        <v>0</v>
      </c>
      <c r="MRJ15" s="79">
        <f t="shared" si="16518"/>
        <v>0</v>
      </c>
      <c r="MRK15" s="79">
        <f t="shared" si="16518"/>
        <v>0</v>
      </c>
      <c r="MRL15" s="79">
        <f t="shared" si="16518"/>
        <v>0</v>
      </c>
      <c r="MRM15" s="79">
        <f t="shared" si="16518"/>
        <v>0</v>
      </c>
      <c r="MRN15" s="79">
        <f t="shared" si="16518"/>
        <v>0</v>
      </c>
      <c r="MRO15" s="79">
        <f t="shared" si="16518"/>
        <v>0</v>
      </c>
      <c r="MRP15" s="79">
        <f t="shared" si="16518"/>
        <v>0</v>
      </c>
      <c r="MRQ15" s="79">
        <f t="shared" si="16518"/>
        <v>0</v>
      </c>
      <c r="MRR15" s="79">
        <f t="shared" si="16518"/>
        <v>0</v>
      </c>
      <c r="MRS15" s="79">
        <f t="shared" si="16518"/>
        <v>0</v>
      </c>
      <c r="MRT15" s="79">
        <f t="shared" si="16518"/>
        <v>0</v>
      </c>
      <c r="MRU15" s="79">
        <f t="shared" si="16518"/>
        <v>0</v>
      </c>
      <c r="MRV15" s="79">
        <f t="shared" si="16518"/>
        <v>0</v>
      </c>
      <c r="MRW15" s="79">
        <f t="shared" si="16518"/>
        <v>0</v>
      </c>
      <c r="MRX15" s="79">
        <f t="shared" si="16518"/>
        <v>0</v>
      </c>
      <c r="MRY15" s="79">
        <f t="shared" si="16518"/>
        <v>0</v>
      </c>
      <c r="MRZ15" s="79">
        <f t="shared" si="16518"/>
        <v>0</v>
      </c>
      <c r="MSA15" s="79">
        <f t="shared" si="16518"/>
        <v>0</v>
      </c>
      <c r="MSB15" s="79">
        <f t="shared" si="16518"/>
        <v>0</v>
      </c>
      <c r="MSC15" s="79">
        <f t="shared" si="16518"/>
        <v>0</v>
      </c>
      <c r="MSD15" s="79">
        <f t="shared" si="16518"/>
        <v>0</v>
      </c>
      <c r="MSE15" s="79">
        <f t="shared" ref="MSE15:MUP15" si="16519">SUM(MSE16:MSE22)</f>
        <v>0</v>
      </c>
      <c r="MSF15" s="79">
        <f t="shared" si="16519"/>
        <v>0</v>
      </c>
      <c r="MSG15" s="79">
        <f t="shared" si="16519"/>
        <v>0</v>
      </c>
      <c r="MSH15" s="79">
        <f t="shared" si="16519"/>
        <v>0</v>
      </c>
      <c r="MSI15" s="79">
        <f t="shared" si="16519"/>
        <v>0</v>
      </c>
      <c r="MSJ15" s="79">
        <f t="shared" si="16519"/>
        <v>0</v>
      </c>
      <c r="MSK15" s="79">
        <f t="shared" si="16519"/>
        <v>0</v>
      </c>
      <c r="MSL15" s="79">
        <f t="shared" si="16519"/>
        <v>0</v>
      </c>
      <c r="MSM15" s="79">
        <f t="shared" si="16519"/>
        <v>0</v>
      </c>
      <c r="MSN15" s="79">
        <f t="shared" si="16519"/>
        <v>0</v>
      </c>
      <c r="MSO15" s="79">
        <f t="shared" si="16519"/>
        <v>0</v>
      </c>
      <c r="MSP15" s="79">
        <f t="shared" si="16519"/>
        <v>0</v>
      </c>
      <c r="MSQ15" s="79">
        <f t="shared" si="16519"/>
        <v>0</v>
      </c>
      <c r="MSR15" s="79">
        <f t="shared" si="16519"/>
        <v>0</v>
      </c>
      <c r="MSS15" s="79">
        <f t="shared" si="16519"/>
        <v>0</v>
      </c>
      <c r="MST15" s="79">
        <f t="shared" si="16519"/>
        <v>0</v>
      </c>
      <c r="MSU15" s="79">
        <f t="shared" si="16519"/>
        <v>0</v>
      </c>
      <c r="MSV15" s="79">
        <f t="shared" si="16519"/>
        <v>0</v>
      </c>
      <c r="MSW15" s="79">
        <f t="shared" si="16519"/>
        <v>0</v>
      </c>
      <c r="MSX15" s="79">
        <f t="shared" si="16519"/>
        <v>0</v>
      </c>
      <c r="MSY15" s="79">
        <f t="shared" si="16519"/>
        <v>0</v>
      </c>
      <c r="MSZ15" s="79">
        <f t="shared" si="16519"/>
        <v>0</v>
      </c>
      <c r="MTA15" s="79">
        <f t="shared" si="16519"/>
        <v>0</v>
      </c>
      <c r="MTB15" s="79">
        <f t="shared" si="16519"/>
        <v>0</v>
      </c>
      <c r="MTC15" s="79">
        <f t="shared" si="16519"/>
        <v>0</v>
      </c>
      <c r="MTD15" s="79">
        <f t="shared" si="16519"/>
        <v>0</v>
      </c>
      <c r="MTE15" s="79">
        <f t="shared" si="16519"/>
        <v>0</v>
      </c>
      <c r="MTF15" s="79">
        <f t="shared" si="16519"/>
        <v>0</v>
      </c>
      <c r="MTG15" s="79">
        <f t="shared" si="16519"/>
        <v>0</v>
      </c>
      <c r="MTH15" s="79">
        <f t="shared" si="16519"/>
        <v>0</v>
      </c>
      <c r="MTI15" s="79">
        <f t="shared" si="16519"/>
        <v>0</v>
      </c>
      <c r="MTJ15" s="79">
        <f t="shared" si="16519"/>
        <v>0</v>
      </c>
      <c r="MTK15" s="79">
        <f t="shared" si="16519"/>
        <v>0</v>
      </c>
      <c r="MTL15" s="79">
        <f t="shared" si="16519"/>
        <v>0</v>
      </c>
      <c r="MTM15" s="79">
        <f t="shared" si="16519"/>
        <v>0</v>
      </c>
      <c r="MTN15" s="79">
        <f t="shared" si="16519"/>
        <v>0</v>
      </c>
      <c r="MTO15" s="79">
        <f t="shared" si="16519"/>
        <v>0</v>
      </c>
      <c r="MTP15" s="79">
        <f t="shared" si="16519"/>
        <v>0</v>
      </c>
      <c r="MTQ15" s="79">
        <f t="shared" si="16519"/>
        <v>0</v>
      </c>
      <c r="MTR15" s="79">
        <f t="shared" si="16519"/>
        <v>0</v>
      </c>
      <c r="MTS15" s="79">
        <f t="shared" si="16519"/>
        <v>0</v>
      </c>
      <c r="MTT15" s="79">
        <f t="shared" si="16519"/>
        <v>0</v>
      </c>
      <c r="MTU15" s="79">
        <f t="shared" si="16519"/>
        <v>0</v>
      </c>
      <c r="MTV15" s="79">
        <f t="shared" si="16519"/>
        <v>0</v>
      </c>
      <c r="MTW15" s="79">
        <f t="shared" si="16519"/>
        <v>0</v>
      </c>
      <c r="MTX15" s="79">
        <f t="shared" si="16519"/>
        <v>0</v>
      </c>
      <c r="MTY15" s="79">
        <f t="shared" si="16519"/>
        <v>0</v>
      </c>
      <c r="MTZ15" s="79">
        <f t="shared" si="16519"/>
        <v>0</v>
      </c>
      <c r="MUA15" s="79">
        <f t="shared" si="16519"/>
        <v>0</v>
      </c>
      <c r="MUB15" s="79">
        <f t="shared" si="16519"/>
        <v>0</v>
      </c>
      <c r="MUC15" s="79">
        <f t="shared" si="16519"/>
        <v>0</v>
      </c>
      <c r="MUD15" s="79">
        <f t="shared" si="16519"/>
        <v>0</v>
      </c>
      <c r="MUE15" s="79">
        <f t="shared" si="16519"/>
        <v>0</v>
      </c>
      <c r="MUF15" s="79">
        <f t="shared" si="16519"/>
        <v>0</v>
      </c>
      <c r="MUG15" s="79">
        <f t="shared" si="16519"/>
        <v>0</v>
      </c>
      <c r="MUH15" s="79">
        <f t="shared" si="16519"/>
        <v>0</v>
      </c>
      <c r="MUI15" s="79">
        <f t="shared" si="16519"/>
        <v>0</v>
      </c>
      <c r="MUJ15" s="79">
        <f t="shared" si="16519"/>
        <v>0</v>
      </c>
      <c r="MUK15" s="79">
        <f t="shared" si="16519"/>
        <v>0</v>
      </c>
      <c r="MUL15" s="79">
        <f t="shared" si="16519"/>
        <v>0</v>
      </c>
      <c r="MUM15" s="79">
        <f t="shared" si="16519"/>
        <v>0</v>
      </c>
      <c r="MUN15" s="79">
        <f t="shared" si="16519"/>
        <v>0</v>
      </c>
      <c r="MUO15" s="79">
        <f t="shared" si="16519"/>
        <v>0</v>
      </c>
      <c r="MUP15" s="79">
        <f t="shared" si="16519"/>
        <v>0</v>
      </c>
      <c r="MUQ15" s="79">
        <f t="shared" ref="MUQ15:MXB15" si="16520">SUM(MUQ16:MUQ22)</f>
        <v>0</v>
      </c>
      <c r="MUR15" s="79">
        <f t="shared" si="16520"/>
        <v>0</v>
      </c>
      <c r="MUS15" s="79">
        <f t="shared" si="16520"/>
        <v>0</v>
      </c>
      <c r="MUT15" s="79">
        <f t="shared" si="16520"/>
        <v>0</v>
      </c>
      <c r="MUU15" s="79">
        <f t="shared" si="16520"/>
        <v>0</v>
      </c>
      <c r="MUV15" s="79">
        <f t="shared" si="16520"/>
        <v>0</v>
      </c>
      <c r="MUW15" s="79">
        <f t="shared" si="16520"/>
        <v>0</v>
      </c>
      <c r="MUX15" s="79">
        <f t="shared" si="16520"/>
        <v>0</v>
      </c>
      <c r="MUY15" s="79">
        <f t="shared" si="16520"/>
        <v>0</v>
      </c>
      <c r="MUZ15" s="79">
        <f t="shared" si="16520"/>
        <v>0</v>
      </c>
      <c r="MVA15" s="79">
        <f t="shared" si="16520"/>
        <v>0</v>
      </c>
      <c r="MVB15" s="79">
        <f t="shared" si="16520"/>
        <v>0</v>
      </c>
      <c r="MVC15" s="79">
        <f t="shared" si="16520"/>
        <v>0</v>
      </c>
      <c r="MVD15" s="79">
        <f t="shared" si="16520"/>
        <v>0</v>
      </c>
      <c r="MVE15" s="79">
        <f t="shared" si="16520"/>
        <v>0</v>
      </c>
      <c r="MVF15" s="79">
        <f t="shared" si="16520"/>
        <v>0</v>
      </c>
      <c r="MVG15" s="79">
        <f t="shared" si="16520"/>
        <v>0</v>
      </c>
      <c r="MVH15" s="79">
        <f t="shared" si="16520"/>
        <v>0</v>
      </c>
      <c r="MVI15" s="79">
        <f t="shared" si="16520"/>
        <v>0</v>
      </c>
      <c r="MVJ15" s="79">
        <f t="shared" si="16520"/>
        <v>0</v>
      </c>
      <c r="MVK15" s="79">
        <f t="shared" si="16520"/>
        <v>0</v>
      </c>
      <c r="MVL15" s="79">
        <f t="shared" si="16520"/>
        <v>0</v>
      </c>
      <c r="MVM15" s="79">
        <f t="shared" si="16520"/>
        <v>0</v>
      </c>
      <c r="MVN15" s="79">
        <f t="shared" si="16520"/>
        <v>0</v>
      </c>
      <c r="MVO15" s="79">
        <f t="shared" si="16520"/>
        <v>0</v>
      </c>
      <c r="MVP15" s="79">
        <f t="shared" si="16520"/>
        <v>0</v>
      </c>
      <c r="MVQ15" s="79">
        <f t="shared" si="16520"/>
        <v>0</v>
      </c>
      <c r="MVR15" s="79">
        <f t="shared" si="16520"/>
        <v>0</v>
      </c>
      <c r="MVS15" s="79">
        <f t="shared" si="16520"/>
        <v>0</v>
      </c>
      <c r="MVT15" s="79">
        <f t="shared" si="16520"/>
        <v>0</v>
      </c>
      <c r="MVU15" s="79">
        <f t="shared" si="16520"/>
        <v>0</v>
      </c>
      <c r="MVV15" s="79">
        <f t="shared" si="16520"/>
        <v>0</v>
      </c>
      <c r="MVW15" s="79">
        <f t="shared" si="16520"/>
        <v>0</v>
      </c>
      <c r="MVX15" s="79">
        <f t="shared" si="16520"/>
        <v>0</v>
      </c>
      <c r="MVY15" s="79">
        <f t="shared" si="16520"/>
        <v>0</v>
      </c>
      <c r="MVZ15" s="79">
        <f t="shared" si="16520"/>
        <v>0</v>
      </c>
      <c r="MWA15" s="79">
        <f t="shared" si="16520"/>
        <v>0</v>
      </c>
      <c r="MWB15" s="79">
        <f t="shared" si="16520"/>
        <v>0</v>
      </c>
      <c r="MWC15" s="79">
        <f t="shared" si="16520"/>
        <v>0</v>
      </c>
      <c r="MWD15" s="79">
        <f t="shared" si="16520"/>
        <v>0</v>
      </c>
      <c r="MWE15" s="79">
        <f t="shared" si="16520"/>
        <v>0</v>
      </c>
      <c r="MWF15" s="79">
        <f t="shared" si="16520"/>
        <v>0</v>
      </c>
      <c r="MWG15" s="79">
        <f t="shared" si="16520"/>
        <v>0</v>
      </c>
      <c r="MWH15" s="79">
        <f t="shared" si="16520"/>
        <v>0</v>
      </c>
      <c r="MWI15" s="79">
        <f t="shared" si="16520"/>
        <v>0</v>
      </c>
      <c r="MWJ15" s="79">
        <f t="shared" si="16520"/>
        <v>0</v>
      </c>
      <c r="MWK15" s="79">
        <f t="shared" si="16520"/>
        <v>0</v>
      </c>
      <c r="MWL15" s="79">
        <f t="shared" si="16520"/>
        <v>0</v>
      </c>
      <c r="MWM15" s="79">
        <f t="shared" si="16520"/>
        <v>0</v>
      </c>
      <c r="MWN15" s="79">
        <f t="shared" si="16520"/>
        <v>0</v>
      </c>
      <c r="MWO15" s="79">
        <f t="shared" si="16520"/>
        <v>0</v>
      </c>
      <c r="MWP15" s="79">
        <f t="shared" si="16520"/>
        <v>0</v>
      </c>
      <c r="MWQ15" s="79">
        <f t="shared" si="16520"/>
        <v>0</v>
      </c>
      <c r="MWR15" s="79">
        <f t="shared" si="16520"/>
        <v>0</v>
      </c>
      <c r="MWS15" s="79">
        <f t="shared" si="16520"/>
        <v>0</v>
      </c>
      <c r="MWT15" s="79">
        <f t="shared" si="16520"/>
        <v>0</v>
      </c>
      <c r="MWU15" s="79">
        <f t="shared" si="16520"/>
        <v>0</v>
      </c>
      <c r="MWV15" s="79">
        <f t="shared" si="16520"/>
        <v>0</v>
      </c>
      <c r="MWW15" s="79">
        <f t="shared" si="16520"/>
        <v>0</v>
      </c>
      <c r="MWX15" s="79">
        <f t="shared" si="16520"/>
        <v>0</v>
      </c>
      <c r="MWY15" s="79">
        <f t="shared" si="16520"/>
        <v>0</v>
      </c>
      <c r="MWZ15" s="79">
        <f t="shared" si="16520"/>
        <v>0</v>
      </c>
      <c r="MXA15" s="79">
        <f t="shared" si="16520"/>
        <v>0</v>
      </c>
      <c r="MXB15" s="79">
        <f t="shared" si="16520"/>
        <v>0</v>
      </c>
      <c r="MXC15" s="79">
        <f t="shared" ref="MXC15:MZN15" si="16521">SUM(MXC16:MXC22)</f>
        <v>0</v>
      </c>
      <c r="MXD15" s="79">
        <f t="shared" si="16521"/>
        <v>0</v>
      </c>
      <c r="MXE15" s="79">
        <f t="shared" si="16521"/>
        <v>0</v>
      </c>
      <c r="MXF15" s="79">
        <f t="shared" si="16521"/>
        <v>0</v>
      </c>
      <c r="MXG15" s="79">
        <f t="shared" si="16521"/>
        <v>0</v>
      </c>
      <c r="MXH15" s="79">
        <f t="shared" si="16521"/>
        <v>0</v>
      </c>
      <c r="MXI15" s="79">
        <f t="shared" si="16521"/>
        <v>0</v>
      </c>
      <c r="MXJ15" s="79">
        <f t="shared" si="16521"/>
        <v>0</v>
      </c>
      <c r="MXK15" s="79">
        <f t="shared" si="16521"/>
        <v>0</v>
      </c>
      <c r="MXL15" s="79">
        <f t="shared" si="16521"/>
        <v>0</v>
      </c>
      <c r="MXM15" s="79">
        <f t="shared" si="16521"/>
        <v>0</v>
      </c>
      <c r="MXN15" s="79">
        <f t="shared" si="16521"/>
        <v>0</v>
      </c>
      <c r="MXO15" s="79">
        <f t="shared" si="16521"/>
        <v>0</v>
      </c>
      <c r="MXP15" s="79">
        <f t="shared" si="16521"/>
        <v>0</v>
      </c>
      <c r="MXQ15" s="79">
        <f t="shared" si="16521"/>
        <v>0</v>
      </c>
      <c r="MXR15" s="79">
        <f t="shared" si="16521"/>
        <v>0</v>
      </c>
      <c r="MXS15" s="79">
        <f t="shared" si="16521"/>
        <v>0</v>
      </c>
      <c r="MXT15" s="79">
        <f t="shared" si="16521"/>
        <v>0</v>
      </c>
      <c r="MXU15" s="79">
        <f t="shared" si="16521"/>
        <v>0</v>
      </c>
      <c r="MXV15" s="79">
        <f t="shared" si="16521"/>
        <v>0</v>
      </c>
      <c r="MXW15" s="79">
        <f t="shared" si="16521"/>
        <v>0</v>
      </c>
      <c r="MXX15" s="79">
        <f t="shared" si="16521"/>
        <v>0</v>
      </c>
      <c r="MXY15" s="79">
        <f t="shared" si="16521"/>
        <v>0</v>
      </c>
      <c r="MXZ15" s="79">
        <f t="shared" si="16521"/>
        <v>0</v>
      </c>
      <c r="MYA15" s="79">
        <f t="shared" si="16521"/>
        <v>0</v>
      </c>
      <c r="MYB15" s="79">
        <f t="shared" si="16521"/>
        <v>0</v>
      </c>
      <c r="MYC15" s="79">
        <f t="shared" si="16521"/>
        <v>0</v>
      </c>
      <c r="MYD15" s="79">
        <f t="shared" si="16521"/>
        <v>0</v>
      </c>
      <c r="MYE15" s="79">
        <f t="shared" si="16521"/>
        <v>0</v>
      </c>
      <c r="MYF15" s="79">
        <f t="shared" si="16521"/>
        <v>0</v>
      </c>
      <c r="MYG15" s="79">
        <f t="shared" si="16521"/>
        <v>0</v>
      </c>
      <c r="MYH15" s="79">
        <f t="shared" si="16521"/>
        <v>0</v>
      </c>
      <c r="MYI15" s="79">
        <f t="shared" si="16521"/>
        <v>0</v>
      </c>
      <c r="MYJ15" s="79">
        <f t="shared" si="16521"/>
        <v>0</v>
      </c>
      <c r="MYK15" s="79">
        <f t="shared" si="16521"/>
        <v>0</v>
      </c>
      <c r="MYL15" s="79">
        <f t="shared" si="16521"/>
        <v>0</v>
      </c>
      <c r="MYM15" s="79">
        <f t="shared" si="16521"/>
        <v>0</v>
      </c>
      <c r="MYN15" s="79">
        <f t="shared" si="16521"/>
        <v>0</v>
      </c>
      <c r="MYO15" s="79">
        <f t="shared" si="16521"/>
        <v>0</v>
      </c>
      <c r="MYP15" s="79">
        <f t="shared" si="16521"/>
        <v>0</v>
      </c>
      <c r="MYQ15" s="79">
        <f t="shared" si="16521"/>
        <v>0</v>
      </c>
      <c r="MYR15" s="79">
        <f t="shared" si="16521"/>
        <v>0</v>
      </c>
      <c r="MYS15" s="79">
        <f t="shared" si="16521"/>
        <v>0</v>
      </c>
      <c r="MYT15" s="79">
        <f t="shared" si="16521"/>
        <v>0</v>
      </c>
      <c r="MYU15" s="79">
        <f t="shared" si="16521"/>
        <v>0</v>
      </c>
      <c r="MYV15" s="79">
        <f t="shared" si="16521"/>
        <v>0</v>
      </c>
      <c r="MYW15" s="79">
        <f t="shared" si="16521"/>
        <v>0</v>
      </c>
      <c r="MYX15" s="79">
        <f t="shared" si="16521"/>
        <v>0</v>
      </c>
      <c r="MYY15" s="79">
        <f t="shared" si="16521"/>
        <v>0</v>
      </c>
      <c r="MYZ15" s="79">
        <f t="shared" si="16521"/>
        <v>0</v>
      </c>
      <c r="MZA15" s="79">
        <f t="shared" si="16521"/>
        <v>0</v>
      </c>
      <c r="MZB15" s="79">
        <f t="shared" si="16521"/>
        <v>0</v>
      </c>
      <c r="MZC15" s="79">
        <f t="shared" si="16521"/>
        <v>0</v>
      </c>
      <c r="MZD15" s="79">
        <f t="shared" si="16521"/>
        <v>0</v>
      </c>
      <c r="MZE15" s="79">
        <f t="shared" si="16521"/>
        <v>0</v>
      </c>
      <c r="MZF15" s="79">
        <f t="shared" si="16521"/>
        <v>0</v>
      </c>
      <c r="MZG15" s="79">
        <f t="shared" si="16521"/>
        <v>0</v>
      </c>
      <c r="MZH15" s="79">
        <f t="shared" si="16521"/>
        <v>0</v>
      </c>
      <c r="MZI15" s="79">
        <f t="shared" si="16521"/>
        <v>0</v>
      </c>
      <c r="MZJ15" s="79">
        <f t="shared" si="16521"/>
        <v>0</v>
      </c>
      <c r="MZK15" s="79">
        <f t="shared" si="16521"/>
        <v>0</v>
      </c>
      <c r="MZL15" s="79">
        <f t="shared" si="16521"/>
        <v>0</v>
      </c>
      <c r="MZM15" s="79">
        <f t="shared" si="16521"/>
        <v>0</v>
      </c>
      <c r="MZN15" s="79">
        <f t="shared" si="16521"/>
        <v>0</v>
      </c>
      <c r="MZO15" s="79">
        <f t="shared" ref="MZO15:NBZ15" si="16522">SUM(MZO16:MZO22)</f>
        <v>0</v>
      </c>
      <c r="MZP15" s="79">
        <f t="shared" si="16522"/>
        <v>0</v>
      </c>
      <c r="MZQ15" s="79">
        <f t="shared" si="16522"/>
        <v>0</v>
      </c>
      <c r="MZR15" s="79">
        <f t="shared" si="16522"/>
        <v>0</v>
      </c>
      <c r="MZS15" s="79">
        <f t="shared" si="16522"/>
        <v>0</v>
      </c>
      <c r="MZT15" s="79">
        <f t="shared" si="16522"/>
        <v>0</v>
      </c>
      <c r="MZU15" s="79">
        <f t="shared" si="16522"/>
        <v>0</v>
      </c>
      <c r="MZV15" s="79">
        <f t="shared" si="16522"/>
        <v>0</v>
      </c>
      <c r="MZW15" s="79">
        <f t="shared" si="16522"/>
        <v>0</v>
      </c>
      <c r="MZX15" s="79">
        <f t="shared" si="16522"/>
        <v>0</v>
      </c>
      <c r="MZY15" s="79">
        <f t="shared" si="16522"/>
        <v>0</v>
      </c>
      <c r="MZZ15" s="79">
        <f t="shared" si="16522"/>
        <v>0</v>
      </c>
      <c r="NAA15" s="79">
        <f t="shared" si="16522"/>
        <v>0</v>
      </c>
      <c r="NAB15" s="79">
        <f t="shared" si="16522"/>
        <v>0</v>
      </c>
      <c r="NAC15" s="79">
        <f t="shared" si="16522"/>
        <v>0</v>
      </c>
      <c r="NAD15" s="79">
        <f t="shared" si="16522"/>
        <v>0</v>
      </c>
      <c r="NAE15" s="79">
        <f t="shared" si="16522"/>
        <v>0</v>
      </c>
      <c r="NAF15" s="79">
        <f t="shared" si="16522"/>
        <v>0</v>
      </c>
      <c r="NAG15" s="79">
        <f t="shared" si="16522"/>
        <v>0</v>
      </c>
      <c r="NAH15" s="79">
        <f t="shared" si="16522"/>
        <v>0</v>
      </c>
      <c r="NAI15" s="79">
        <f t="shared" si="16522"/>
        <v>0</v>
      </c>
      <c r="NAJ15" s="79">
        <f t="shared" si="16522"/>
        <v>0</v>
      </c>
      <c r="NAK15" s="79">
        <f t="shared" si="16522"/>
        <v>0</v>
      </c>
      <c r="NAL15" s="79">
        <f t="shared" si="16522"/>
        <v>0</v>
      </c>
      <c r="NAM15" s="79">
        <f t="shared" si="16522"/>
        <v>0</v>
      </c>
      <c r="NAN15" s="79">
        <f t="shared" si="16522"/>
        <v>0</v>
      </c>
      <c r="NAO15" s="79">
        <f t="shared" si="16522"/>
        <v>0</v>
      </c>
      <c r="NAP15" s="79">
        <f t="shared" si="16522"/>
        <v>0</v>
      </c>
      <c r="NAQ15" s="79">
        <f t="shared" si="16522"/>
        <v>0</v>
      </c>
      <c r="NAR15" s="79">
        <f t="shared" si="16522"/>
        <v>0</v>
      </c>
      <c r="NAS15" s="79">
        <f t="shared" si="16522"/>
        <v>0</v>
      </c>
      <c r="NAT15" s="79">
        <f t="shared" si="16522"/>
        <v>0</v>
      </c>
      <c r="NAU15" s="79">
        <f t="shared" si="16522"/>
        <v>0</v>
      </c>
      <c r="NAV15" s="79">
        <f t="shared" si="16522"/>
        <v>0</v>
      </c>
      <c r="NAW15" s="79">
        <f t="shared" si="16522"/>
        <v>0</v>
      </c>
      <c r="NAX15" s="79">
        <f t="shared" si="16522"/>
        <v>0</v>
      </c>
      <c r="NAY15" s="79">
        <f t="shared" si="16522"/>
        <v>0</v>
      </c>
      <c r="NAZ15" s="79">
        <f t="shared" si="16522"/>
        <v>0</v>
      </c>
      <c r="NBA15" s="79">
        <f t="shared" si="16522"/>
        <v>0</v>
      </c>
      <c r="NBB15" s="79">
        <f t="shared" si="16522"/>
        <v>0</v>
      </c>
      <c r="NBC15" s="79">
        <f t="shared" si="16522"/>
        <v>0</v>
      </c>
      <c r="NBD15" s="79">
        <f t="shared" si="16522"/>
        <v>0</v>
      </c>
      <c r="NBE15" s="79">
        <f t="shared" si="16522"/>
        <v>0</v>
      </c>
      <c r="NBF15" s="79">
        <f t="shared" si="16522"/>
        <v>0</v>
      </c>
      <c r="NBG15" s="79">
        <f t="shared" si="16522"/>
        <v>0</v>
      </c>
      <c r="NBH15" s="79">
        <f t="shared" si="16522"/>
        <v>0</v>
      </c>
      <c r="NBI15" s="79">
        <f t="shared" si="16522"/>
        <v>0</v>
      </c>
      <c r="NBJ15" s="79">
        <f t="shared" si="16522"/>
        <v>0</v>
      </c>
      <c r="NBK15" s="79">
        <f t="shared" si="16522"/>
        <v>0</v>
      </c>
      <c r="NBL15" s="79">
        <f t="shared" si="16522"/>
        <v>0</v>
      </c>
      <c r="NBM15" s="79">
        <f t="shared" si="16522"/>
        <v>0</v>
      </c>
      <c r="NBN15" s="79">
        <f t="shared" si="16522"/>
        <v>0</v>
      </c>
      <c r="NBO15" s="79">
        <f t="shared" si="16522"/>
        <v>0</v>
      </c>
      <c r="NBP15" s="79">
        <f t="shared" si="16522"/>
        <v>0</v>
      </c>
      <c r="NBQ15" s="79">
        <f t="shared" si="16522"/>
        <v>0</v>
      </c>
      <c r="NBR15" s="79">
        <f t="shared" si="16522"/>
        <v>0</v>
      </c>
      <c r="NBS15" s="79">
        <f t="shared" si="16522"/>
        <v>0</v>
      </c>
      <c r="NBT15" s="79">
        <f t="shared" si="16522"/>
        <v>0</v>
      </c>
      <c r="NBU15" s="79">
        <f t="shared" si="16522"/>
        <v>0</v>
      </c>
      <c r="NBV15" s="79">
        <f t="shared" si="16522"/>
        <v>0</v>
      </c>
      <c r="NBW15" s="79">
        <f t="shared" si="16522"/>
        <v>0</v>
      </c>
      <c r="NBX15" s="79">
        <f t="shared" si="16522"/>
        <v>0</v>
      </c>
      <c r="NBY15" s="79">
        <f t="shared" si="16522"/>
        <v>0</v>
      </c>
      <c r="NBZ15" s="79">
        <f t="shared" si="16522"/>
        <v>0</v>
      </c>
      <c r="NCA15" s="79">
        <f t="shared" ref="NCA15:NEL15" si="16523">SUM(NCA16:NCA22)</f>
        <v>0</v>
      </c>
      <c r="NCB15" s="79">
        <f t="shared" si="16523"/>
        <v>0</v>
      </c>
      <c r="NCC15" s="79">
        <f t="shared" si="16523"/>
        <v>0</v>
      </c>
      <c r="NCD15" s="79">
        <f t="shared" si="16523"/>
        <v>0</v>
      </c>
      <c r="NCE15" s="79">
        <f t="shared" si="16523"/>
        <v>0</v>
      </c>
      <c r="NCF15" s="79">
        <f t="shared" si="16523"/>
        <v>0</v>
      </c>
      <c r="NCG15" s="79">
        <f t="shared" si="16523"/>
        <v>0</v>
      </c>
      <c r="NCH15" s="79">
        <f t="shared" si="16523"/>
        <v>0</v>
      </c>
      <c r="NCI15" s="79">
        <f t="shared" si="16523"/>
        <v>0</v>
      </c>
      <c r="NCJ15" s="79">
        <f t="shared" si="16523"/>
        <v>0</v>
      </c>
      <c r="NCK15" s="79">
        <f t="shared" si="16523"/>
        <v>0</v>
      </c>
      <c r="NCL15" s="79">
        <f t="shared" si="16523"/>
        <v>0</v>
      </c>
      <c r="NCM15" s="79">
        <f t="shared" si="16523"/>
        <v>0</v>
      </c>
      <c r="NCN15" s="79">
        <f t="shared" si="16523"/>
        <v>0</v>
      </c>
      <c r="NCO15" s="79">
        <f t="shared" si="16523"/>
        <v>0</v>
      </c>
      <c r="NCP15" s="79">
        <f t="shared" si="16523"/>
        <v>0</v>
      </c>
      <c r="NCQ15" s="79">
        <f t="shared" si="16523"/>
        <v>0</v>
      </c>
      <c r="NCR15" s="79">
        <f t="shared" si="16523"/>
        <v>0</v>
      </c>
      <c r="NCS15" s="79">
        <f t="shared" si="16523"/>
        <v>0</v>
      </c>
      <c r="NCT15" s="79">
        <f t="shared" si="16523"/>
        <v>0</v>
      </c>
      <c r="NCU15" s="79">
        <f t="shared" si="16523"/>
        <v>0</v>
      </c>
      <c r="NCV15" s="79">
        <f t="shared" si="16523"/>
        <v>0</v>
      </c>
      <c r="NCW15" s="79">
        <f t="shared" si="16523"/>
        <v>0</v>
      </c>
      <c r="NCX15" s="79">
        <f t="shared" si="16523"/>
        <v>0</v>
      </c>
      <c r="NCY15" s="79">
        <f t="shared" si="16523"/>
        <v>0</v>
      </c>
      <c r="NCZ15" s="79">
        <f t="shared" si="16523"/>
        <v>0</v>
      </c>
      <c r="NDA15" s="79">
        <f t="shared" si="16523"/>
        <v>0</v>
      </c>
      <c r="NDB15" s="79">
        <f t="shared" si="16523"/>
        <v>0</v>
      </c>
      <c r="NDC15" s="79">
        <f t="shared" si="16523"/>
        <v>0</v>
      </c>
      <c r="NDD15" s="79">
        <f t="shared" si="16523"/>
        <v>0</v>
      </c>
      <c r="NDE15" s="79">
        <f t="shared" si="16523"/>
        <v>0</v>
      </c>
      <c r="NDF15" s="79">
        <f t="shared" si="16523"/>
        <v>0</v>
      </c>
      <c r="NDG15" s="79">
        <f t="shared" si="16523"/>
        <v>0</v>
      </c>
      <c r="NDH15" s="79">
        <f t="shared" si="16523"/>
        <v>0</v>
      </c>
      <c r="NDI15" s="79">
        <f t="shared" si="16523"/>
        <v>0</v>
      </c>
      <c r="NDJ15" s="79">
        <f t="shared" si="16523"/>
        <v>0</v>
      </c>
      <c r="NDK15" s="79">
        <f t="shared" si="16523"/>
        <v>0</v>
      </c>
      <c r="NDL15" s="79">
        <f t="shared" si="16523"/>
        <v>0</v>
      </c>
      <c r="NDM15" s="79">
        <f t="shared" si="16523"/>
        <v>0</v>
      </c>
      <c r="NDN15" s="79">
        <f t="shared" si="16523"/>
        <v>0</v>
      </c>
      <c r="NDO15" s="79">
        <f t="shared" si="16523"/>
        <v>0</v>
      </c>
      <c r="NDP15" s="79">
        <f t="shared" si="16523"/>
        <v>0</v>
      </c>
      <c r="NDQ15" s="79">
        <f t="shared" si="16523"/>
        <v>0</v>
      </c>
      <c r="NDR15" s="79">
        <f t="shared" si="16523"/>
        <v>0</v>
      </c>
      <c r="NDS15" s="79">
        <f t="shared" si="16523"/>
        <v>0</v>
      </c>
      <c r="NDT15" s="79">
        <f t="shared" si="16523"/>
        <v>0</v>
      </c>
      <c r="NDU15" s="79">
        <f t="shared" si="16523"/>
        <v>0</v>
      </c>
      <c r="NDV15" s="79">
        <f t="shared" si="16523"/>
        <v>0</v>
      </c>
      <c r="NDW15" s="79">
        <f t="shared" si="16523"/>
        <v>0</v>
      </c>
      <c r="NDX15" s="79">
        <f t="shared" si="16523"/>
        <v>0</v>
      </c>
      <c r="NDY15" s="79">
        <f t="shared" si="16523"/>
        <v>0</v>
      </c>
      <c r="NDZ15" s="79">
        <f t="shared" si="16523"/>
        <v>0</v>
      </c>
      <c r="NEA15" s="79">
        <f t="shared" si="16523"/>
        <v>0</v>
      </c>
      <c r="NEB15" s="79">
        <f t="shared" si="16523"/>
        <v>0</v>
      </c>
      <c r="NEC15" s="79">
        <f t="shared" si="16523"/>
        <v>0</v>
      </c>
      <c r="NED15" s="79">
        <f t="shared" si="16523"/>
        <v>0</v>
      </c>
      <c r="NEE15" s="79">
        <f t="shared" si="16523"/>
        <v>0</v>
      </c>
      <c r="NEF15" s="79">
        <f t="shared" si="16523"/>
        <v>0</v>
      </c>
      <c r="NEG15" s="79">
        <f t="shared" si="16523"/>
        <v>0</v>
      </c>
      <c r="NEH15" s="79">
        <f t="shared" si="16523"/>
        <v>0</v>
      </c>
      <c r="NEI15" s="79">
        <f t="shared" si="16523"/>
        <v>0</v>
      </c>
      <c r="NEJ15" s="79">
        <f t="shared" si="16523"/>
        <v>0</v>
      </c>
      <c r="NEK15" s="79">
        <f t="shared" si="16523"/>
        <v>0</v>
      </c>
      <c r="NEL15" s="79">
        <f t="shared" si="16523"/>
        <v>0</v>
      </c>
      <c r="NEM15" s="79">
        <f t="shared" ref="NEM15:NGX15" si="16524">SUM(NEM16:NEM22)</f>
        <v>0</v>
      </c>
      <c r="NEN15" s="79">
        <f t="shared" si="16524"/>
        <v>0</v>
      </c>
      <c r="NEO15" s="79">
        <f t="shared" si="16524"/>
        <v>0</v>
      </c>
      <c r="NEP15" s="79">
        <f t="shared" si="16524"/>
        <v>0</v>
      </c>
      <c r="NEQ15" s="79">
        <f t="shared" si="16524"/>
        <v>0</v>
      </c>
      <c r="NER15" s="79">
        <f t="shared" si="16524"/>
        <v>0</v>
      </c>
      <c r="NES15" s="79">
        <f t="shared" si="16524"/>
        <v>0</v>
      </c>
      <c r="NET15" s="79">
        <f t="shared" si="16524"/>
        <v>0</v>
      </c>
      <c r="NEU15" s="79">
        <f t="shared" si="16524"/>
        <v>0</v>
      </c>
      <c r="NEV15" s="79">
        <f t="shared" si="16524"/>
        <v>0</v>
      </c>
      <c r="NEW15" s="79">
        <f t="shared" si="16524"/>
        <v>0</v>
      </c>
      <c r="NEX15" s="79">
        <f t="shared" si="16524"/>
        <v>0</v>
      </c>
      <c r="NEY15" s="79">
        <f t="shared" si="16524"/>
        <v>0</v>
      </c>
      <c r="NEZ15" s="79">
        <f t="shared" si="16524"/>
        <v>0</v>
      </c>
      <c r="NFA15" s="79">
        <f t="shared" si="16524"/>
        <v>0</v>
      </c>
      <c r="NFB15" s="79">
        <f t="shared" si="16524"/>
        <v>0</v>
      </c>
      <c r="NFC15" s="79">
        <f t="shared" si="16524"/>
        <v>0</v>
      </c>
      <c r="NFD15" s="79">
        <f t="shared" si="16524"/>
        <v>0</v>
      </c>
      <c r="NFE15" s="79">
        <f t="shared" si="16524"/>
        <v>0</v>
      </c>
      <c r="NFF15" s="79">
        <f t="shared" si="16524"/>
        <v>0</v>
      </c>
      <c r="NFG15" s="79">
        <f t="shared" si="16524"/>
        <v>0</v>
      </c>
      <c r="NFH15" s="79">
        <f t="shared" si="16524"/>
        <v>0</v>
      </c>
      <c r="NFI15" s="79">
        <f t="shared" si="16524"/>
        <v>0</v>
      </c>
      <c r="NFJ15" s="79">
        <f t="shared" si="16524"/>
        <v>0</v>
      </c>
      <c r="NFK15" s="79">
        <f t="shared" si="16524"/>
        <v>0</v>
      </c>
      <c r="NFL15" s="79">
        <f t="shared" si="16524"/>
        <v>0</v>
      </c>
      <c r="NFM15" s="79">
        <f t="shared" si="16524"/>
        <v>0</v>
      </c>
      <c r="NFN15" s="79">
        <f t="shared" si="16524"/>
        <v>0</v>
      </c>
      <c r="NFO15" s="79">
        <f t="shared" si="16524"/>
        <v>0</v>
      </c>
      <c r="NFP15" s="79">
        <f t="shared" si="16524"/>
        <v>0</v>
      </c>
      <c r="NFQ15" s="79">
        <f t="shared" si="16524"/>
        <v>0</v>
      </c>
      <c r="NFR15" s="79">
        <f t="shared" si="16524"/>
        <v>0</v>
      </c>
      <c r="NFS15" s="79">
        <f t="shared" si="16524"/>
        <v>0</v>
      </c>
      <c r="NFT15" s="79">
        <f t="shared" si="16524"/>
        <v>0</v>
      </c>
      <c r="NFU15" s="79">
        <f t="shared" si="16524"/>
        <v>0</v>
      </c>
      <c r="NFV15" s="79">
        <f t="shared" si="16524"/>
        <v>0</v>
      </c>
      <c r="NFW15" s="79">
        <f t="shared" si="16524"/>
        <v>0</v>
      </c>
      <c r="NFX15" s="79">
        <f t="shared" si="16524"/>
        <v>0</v>
      </c>
      <c r="NFY15" s="79">
        <f t="shared" si="16524"/>
        <v>0</v>
      </c>
      <c r="NFZ15" s="79">
        <f t="shared" si="16524"/>
        <v>0</v>
      </c>
      <c r="NGA15" s="79">
        <f t="shared" si="16524"/>
        <v>0</v>
      </c>
      <c r="NGB15" s="79">
        <f t="shared" si="16524"/>
        <v>0</v>
      </c>
      <c r="NGC15" s="79">
        <f t="shared" si="16524"/>
        <v>0</v>
      </c>
      <c r="NGD15" s="79">
        <f t="shared" si="16524"/>
        <v>0</v>
      </c>
      <c r="NGE15" s="79">
        <f t="shared" si="16524"/>
        <v>0</v>
      </c>
      <c r="NGF15" s="79">
        <f t="shared" si="16524"/>
        <v>0</v>
      </c>
      <c r="NGG15" s="79">
        <f t="shared" si="16524"/>
        <v>0</v>
      </c>
      <c r="NGH15" s="79">
        <f t="shared" si="16524"/>
        <v>0</v>
      </c>
      <c r="NGI15" s="79">
        <f t="shared" si="16524"/>
        <v>0</v>
      </c>
      <c r="NGJ15" s="79">
        <f t="shared" si="16524"/>
        <v>0</v>
      </c>
      <c r="NGK15" s="79">
        <f t="shared" si="16524"/>
        <v>0</v>
      </c>
      <c r="NGL15" s="79">
        <f t="shared" si="16524"/>
        <v>0</v>
      </c>
      <c r="NGM15" s="79">
        <f t="shared" si="16524"/>
        <v>0</v>
      </c>
      <c r="NGN15" s="79">
        <f t="shared" si="16524"/>
        <v>0</v>
      </c>
      <c r="NGO15" s="79">
        <f t="shared" si="16524"/>
        <v>0</v>
      </c>
      <c r="NGP15" s="79">
        <f t="shared" si="16524"/>
        <v>0</v>
      </c>
      <c r="NGQ15" s="79">
        <f t="shared" si="16524"/>
        <v>0</v>
      </c>
      <c r="NGR15" s="79">
        <f t="shared" si="16524"/>
        <v>0</v>
      </c>
      <c r="NGS15" s="79">
        <f t="shared" si="16524"/>
        <v>0</v>
      </c>
      <c r="NGT15" s="79">
        <f t="shared" si="16524"/>
        <v>0</v>
      </c>
      <c r="NGU15" s="79">
        <f t="shared" si="16524"/>
        <v>0</v>
      </c>
      <c r="NGV15" s="79">
        <f t="shared" si="16524"/>
        <v>0</v>
      </c>
      <c r="NGW15" s="79">
        <f t="shared" si="16524"/>
        <v>0</v>
      </c>
      <c r="NGX15" s="79">
        <f t="shared" si="16524"/>
        <v>0</v>
      </c>
      <c r="NGY15" s="79">
        <f t="shared" ref="NGY15:NJJ15" si="16525">SUM(NGY16:NGY22)</f>
        <v>0</v>
      </c>
      <c r="NGZ15" s="79">
        <f t="shared" si="16525"/>
        <v>0</v>
      </c>
      <c r="NHA15" s="79">
        <f t="shared" si="16525"/>
        <v>0</v>
      </c>
      <c r="NHB15" s="79">
        <f t="shared" si="16525"/>
        <v>0</v>
      </c>
      <c r="NHC15" s="79">
        <f t="shared" si="16525"/>
        <v>0</v>
      </c>
      <c r="NHD15" s="79">
        <f t="shared" si="16525"/>
        <v>0</v>
      </c>
      <c r="NHE15" s="79">
        <f t="shared" si="16525"/>
        <v>0</v>
      </c>
      <c r="NHF15" s="79">
        <f t="shared" si="16525"/>
        <v>0</v>
      </c>
      <c r="NHG15" s="79">
        <f t="shared" si="16525"/>
        <v>0</v>
      </c>
      <c r="NHH15" s="79">
        <f t="shared" si="16525"/>
        <v>0</v>
      </c>
      <c r="NHI15" s="79">
        <f t="shared" si="16525"/>
        <v>0</v>
      </c>
      <c r="NHJ15" s="79">
        <f t="shared" si="16525"/>
        <v>0</v>
      </c>
      <c r="NHK15" s="79">
        <f t="shared" si="16525"/>
        <v>0</v>
      </c>
      <c r="NHL15" s="79">
        <f t="shared" si="16525"/>
        <v>0</v>
      </c>
      <c r="NHM15" s="79">
        <f t="shared" si="16525"/>
        <v>0</v>
      </c>
      <c r="NHN15" s="79">
        <f t="shared" si="16525"/>
        <v>0</v>
      </c>
      <c r="NHO15" s="79">
        <f t="shared" si="16525"/>
        <v>0</v>
      </c>
      <c r="NHP15" s="79">
        <f t="shared" si="16525"/>
        <v>0</v>
      </c>
      <c r="NHQ15" s="79">
        <f t="shared" si="16525"/>
        <v>0</v>
      </c>
      <c r="NHR15" s="79">
        <f t="shared" si="16525"/>
        <v>0</v>
      </c>
      <c r="NHS15" s="79">
        <f t="shared" si="16525"/>
        <v>0</v>
      </c>
      <c r="NHT15" s="79">
        <f t="shared" si="16525"/>
        <v>0</v>
      </c>
      <c r="NHU15" s="79">
        <f t="shared" si="16525"/>
        <v>0</v>
      </c>
      <c r="NHV15" s="79">
        <f t="shared" si="16525"/>
        <v>0</v>
      </c>
      <c r="NHW15" s="79">
        <f t="shared" si="16525"/>
        <v>0</v>
      </c>
      <c r="NHX15" s="79">
        <f t="shared" si="16525"/>
        <v>0</v>
      </c>
      <c r="NHY15" s="79">
        <f t="shared" si="16525"/>
        <v>0</v>
      </c>
      <c r="NHZ15" s="79">
        <f t="shared" si="16525"/>
        <v>0</v>
      </c>
      <c r="NIA15" s="79">
        <f t="shared" si="16525"/>
        <v>0</v>
      </c>
      <c r="NIB15" s="79">
        <f t="shared" si="16525"/>
        <v>0</v>
      </c>
      <c r="NIC15" s="79">
        <f t="shared" si="16525"/>
        <v>0</v>
      </c>
      <c r="NID15" s="79">
        <f t="shared" si="16525"/>
        <v>0</v>
      </c>
      <c r="NIE15" s="79">
        <f t="shared" si="16525"/>
        <v>0</v>
      </c>
      <c r="NIF15" s="79">
        <f t="shared" si="16525"/>
        <v>0</v>
      </c>
      <c r="NIG15" s="79">
        <f t="shared" si="16525"/>
        <v>0</v>
      </c>
      <c r="NIH15" s="79">
        <f t="shared" si="16525"/>
        <v>0</v>
      </c>
      <c r="NII15" s="79">
        <f t="shared" si="16525"/>
        <v>0</v>
      </c>
      <c r="NIJ15" s="79">
        <f t="shared" si="16525"/>
        <v>0</v>
      </c>
      <c r="NIK15" s="79">
        <f t="shared" si="16525"/>
        <v>0</v>
      </c>
      <c r="NIL15" s="79">
        <f t="shared" si="16525"/>
        <v>0</v>
      </c>
      <c r="NIM15" s="79">
        <f t="shared" si="16525"/>
        <v>0</v>
      </c>
      <c r="NIN15" s="79">
        <f t="shared" si="16525"/>
        <v>0</v>
      </c>
      <c r="NIO15" s="79">
        <f t="shared" si="16525"/>
        <v>0</v>
      </c>
      <c r="NIP15" s="79">
        <f t="shared" si="16525"/>
        <v>0</v>
      </c>
      <c r="NIQ15" s="79">
        <f t="shared" si="16525"/>
        <v>0</v>
      </c>
      <c r="NIR15" s="79">
        <f t="shared" si="16525"/>
        <v>0</v>
      </c>
      <c r="NIS15" s="79">
        <f t="shared" si="16525"/>
        <v>0</v>
      </c>
      <c r="NIT15" s="79">
        <f t="shared" si="16525"/>
        <v>0</v>
      </c>
      <c r="NIU15" s="79">
        <f t="shared" si="16525"/>
        <v>0</v>
      </c>
      <c r="NIV15" s="79">
        <f t="shared" si="16525"/>
        <v>0</v>
      </c>
      <c r="NIW15" s="79">
        <f t="shared" si="16525"/>
        <v>0</v>
      </c>
      <c r="NIX15" s="79">
        <f t="shared" si="16525"/>
        <v>0</v>
      </c>
      <c r="NIY15" s="79">
        <f t="shared" si="16525"/>
        <v>0</v>
      </c>
      <c r="NIZ15" s="79">
        <f t="shared" si="16525"/>
        <v>0</v>
      </c>
      <c r="NJA15" s="79">
        <f t="shared" si="16525"/>
        <v>0</v>
      </c>
      <c r="NJB15" s="79">
        <f t="shared" si="16525"/>
        <v>0</v>
      </c>
      <c r="NJC15" s="79">
        <f t="shared" si="16525"/>
        <v>0</v>
      </c>
      <c r="NJD15" s="79">
        <f t="shared" si="16525"/>
        <v>0</v>
      </c>
      <c r="NJE15" s="79">
        <f t="shared" si="16525"/>
        <v>0</v>
      </c>
      <c r="NJF15" s="79">
        <f t="shared" si="16525"/>
        <v>0</v>
      </c>
      <c r="NJG15" s="79">
        <f t="shared" si="16525"/>
        <v>0</v>
      </c>
      <c r="NJH15" s="79">
        <f t="shared" si="16525"/>
        <v>0</v>
      </c>
      <c r="NJI15" s="79">
        <f t="shared" si="16525"/>
        <v>0</v>
      </c>
      <c r="NJJ15" s="79">
        <f t="shared" si="16525"/>
        <v>0</v>
      </c>
      <c r="NJK15" s="79">
        <f t="shared" ref="NJK15:NLV15" si="16526">SUM(NJK16:NJK22)</f>
        <v>0</v>
      </c>
      <c r="NJL15" s="79">
        <f t="shared" si="16526"/>
        <v>0</v>
      </c>
      <c r="NJM15" s="79">
        <f t="shared" si="16526"/>
        <v>0</v>
      </c>
      <c r="NJN15" s="79">
        <f t="shared" si="16526"/>
        <v>0</v>
      </c>
      <c r="NJO15" s="79">
        <f t="shared" si="16526"/>
        <v>0</v>
      </c>
      <c r="NJP15" s="79">
        <f t="shared" si="16526"/>
        <v>0</v>
      </c>
      <c r="NJQ15" s="79">
        <f t="shared" si="16526"/>
        <v>0</v>
      </c>
      <c r="NJR15" s="79">
        <f t="shared" si="16526"/>
        <v>0</v>
      </c>
      <c r="NJS15" s="79">
        <f t="shared" si="16526"/>
        <v>0</v>
      </c>
      <c r="NJT15" s="79">
        <f t="shared" si="16526"/>
        <v>0</v>
      </c>
      <c r="NJU15" s="79">
        <f t="shared" si="16526"/>
        <v>0</v>
      </c>
      <c r="NJV15" s="79">
        <f t="shared" si="16526"/>
        <v>0</v>
      </c>
      <c r="NJW15" s="79">
        <f t="shared" si="16526"/>
        <v>0</v>
      </c>
      <c r="NJX15" s="79">
        <f t="shared" si="16526"/>
        <v>0</v>
      </c>
      <c r="NJY15" s="79">
        <f t="shared" si="16526"/>
        <v>0</v>
      </c>
      <c r="NJZ15" s="79">
        <f t="shared" si="16526"/>
        <v>0</v>
      </c>
      <c r="NKA15" s="79">
        <f t="shared" si="16526"/>
        <v>0</v>
      </c>
      <c r="NKB15" s="79">
        <f t="shared" si="16526"/>
        <v>0</v>
      </c>
      <c r="NKC15" s="79">
        <f t="shared" si="16526"/>
        <v>0</v>
      </c>
      <c r="NKD15" s="79">
        <f t="shared" si="16526"/>
        <v>0</v>
      </c>
      <c r="NKE15" s="79">
        <f t="shared" si="16526"/>
        <v>0</v>
      </c>
      <c r="NKF15" s="79">
        <f t="shared" si="16526"/>
        <v>0</v>
      </c>
      <c r="NKG15" s="79">
        <f t="shared" si="16526"/>
        <v>0</v>
      </c>
      <c r="NKH15" s="79">
        <f t="shared" si="16526"/>
        <v>0</v>
      </c>
      <c r="NKI15" s="79">
        <f t="shared" si="16526"/>
        <v>0</v>
      </c>
      <c r="NKJ15" s="79">
        <f t="shared" si="16526"/>
        <v>0</v>
      </c>
      <c r="NKK15" s="79">
        <f t="shared" si="16526"/>
        <v>0</v>
      </c>
      <c r="NKL15" s="79">
        <f t="shared" si="16526"/>
        <v>0</v>
      </c>
      <c r="NKM15" s="79">
        <f t="shared" si="16526"/>
        <v>0</v>
      </c>
      <c r="NKN15" s="79">
        <f t="shared" si="16526"/>
        <v>0</v>
      </c>
      <c r="NKO15" s="79">
        <f t="shared" si="16526"/>
        <v>0</v>
      </c>
      <c r="NKP15" s="79">
        <f t="shared" si="16526"/>
        <v>0</v>
      </c>
      <c r="NKQ15" s="79">
        <f t="shared" si="16526"/>
        <v>0</v>
      </c>
      <c r="NKR15" s="79">
        <f t="shared" si="16526"/>
        <v>0</v>
      </c>
      <c r="NKS15" s="79">
        <f t="shared" si="16526"/>
        <v>0</v>
      </c>
      <c r="NKT15" s="79">
        <f t="shared" si="16526"/>
        <v>0</v>
      </c>
      <c r="NKU15" s="79">
        <f t="shared" si="16526"/>
        <v>0</v>
      </c>
      <c r="NKV15" s="79">
        <f t="shared" si="16526"/>
        <v>0</v>
      </c>
      <c r="NKW15" s="79">
        <f t="shared" si="16526"/>
        <v>0</v>
      </c>
      <c r="NKX15" s="79">
        <f t="shared" si="16526"/>
        <v>0</v>
      </c>
      <c r="NKY15" s="79">
        <f t="shared" si="16526"/>
        <v>0</v>
      </c>
      <c r="NKZ15" s="79">
        <f t="shared" si="16526"/>
        <v>0</v>
      </c>
      <c r="NLA15" s="79">
        <f t="shared" si="16526"/>
        <v>0</v>
      </c>
      <c r="NLB15" s="79">
        <f t="shared" si="16526"/>
        <v>0</v>
      </c>
      <c r="NLC15" s="79">
        <f t="shared" si="16526"/>
        <v>0</v>
      </c>
      <c r="NLD15" s="79">
        <f t="shared" si="16526"/>
        <v>0</v>
      </c>
      <c r="NLE15" s="79">
        <f t="shared" si="16526"/>
        <v>0</v>
      </c>
      <c r="NLF15" s="79">
        <f t="shared" si="16526"/>
        <v>0</v>
      </c>
      <c r="NLG15" s="79">
        <f t="shared" si="16526"/>
        <v>0</v>
      </c>
      <c r="NLH15" s="79">
        <f t="shared" si="16526"/>
        <v>0</v>
      </c>
      <c r="NLI15" s="79">
        <f t="shared" si="16526"/>
        <v>0</v>
      </c>
      <c r="NLJ15" s="79">
        <f t="shared" si="16526"/>
        <v>0</v>
      </c>
      <c r="NLK15" s="79">
        <f t="shared" si="16526"/>
        <v>0</v>
      </c>
      <c r="NLL15" s="79">
        <f t="shared" si="16526"/>
        <v>0</v>
      </c>
      <c r="NLM15" s="79">
        <f t="shared" si="16526"/>
        <v>0</v>
      </c>
      <c r="NLN15" s="79">
        <f t="shared" si="16526"/>
        <v>0</v>
      </c>
      <c r="NLO15" s="79">
        <f t="shared" si="16526"/>
        <v>0</v>
      </c>
      <c r="NLP15" s="79">
        <f t="shared" si="16526"/>
        <v>0</v>
      </c>
      <c r="NLQ15" s="79">
        <f t="shared" si="16526"/>
        <v>0</v>
      </c>
      <c r="NLR15" s="79">
        <f t="shared" si="16526"/>
        <v>0</v>
      </c>
      <c r="NLS15" s="79">
        <f t="shared" si="16526"/>
        <v>0</v>
      </c>
      <c r="NLT15" s="79">
        <f t="shared" si="16526"/>
        <v>0</v>
      </c>
      <c r="NLU15" s="79">
        <f t="shared" si="16526"/>
        <v>0</v>
      </c>
      <c r="NLV15" s="79">
        <f t="shared" si="16526"/>
        <v>0</v>
      </c>
      <c r="NLW15" s="79">
        <f t="shared" ref="NLW15:NOH15" si="16527">SUM(NLW16:NLW22)</f>
        <v>0</v>
      </c>
      <c r="NLX15" s="79">
        <f t="shared" si="16527"/>
        <v>0</v>
      </c>
      <c r="NLY15" s="79">
        <f t="shared" si="16527"/>
        <v>0</v>
      </c>
      <c r="NLZ15" s="79">
        <f t="shared" si="16527"/>
        <v>0</v>
      </c>
      <c r="NMA15" s="79">
        <f t="shared" si="16527"/>
        <v>0</v>
      </c>
      <c r="NMB15" s="79">
        <f t="shared" si="16527"/>
        <v>0</v>
      </c>
      <c r="NMC15" s="79">
        <f t="shared" si="16527"/>
        <v>0</v>
      </c>
      <c r="NMD15" s="79">
        <f t="shared" si="16527"/>
        <v>0</v>
      </c>
      <c r="NME15" s="79">
        <f t="shared" si="16527"/>
        <v>0</v>
      </c>
      <c r="NMF15" s="79">
        <f t="shared" si="16527"/>
        <v>0</v>
      </c>
      <c r="NMG15" s="79">
        <f t="shared" si="16527"/>
        <v>0</v>
      </c>
      <c r="NMH15" s="79">
        <f t="shared" si="16527"/>
        <v>0</v>
      </c>
      <c r="NMI15" s="79">
        <f t="shared" si="16527"/>
        <v>0</v>
      </c>
      <c r="NMJ15" s="79">
        <f t="shared" si="16527"/>
        <v>0</v>
      </c>
      <c r="NMK15" s="79">
        <f t="shared" si="16527"/>
        <v>0</v>
      </c>
      <c r="NML15" s="79">
        <f t="shared" si="16527"/>
        <v>0</v>
      </c>
      <c r="NMM15" s="79">
        <f t="shared" si="16527"/>
        <v>0</v>
      </c>
      <c r="NMN15" s="79">
        <f t="shared" si="16527"/>
        <v>0</v>
      </c>
      <c r="NMO15" s="79">
        <f t="shared" si="16527"/>
        <v>0</v>
      </c>
      <c r="NMP15" s="79">
        <f t="shared" si="16527"/>
        <v>0</v>
      </c>
      <c r="NMQ15" s="79">
        <f t="shared" si="16527"/>
        <v>0</v>
      </c>
      <c r="NMR15" s="79">
        <f t="shared" si="16527"/>
        <v>0</v>
      </c>
      <c r="NMS15" s="79">
        <f t="shared" si="16527"/>
        <v>0</v>
      </c>
      <c r="NMT15" s="79">
        <f t="shared" si="16527"/>
        <v>0</v>
      </c>
      <c r="NMU15" s="79">
        <f t="shared" si="16527"/>
        <v>0</v>
      </c>
      <c r="NMV15" s="79">
        <f t="shared" si="16527"/>
        <v>0</v>
      </c>
      <c r="NMW15" s="79">
        <f t="shared" si="16527"/>
        <v>0</v>
      </c>
      <c r="NMX15" s="79">
        <f t="shared" si="16527"/>
        <v>0</v>
      </c>
      <c r="NMY15" s="79">
        <f t="shared" si="16527"/>
        <v>0</v>
      </c>
      <c r="NMZ15" s="79">
        <f t="shared" si="16527"/>
        <v>0</v>
      </c>
      <c r="NNA15" s="79">
        <f t="shared" si="16527"/>
        <v>0</v>
      </c>
      <c r="NNB15" s="79">
        <f t="shared" si="16527"/>
        <v>0</v>
      </c>
      <c r="NNC15" s="79">
        <f t="shared" si="16527"/>
        <v>0</v>
      </c>
      <c r="NND15" s="79">
        <f t="shared" si="16527"/>
        <v>0</v>
      </c>
      <c r="NNE15" s="79">
        <f t="shared" si="16527"/>
        <v>0</v>
      </c>
      <c r="NNF15" s="79">
        <f t="shared" si="16527"/>
        <v>0</v>
      </c>
      <c r="NNG15" s="79">
        <f t="shared" si="16527"/>
        <v>0</v>
      </c>
      <c r="NNH15" s="79">
        <f t="shared" si="16527"/>
        <v>0</v>
      </c>
      <c r="NNI15" s="79">
        <f t="shared" si="16527"/>
        <v>0</v>
      </c>
      <c r="NNJ15" s="79">
        <f t="shared" si="16527"/>
        <v>0</v>
      </c>
      <c r="NNK15" s="79">
        <f t="shared" si="16527"/>
        <v>0</v>
      </c>
      <c r="NNL15" s="79">
        <f t="shared" si="16527"/>
        <v>0</v>
      </c>
      <c r="NNM15" s="79">
        <f t="shared" si="16527"/>
        <v>0</v>
      </c>
      <c r="NNN15" s="79">
        <f t="shared" si="16527"/>
        <v>0</v>
      </c>
      <c r="NNO15" s="79">
        <f t="shared" si="16527"/>
        <v>0</v>
      </c>
      <c r="NNP15" s="79">
        <f t="shared" si="16527"/>
        <v>0</v>
      </c>
      <c r="NNQ15" s="79">
        <f t="shared" si="16527"/>
        <v>0</v>
      </c>
      <c r="NNR15" s="79">
        <f t="shared" si="16527"/>
        <v>0</v>
      </c>
      <c r="NNS15" s="79">
        <f t="shared" si="16527"/>
        <v>0</v>
      </c>
      <c r="NNT15" s="79">
        <f t="shared" si="16527"/>
        <v>0</v>
      </c>
      <c r="NNU15" s="79">
        <f t="shared" si="16527"/>
        <v>0</v>
      </c>
      <c r="NNV15" s="79">
        <f t="shared" si="16527"/>
        <v>0</v>
      </c>
      <c r="NNW15" s="79">
        <f t="shared" si="16527"/>
        <v>0</v>
      </c>
      <c r="NNX15" s="79">
        <f t="shared" si="16527"/>
        <v>0</v>
      </c>
      <c r="NNY15" s="79">
        <f t="shared" si="16527"/>
        <v>0</v>
      </c>
      <c r="NNZ15" s="79">
        <f t="shared" si="16527"/>
        <v>0</v>
      </c>
      <c r="NOA15" s="79">
        <f t="shared" si="16527"/>
        <v>0</v>
      </c>
      <c r="NOB15" s="79">
        <f t="shared" si="16527"/>
        <v>0</v>
      </c>
      <c r="NOC15" s="79">
        <f t="shared" si="16527"/>
        <v>0</v>
      </c>
      <c r="NOD15" s="79">
        <f t="shared" si="16527"/>
        <v>0</v>
      </c>
      <c r="NOE15" s="79">
        <f t="shared" si="16527"/>
        <v>0</v>
      </c>
      <c r="NOF15" s="79">
        <f t="shared" si="16527"/>
        <v>0</v>
      </c>
      <c r="NOG15" s="79">
        <f t="shared" si="16527"/>
        <v>0</v>
      </c>
      <c r="NOH15" s="79">
        <f t="shared" si="16527"/>
        <v>0</v>
      </c>
      <c r="NOI15" s="79">
        <f t="shared" ref="NOI15:NQT15" si="16528">SUM(NOI16:NOI22)</f>
        <v>0</v>
      </c>
      <c r="NOJ15" s="79">
        <f t="shared" si="16528"/>
        <v>0</v>
      </c>
      <c r="NOK15" s="79">
        <f t="shared" si="16528"/>
        <v>0</v>
      </c>
      <c r="NOL15" s="79">
        <f t="shared" si="16528"/>
        <v>0</v>
      </c>
      <c r="NOM15" s="79">
        <f t="shared" si="16528"/>
        <v>0</v>
      </c>
      <c r="NON15" s="79">
        <f t="shared" si="16528"/>
        <v>0</v>
      </c>
      <c r="NOO15" s="79">
        <f t="shared" si="16528"/>
        <v>0</v>
      </c>
      <c r="NOP15" s="79">
        <f t="shared" si="16528"/>
        <v>0</v>
      </c>
      <c r="NOQ15" s="79">
        <f t="shared" si="16528"/>
        <v>0</v>
      </c>
      <c r="NOR15" s="79">
        <f t="shared" si="16528"/>
        <v>0</v>
      </c>
      <c r="NOS15" s="79">
        <f t="shared" si="16528"/>
        <v>0</v>
      </c>
      <c r="NOT15" s="79">
        <f t="shared" si="16528"/>
        <v>0</v>
      </c>
      <c r="NOU15" s="79">
        <f t="shared" si="16528"/>
        <v>0</v>
      </c>
      <c r="NOV15" s="79">
        <f t="shared" si="16528"/>
        <v>0</v>
      </c>
      <c r="NOW15" s="79">
        <f t="shared" si="16528"/>
        <v>0</v>
      </c>
      <c r="NOX15" s="79">
        <f t="shared" si="16528"/>
        <v>0</v>
      </c>
      <c r="NOY15" s="79">
        <f t="shared" si="16528"/>
        <v>0</v>
      </c>
      <c r="NOZ15" s="79">
        <f t="shared" si="16528"/>
        <v>0</v>
      </c>
      <c r="NPA15" s="79">
        <f t="shared" si="16528"/>
        <v>0</v>
      </c>
      <c r="NPB15" s="79">
        <f t="shared" si="16528"/>
        <v>0</v>
      </c>
      <c r="NPC15" s="79">
        <f t="shared" si="16528"/>
        <v>0</v>
      </c>
      <c r="NPD15" s="79">
        <f t="shared" si="16528"/>
        <v>0</v>
      </c>
      <c r="NPE15" s="79">
        <f t="shared" si="16528"/>
        <v>0</v>
      </c>
      <c r="NPF15" s="79">
        <f t="shared" si="16528"/>
        <v>0</v>
      </c>
      <c r="NPG15" s="79">
        <f t="shared" si="16528"/>
        <v>0</v>
      </c>
      <c r="NPH15" s="79">
        <f t="shared" si="16528"/>
        <v>0</v>
      </c>
      <c r="NPI15" s="79">
        <f t="shared" si="16528"/>
        <v>0</v>
      </c>
      <c r="NPJ15" s="79">
        <f t="shared" si="16528"/>
        <v>0</v>
      </c>
      <c r="NPK15" s="79">
        <f t="shared" si="16528"/>
        <v>0</v>
      </c>
      <c r="NPL15" s="79">
        <f t="shared" si="16528"/>
        <v>0</v>
      </c>
      <c r="NPM15" s="79">
        <f t="shared" si="16528"/>
        <v>0</v>
      </c>
      <c r="NPN15" s="79">
        <f t="shared" si="16528"/>
        <v>0</v>
      </c>
      <c r="NPO15" s="79">
        <f t="shared" si="16528"/>
        <v>0</v>
      </c>
      <c r="NPP15" s="79">
        <f t="shared" si="16528"/>
        <v>0</v>
      </c>
      <c r="NPQ15" s="79">
        <f t="shared" si="16528"/>
        <v>0</v>
      </c>
      <c r="NPR15" s="79">
        <f t="shared" si="16528"/>
        <v>0</v>
      </c>
      <c r="NPS15" s="79">
        <f t="shared" si="16528"/>
        <v>0</v>
      </c>
      <c r="NPT15" s="79">
        <f t="shared" si="16528"/>
        <v>0</v>
      </c>
      <c r="NPU15" s="79">
        <f t="shared" si="16528"/>
        <v>0</v>
      </c>
      <c r="NPV15" s="79">
        <f t="shared" si="16528"/>
        <v>0</v>
      </c>
      <c r="NPW15" s="79">
        <f t="shared" si="16528"/>
        <v>0</v>
      </c>
      <c r="NPX15" s="79">
        <f t="shared" si="16528"/>
        <v>0</v>
      </c>
      <c r="NPY15" s="79">
        <f t="shared" si="16528"/>
        <v>0</v>
      </c>
      <c r="NPZ15" s="79">
        <f t="shared" si="16528"/>
        <v>0</v>
      </c>
      <c r="NQA15" s="79">
        <f t="shared" si="16528"/>
        <v>0</v>
      </c>
      <c r="NQB15" s="79">
        <f t="shared" si="16528"/>
        <v>0</v>
      </c>
      <c r="NQC15" s="79">
        <f t="shared" si="16528"/>
        <v>0</v>
      </c>
      <c r="NQD15" s="79">
        <f t="shared" si="16528"/>
        <v>0</v>
      </c>
      <c r="NQE15" s="79">
        <f t="shared" si="16528"/>
        <v>0</v>
      </c>
      <c r="NQF15" s="79">
        <f t="shared" si="16528"/>
        <v>0</v>
      </c>
      <c r="NQG15" s="79">
        <f t="shared" si="16528"/>
        <v>0</v>
      </c>
      <c r="NQH15" s="79">
        <f t="shared" si="16528"/>
        <v>0</v>
      </c>
      <c r="NQI15" s="79">
        <f t="shared" si="16528"/>
        <v>0</v>
      </c>
      <c r="NQJ15" s="79">
        <f t="shared" si="16528"/>
        <v>0</v>
      </c>
      <c r="NQK15" s="79">
        <f t="shared" si="16528"/>
        <v>0</v>
      </c>
      <c r="NQL15" s="79">
        <f t="shared" si="16528"/>
        <v>0</v>
      </c>
      <c r="NQM15" s="79">
        <f t="shared" si="16528"/>
        <v>0</v>
      </c>
      <c r="NQN15" s="79">
        <f t="shared" si="16528"/>
        <v>0</v>
      </c>
      <c r="NQO15" s="79">
        <f t="shared" si="16528"/>
        <v>0</v>
      </c>
      <c r="NQP15" s="79">
        <f t="shared" si="16528"/>
        <v>0</v>
      </c>
      <c r="NQQ15" s="79">
        <f t="shared" si="16528"/>
        <v>0</v>
      </c>
      <c r="NQR15" s="79">
        <f t="shared" si="16528"/>
        <v>0</v>
      </c>
      <c r="NQS15" s="79">
        <f t="shared" si="16528"/>
        <v>0</v>
      </c>
      <c r="NQT15" s="79">
        <f t="shared" si="16528"/>
        <v>0</v>
      </c>
      <c r="NQU15" s="79">
        <f t="shared" ref="NQU15:NTF15" si="16529">SUM(NQU16:NQU22)</f>
        <v>0</v>
      </c>
      <c r="NQV15" s="79">
        <f t="shared" si="16529"/>
        <v>0</v>
      </c>
      <c r="NQW15" s="79">
        <f t="shared" si="16529"/>
        <v>0</v>
      </c>
      <c r="NQX15" s="79">
        <f t="shared" si="16529"/>
        <v>0</v>
      </c>
      <c r="NQY15" s="79">
        <f t="shared" si="16529"/>
        <v>0</v>
      </c>
      <c r="NQZ15" s="79">
        <f t="shared" si="16529"/>
        <v>0</v>
      </c>
      <c r="NRA15" s="79">
        <f t="shared" si="16529"/>
        <v>0</v>
      </c>
      <c r="NRB15" s="79">
        <f t="shared" si="16529"/>
        <v>0</v>
      </c>
      <c r="NRC15" s="79">
        <f t="shared" si="16529"/>
        <v>0</v>
      </c>
      <c r="NRD15" s="79">
        <f t="shared" si="16529"/>
        <v>0</v>
      </c>
      <c r="NRE15" s="79">
        <f t="shared" si="16529"/>
        <v>0</v>
      </c>
      <c r="NRF15" s="79">
        <f t="shared" si="16529"/>
        <v>0</v>
      </c>
      <c r="NRG15" s="79">
        <f t="shared" si="16529"/>
        <v>0</v>
      </c>
      <c r="NRH15" s="79">
        <f t="shared" si="16529"/>
        <v>0</v>
      </c>
      <c r="NRI15" s="79">
        <f t="shared" si="16529"/>
        <v>0</v>
      </c>
      <c r="NRJ15" s="79">
        <f t="shared" si="16529"/>
        <v>0</v>
      </c>
      <c r="NRK15" s="79">
        <f t="shared" si="16529"/>
        <v>0</v>
      </c>
      <c r="NRL15" s="79">
        <f t="shared" si="16529"/>
        <v>0</v>
      </c>
      <c r="NRM15" s="79">
        <f t="shared" si="16529"/>
        <v>0</v>
      </c>
      <c r="NRN15" s="79">
        <f t="shared" si="16529"/>
        <v>0</v>
      </c>
      <c r="NRO15" s="79">
        <f t="shared" si="16529"/>
        <v>0</v>
      </c>
      <c r="NRP15" s="79">
        <f t="shared" si="16529"/>
        <v>0</v>
      </c>
      <c r="NRQ15" s="79">
        <f t="shared" si="16529"/>
        <v>0</v>
      </c>
      <c r="NRR15" s="79">
        <f t="shared" si="16529"/>
        <v>0</v>
      </c>
      <c r="NRS15" s="79">
        <f t="shared" si="16529"/>
        <v>0</v>
      </c>
      <c r="NRT15" s="79">
        <f t="shared" si="16529"/>
        <v>0</v>
      </c>
      <c r="NRU15" s="79">
        <f t="shared" si="16529"/>
        <v>0</v>
      </c>
      <c r="NRV15" s="79">
        <f t="shared" si="16529"/>
        <v>0</v>
      </c>
      <c r="NRW15" s="79">
        <f t="shared" si="16529"/>
        <v>0</v>
      </c>
      <c r="NRX15" s="79">
        <f t="shared" si="16529"/>
        <v>0</v>
      </c>
      <c r="NRY15" s="79">
        <f t="shared" si="16529"/>
        <v>0</v>
      </c>
      <c r="NRZ15" s="79">
        <f t="shared" si="16529"/>
        <v>0</v>
      </c>
      <c r="NSA15" s="79">
        <f t="shared" si="16529"/>
        <v>0</v>
      </c>
      <c r="NSB15" s="79">
        <f t="shared" si="16529"/>
        <v>0</v>
      </c>
      <c r="NSC15" s="79">
        <f t="shared" si="16529"/>
        <v>0</v>
      </c>
      <c r="NSD15" s="79">
        <f t="shared" si="16529"/>
        <v>0</v>
      </c>
      <c r="NSE15" s="79">
        <f t="shared" si="16529"/>
        <v>0</v>
      </c>
      <c r="NSF15" s="79">
        <f t="shared" si="16529"/>
        <v>0</v>
      </c>
      <c r="NSG15" s="79">
        <f t="shared" si="16529"/>
        <v>0</v>
      </c>
      <c r="NSH15" s="79">
        <f t="shared" si="16529"/>
        <v>0</v>
      </c>
      <c r="NSI15" s="79">
        <f t="shared" si="16529"/>
        <v>0</v>
      </c>
      <c r="NSJ15" s="79">
        <f t="shared" si="16529"/>
        <v>0</v>
      </c>
      <c r="NSK15" s="79">
        <f t="shared" si="16529"/>
        <v>0</v>
      </c>
      <c r="NSL15" s="79">
        <f t="shared" si="16529"/>
        <v>0</v>
      </c>
      <c r="NSM15" s="79">
        <f t="shared" si="16529"/>
        <v>0</v>
      </c>
      <c r="NSN15" s="79">
        <f t="shared" si="16529"/>
        <v>0</v>
      </c>
      <c r="NSO15" s="79">
        <f t="shared" si="16529"/>
        <v>0</v>
      </c>
      <c r="NSP15" s="79">
        <f t="shared" si="16529"/>
        <v>0</v>
      </c>
      <c r="NSQ15" s="79">
        <f t="shared" si="16529"/>
        <v>0</v>
      </c>
      <c r="NSR15" s="79">
        <f t="shared" si="16529"/>
        <v>0</v>
      </c>
      <c r="NSS15" s="79">
        <f t="shared" si="16529"/>
        <v>0</v>
      </c>
      <c r="NST15" s="79">
        <f t="shared" si="16529"/>
        <v>0</v>
      </c>
      <c r="NSU15" s="79">
        <f t="shared" si="16529"/>
        <v>0</v>
      </c>
      <c r="NSV15" s="79">
        <f t="shared" si="16529"/>
        <v>0</v>
      </c>
      <c r="NSW15" s="79">
        <f t="shared" si="16529"/>
        <v>0</v>
      </c>
      <c r="NSX15" s="79">
        <f t="shared" si="16529"/>
        <v>0</v>
      </c>
      <c r="NSY15" s="79">
        <f t="shared" si="16529"/>
        <v>0</v>
      </c>
      <c r="NSZ15" s="79">
        <f t="shared" si="16529"/>
        <v>0</v>
      </c>
      <c r="NTA15" s="79">
        <f t="shared" si="16529"/>
        <v>0</v>
      </c>
      <c r="NTB15" s="79">
        <f t="shared" si="16529"/>
        <v>0</v>
      </c>
      <c r="NTC15" s="79">
        <f t="shared" si="16529"/>
        <v>0</v>
      </c>
      <c r="NTD15" s="79">
        <f t="shared" si="16529"/>
        <v>0</v>
      </c>
      <c r="NTE15" s="79">
        <f t="shared" si="16529"/>
        <v>0</v>
      </c>
      <c r="NTF15" s="79">
        <f t="shared" si="16529"/>
        <v>0</v>
      </c>
      <c r="NTG15" s="79">
        <f t="shared" ref="NTG15:NVR15" si="16530">SUM(NTG16:NTG22)</f>
        <v>0</v>
      </c>
      <c r="NTH15" s="79">
        <f t="shared" si="16530"/>
        <v>0</v>
      </c>
      <c r="NTI15" s="79">
        <f t="shared" si="16530"/>
        <v>0</v>
      </c>
      <c r="NTJ15" s="79">
        <f t="shared" si="16530"/>
        <v>0</v>
      </c>
      <c r="NTK15" s="79">
        <f t="shared" si="16530"/>
        <v>0</v>
      </c>
      <c r="NTL15" s="79">
        <f t="shared" si="16530"/>
        <v>0</v>
      </c>
      <c r="NTM15" s="79">
        <f t="shared" si="16530"/>
        <v>0</v>
      </c>
      <c r="NTN15" s="79">
        <f t="shared" si="16530"/>
        <v>0</v>
      </c>
      <c r="NTO15" s="79">
        <f t="shared" si="16530"/>
        <v>0</v>
      </c>
      <c r="NTP15" s="79">
        <f t="shared" si="16530"/>
        <v>0</v>
      </c>
      <c r="NTQ15" s="79">
        <f t="shared" si="16530"/>
        <v>0</v>
      </c>
      <c r="NTR15" s="79">
        <f t="shared" si="16530"/>
        <v>0</v>
      </c>
      <c r="NTS15" s="79">
        <f t="shared" si="16530"/>
        <v>0</v>
      </c>
      <c r="NTT15" s="79">
        <f t="shared" si="16530"/>
        <v>0</v>
      </c>
      <c r="NTU15" s="79">
        <f t="shared" si="16530"/>
        <v>0</v>
      </c>
      <c r="NTV15" s="79">
        <f t="shared" si="16530"/>
        <v>0</v>
      </c>
      <c r="NTW15" s="79">
        <f t="shared" si="16530"/>
        <v>0</v>
      </c>
      <c r="NTX15" s="79">
        <f t="shared" si="16530"/>
        <v>0</v>
      </c>
      <c r="NTY15" s="79">
        <f t="shared" si="16530"/>
        <v>0</v>
      </c>
      <c r="NTZ15" s="79">
        <f t="shared" si="16530"/>
        <v>0</v>
      </c>
      <c r="NUA15" s="79">
        <f t="shared" si="16530"/>
        <v>0</v>
      </c>
      <c r="NUB15" s="79">
        <f t="shared" si="16530"/>
        <v>0</v>
      </c>
      <c r="NUC15" s="79">
        <f t="shared" si="16530"/>
        <v>0</v>
      </c>
      <c r="NUD15" s="79">
        <f t="shared" si="16530"/>
        <v>0</v>
      </c>
      <c r="NUE15" s="79">
        <f t="shared" si="16530"/>
        <v>0</v>
      </c>
      <c r="NUF15" s="79">
        <f t="shared" si="16530"/>
        <v>0</v>
      </c>
      <c r="NUG15" s="79">
        <f t="shared" si="16530"/>
        <v>0</v>
      </c>
      <c r="NUH15" s="79">
        <f t="shared" si="16530"/>
        <v>0</v>
      </c>
      <c r="NUI15" s="79">
        <f t="shared" si="16530"/>
        <v>0</v>
      </c>
      <c r="NUJ15" s="79">
        <f t="shared" si="16530"/>
        <v>0</v>
      </c>
      <c r="NUK15" s="79">
        <f t="shared" si="16530"/>
        <v>0</v>
      </c>
      <c r="NUL15" s="79">
        <f t="shared" si="16530"/>
        <v>0</v>
      </c>
      <c r="NUM15" s="79">
        <f t="shared" si="16530"/>
        <v>0</v>
      </c>
      <c r="NUN15" s="79">
        <f t="shared" si="16530"/>
        <v>0</v>
      </c>
      <c r="NUO15" s="79">
        <f t="shared" si="16530"/>
        <v>0</v>
      </c>
      <c r="NUP15" s="79">
        <f t="shared" si="16530"/>
        <v>0</v>
      </c>
      <c r="NUQ15" s="79">
        <f t="shared" si="16530"/>
        <v>0</v>
      </c>
      <c r="NUR15" s="79">
        <f t="shared" si="16530"/>
        <v>0</v>
      </c>
      <c r="NUS15" s="79">
        <f t="shared" si="16530"/>
        <v>0</v>
      </c>
      <c r="NUT15" s="79">
        <f t="shared" si="16530"/>
        <v>0</v>
      </c>
      <c r="NUU15" s="79">
        <f t="shared" si="16530"/>
        <v>0</v>
      </c>
      <c r="NUV15" s="79">
        <f t="shared" si="16530"/>
        <v>0</v>
      </c>
      <c r="NUW15" s="79">
        <f t="shared" si="16530"/>
        <v>0</v>
      </c>
      <c r="NUX15" s="79">
        <f t="shared" si="16530"/>
        <v>0</v>
      </c>
      <c r="NUY15" s="79">
        <f t="shared" si="16530"/>
        <v>0</v>
      </c>
      <c r="NUZ15" s="79">
        <f t="shared" si="16530"/>
        <v>0</v>
      </c>
      <c r="NVA15" s="79">
        <f t="shared" si="16530"/>
        <v>0</v>
      </c>
      <c r="NVB15" s="79">
        <f t="shared" si="16530"/>
        <v>0</v>
      </c>
      <c r="NVC15" s="79">
        <f t="shared" si="16530"/>
        <v>0</v>
      </c>
      <c r="NVD15" s="79">
        <f t="shared" si="16530"/>
        <v>0</v>
      </c>
      <c r="NVE15" s="79">
        <f t="shared" si="16530"/>
        <v>0</v>
      </c>
      <c r="NVF15" s="79">
        <f t="shared" si="16530"/>
        <v>0</v>
      </c>
      <c r="NVG15" s="79">
        <f t="shared" si="16530"/>
        <v>0</v>
      </c>
      <c r="NVH15" s="79">
        <f t="shared" si="16530"/>
        <v>0</v>
      </c>
      <c r="NVI15" s="79">
        <f t="shared" si="16530"/>
        <v>0</v>
      </c>
      <c r="NVJ15" s="79">
        <f t="shared" si="16530"/>
        <v>0</v>
      </c>
      <c r="NVK15" s="79">
        <f t="shared" si="16530"/>
        <v>0</v>
      </c>
      <c r="NVL15" s="79">
        <f t="shared" si="16530"/>
        <v>0</v>
      </c>
      <c r="NVM15" s="79">
        <f t="shared" si="16530"/>
        <v>0</v>
      </c>
      <c r="NVN15" s="79">
        <f t="shared" si="16530"/>
        <v>0</v>
      </c>
      <c r="NVO15" s="79">
        <f t="shared" si="16530"/>
        <v>0</v>
      </c>
      <c r="NVP15" s="79">
        <f t="shared" si="16530"/>
        <v>0</v>
      </c>
      <c r="NVQ15" s="79">
        <f t="shared" si="16530"/>
        <v>0</v>
      </c>
      <c r="NVR15" s="79">
        <f t="shared" si="16530"/>
        <v>0</v>
      </c>
      <c r="NVS15" s="79">
        <f t="shared" ref="NVS15:NYD15" si="16531">SUM(NVS16:NVS22)</f>
        <v>0</v>
      </c>
      <c r="NVT15" s="79">
        <f t="shared" si="16531"/>
        <v>0</v>
      </c>
      <c r="NVU15" s="79">
        <f t="shared" si="16531"/>
        <v>0</v>
      </c>
      <c r="NVV15" s="79">
        <f t="shared" si="16531"/>
        <v>0</v>
      </c>
      <c r="NVW15" s="79">
        <f t="shared" si="16531"/>
        <v>0</v>
      </c>
      <c r="NVX15" s="79">
        <f t="shared" si="16531"/>
        <v>0</v>
      </c>
      <c r="NVY15" s="79">
        <f t="shared" si="16531"/>
        <v>0</v>
      </c>
      <c r="NVZ15" s="79">
        <f t="shared" si="16531"/>
        <v>0</v>
      </c>
      <c r="NWA15" s="79">
        <f t="shared" si="16531"/>
        <v>0</v>
      </c>
      <c r="NWB15" s="79">
        <f t="shared" si="16531"/>
        <v>0</v>
      </c>
      <c r="NWC15" s="79">
        <f t="shared" si="16531"/>
        <v>0</v>
      </c>
      <c r="NWD15" s="79">
        <f t="shared" si="16531"/>
        <v>0</v>
      </c>
      <c r="NWE15" s="79">
        <f t="shared" si="16531"/>
        <v>0</v>
      </c>
      <c r="NWF15" s="79">
        <f t="shared" si="16531"/>
        <v>0</v>
      </c>
      <c r="NWG15" s="79">
        <f t="shared" si="16531"/>
        <v>0</v>
      </c>
      <c r="NWH15" s="79">
        <f t="shared" si="16531"/>
        <v>0</v>
      </c>
      <c r="NWI15" s="79">
        <f t="shared" si="16531"/>
        <v>0</v>
      </c>
      <c r="NWJ15" s="79">
        <f t="shared" si="16531"/>
        <v>0</v>
      </c>
      <c r="NWK15" s="79">
        <f t="shared" si="16531"/>
        <v>0</v>
      </c>
      <c r="NWL15" s="79">
        <f t="shared" si="16531"/>
        <v>0</v>
      </c>
      <c r="NWM15" s="79">
        <f t="shared" si="16531"/>
        <v>0</v>
      </c>
      <c r="NWN15" s="79">
        <f t="shared" si="16531"/>
        <v>0</v>
      </c>
      <c r="NWO15" s="79">
        <f t="shared" si="16531"/>
        <v>0</v>
      </c>
      <c r="NWP15" s="79">
        <f t="shared" si="16531"/>
        <v>0</v>
      </c>
      <c r="NWQ15" s="79">
        <f t="shared" si="16531"/>
        <v>0</v>
      </c>
      <c r="NWR15" s="79">
        <f t="shared" si="16531"/>
        <v>0</v>
      </c>
      <c r="NWS15" s="79">
        <f t="shared" si="16531"/>
        <v>0</v>
      </c>
      <c r="NWT15" s="79">
        <f t="shared" si="16531"/>
        <v>0</v>
      </c>
      <c r="NWU15" s="79">
        <f t="shared" si="16531"/>
        <v>0</v>
      </c>
      <c r="NWV15" s="79">
        <f t="shared" si="16531"/>
        <v>0</v>
      </c>
      <c r="NWW15" s="79">
        <f t="shared" si="16531"/>
        <v>0</v>
      </c>
      <c r="NWX15" s="79">
        <f t="shared" si="16531"/>
        <v>0</v>
      </c>
      <c r="NWY15" s="79">
        <f t="shared" si="16531"/>
        <v>0</v>
      </c>
      <c r="NWZ15" s="79">
        <f t="shared" si="16531"/>
        <v>0</v>
      </c>
      <c r="NXA15" s="79">
        <f t="shared" si="16531"/>
        <v>0</v>
      </c>
      <c r="NXB15" s="79">
        <f t="shared" si="16531"/>
        <v>0</v>
      </c>
      <c r="NXC15" s="79">
        <f t="shared" si="16531"/>
        <v>0</v>
      </c>
      <c r="NXD15" s="79">
        <f t="shared" si="16531"/>
        <v>0</v>
      </c>
      <c r="NXE15" s="79">
        <f t="shared" si="16531"/>
        <v>0</v>
      </c>
      <c r="NXF15" s="79">
        <f t="shared" si="16531"/>
        <v>0</v>
      </c>
      <c r="NXG15" s="79">
        <f t="shared" si="16531"/>
        <v>0</v>
      </c>
      <c r="NXH15" s="79">
        <f t="shared" si="16531"/>
        <v>0</v>
      </c>
      <c r="NXI15" s="79">
        <f t="shared" si="16531"/>
        <v>0</v>
      </c>
      <c r="NXJ15" s="79">
        <f t="shared" si="16531"/>
        <v>0</v>
      </c>
      <c r="NXK15" s="79">
        <f t="shared" si="16531"/>
        <v>0</v>
      </c>
      <c r="NXL15" s="79">
        <f t="shared" si="16531"/>
        <v>0</v>
      </c>
      <c r="NXM15" s="79">
        <f t="shared" si="16531"/>
        <v>0</v>
      </c>
      <c r="NXN15" s="79">
        <f t="shared" si="16531"/>
        <v>0</v>
      </c>
      <c r="NXO15" s="79">
        <f t="shared" si="16531"/>
        <v>0</v>
      </c>
      <c r="NXP15" s="79">
        <f t="shared" si="16531"/>
        <v>0</v>
      </c>
      <c r="NXQ15" s="79">
        <f t="shared" si="16531"/>
        <v>0</v>
      </c>
      <c r="NXR15" s="79">
        <f t="shared" si="16531"/>
        <v>0</v>
      </c>
      <c r="NXS15" s="79">
        <f t="shared" si="16531"/>
        <v>0</v>
      </c>
      <c r="NXT15" s="79">
        <f t="shared" si="16531"/>
        <v>0</v>
      </c>
      <c r="NXU15" s="79">
        <f t="shared" si="16531"/>
        <v>0</v>
      </c>
      <c r="NXV15" s="79">
        <f t="shared" si="16531"/>
        <v>0</v>
      </c>
      <c r="NXW15" s="79">
        <f t="shared" si="16531"/>
        <v>0</v>
      </c>
      <c r="NXX15" s="79">
        <f t="shared" si="16531"/>
        <v>0</v>
      </c>
      <c r="NXY15" s="79">
        <f t="shared" si="16531"/>
        <v>0</v>
      </c>
      <c r="NXZ15" s="79">
        <f t="shared" si="16531"/>
        <v>0</v>
      </c>
      <c r="NYA15" s="79">
        <f t="shared" si="16531"/>
        <v>0</v>
      </c>
      <c r="NYB15" s="79">
        <f t="shared" si="16531"/>
        <v>0</v>
      </c>
      <c r="NYC15" s="79">
        <f t="shared" si="16531"/>
        <v>0</v>
      </c>
      <c r="NYD15" s="79">
        <f t="shared" si="16531"/>
        <v>0</v>
      </c>
      <c r="NYE15" s="79">
        <f t="shared" ref="NYE15:OAP15" si="16532">SUM(NYE16:NYE22)</f>
        <v>0</v>
      </c>
      <c r="NYF15" s="79">
        <f t="shared" si="16532"/>
        <v>0</v>
      </c>
      <c r="NYG15" s="79">
        <f t="shared" si="16532"/>
        <v>0</v>
      </c>
      <c r="NYH15" s="79">
        <f t="shared" si="16532"/>
        <v>0</v>
      </c>
      <c r="NYI15" s="79">
        <f t="shared" si="16532"/>
        <v>0</v>
      </c>
      <c r="NYJ15" s="79">
        <f t="shared" si="16532"/>
        <v>0</v>
      </c>
      <c r="NYK15" s="79">
        <f t="shared" si="16532"/>
        <v>0</v>
      </c>
      <c r="NYL15" s="79">
        <f t="shared" si="16532"/>
        <v>0</v>
      </c>
      <c r="NYM15" s="79">
        <f t="shared" si="16532"/>
        <v>0</v>
      </c>
      <c r="NYN15" s="79">
        <f t="shared" si="16532"/>
        <v>0</v>
      </c>
      <c r="NYO15" s="79">
        <f t="shared" si="16532"/>
        <v>0</v>
      </c>
      <c r="NYP15" s="79">
        <f t="shared" si="16532"/>
        <v>0</v>
      </c>
      <c r="NYQ15" s="79">
        <f t="shared" si="16532"/>
        <v>0</v>
      </c>
      <c r="NYR15" s="79">
        <f t="shared" si="16532"/>
        <v>0</v>
      </c>
      <c r="NYS15" s="79">
        <f t="shared" si="16532"/>
        <v>0</v>
      </c>
      <c r="NYT15" s="79">
        <f t="shared" si="16532"/>
        <v>0</v>
      </c>
      <c r="NYU15" s="79">
        <f t="shared" si="16532"/>
        <v>0</v>
      </c>
      <c r="NYV15" s="79">
        <f t="shared" si="16532"/>
        <v>0</v>
      </c>
      <c r="NYW15" s="79">
        <f t="shared" si="16532"/>
        <v>0</v>
      </c>
      <c r="NYX15" s="79">
        <f t="shared" si="16532"/>
        <v>0</v>
      </c>
      <c r="NYY15" s="79">
        <f t="shared" si="16532"/>
        <v>0</v>
      </c>
      <c r="NYZ15" s="79">
        <f t="shared" si="16532"/>
        <v>0</v>
      </c>
      <c r="NZA15" s="79">
        <f t="shared" si="16532"/>
        <v>0</v>
      </c>
      <c r="NZB15" s="79">
        <f t="shared" si="16532"/>
        <v>0</v>
      </c>
      <c r="NZC15" s="79">
        <f t="shared" si="16532"/>
        <v>0</v>
      </c>
      <c r="NZD15" s="79">
        <f t="shared" si="16532"/>
        <v>0</v>
      </c>
      <c r="NZE15" s="79">
        <f t="shared" si="16532"/>
        <v>0</v>
      </c>
      <c r="NZF15" s="79">
        <f t="shared" si="16532"/>
        <v>0</v>
      </c>
      <c r="NZG15" s="79">
        <f t="shared" si="16532"/>
        <v>0</v>
      </c>
      <c r="NZH15" s="79">
        <f t="shared" si="16532"/>
        <v>0</v>
      </c>
      <c r="NZI15" s="79">
        <f t="shared" si="16532"/>
        <v>0</v>
      </c>
      <c r="NZJ15" s="79">
        <f t="shared" si="16532"/>
        <v>0</v>
      </c>
      <c r="NZK15" s="79">
        <f t="shared" si="16532"/>
        <v>0</v>
      </c>
      <c r="NZL15" s="79">
        <f t="shared" si="16532"/>
        <v>0</v>
      </c>
      <c r="NZM15" s="79">
        <f t="shared" si="16532"/>
        <v>0</v>
      </c>
      <c r="NZN15" s="79">
        <f t="shared" si="16532"/>
        <v>0</v>
      </c>
      <c r="NZO15" s="79">
        <f t="shared" si="16532"/>
        <v>0</v>
      </c>
      <c r="NZP15" s="79">
        <f t="shared" si="16532"/>
        <v>0</v>
      </c>
      <c r="NZQ15" s="79">
        <f t="shared" si="16532"/>
        <v>0</v>
      </c>
      <c r="NZR15" s="79">
        <f t="shared" si="16532"/>
        <v>0</v>
      </c>
      <c r="NZS15" s="79">
        <f t="shared" si="16532"/>
        <v>0</v>
      </c>
      <c r="NZT15" s="79">
        <f t="shared" si="16532"/>
        <v>0</v>
      </c>
      <c r="NZU15" s="79">
        <f t="shared" si="16532"/>
        <v>0</v>
      </c>
      <c r="NZV15" s="79">
        <f t="shared" si="16532"/>
        <v>0</v>
      </c>
      <c r="NZW15" s="79">
        <f t="shared" si="16532"/>
        <v>0</v>
      </c>
      <c r="NZX15" s="79">
        <f t="shared" si="16532"/>
        <v>0</v>
      </c>
      <c r="NZY15" s="79">
        <f t="shared" si="16532"/>
        <v>0</v>
      </c>
      <c r="NZZ15" s="79">
        <f t="shared" si="16532"/>
        <v>0</v>
      </c>
      <c r="OAA15" s="79">
        <f t="shared" si="16532"/>
        <v>0</v>
      </c>
      <c r="OAB15" s="79">
        <f t="shared" si="16532"/>
        <v>0</v>
      </c>
      <c r="OAC15" s="79">
        <f t="shared" si="16532"/>
        <v>0</v>
      </c>
      <c r="OAD15" s="79">
        <f t="shared" si="16532"/>
        <v>0</v>
      </c>
      <c r="OAE15" s="79">
        <f t="shared" si="16532"/>
        <v>0</v>
      </c>
      <c r="OAF15" s="79">
        <f t="shared" si="16532"/>
        <v>0</v>
      </c>
      <c r="OAG15" s="79">
        <f t="shared" si="16532"/>
        <v>0</v>
      </c>
      <c r="OAH15" s="79">
        <f t="shared" si="16532"/>
        <v>0</v>
      </c>
      <c r="OAI15" s="79">
        <f t="shared" si="16532"/>
        <v>0</v>
      </c>
      <c r="OAJ15" s="79">
        <f t="shared" si="16532"/>
        <v>0</v>
      </c>
      <c r="OAK15" s="79">
        <f t="shared" si="16532"/>
        <v>0</v>
      </c>
      <c r="OAL15" s="79">
        <f t="shared" si="16532"/>
        <v>0</v>
      </c>
      <c r="OAM15" s="79">
        <f t="shared" si="16532"/>
        <v>0</v>
      </c>
      <c r="OAN15" s="79">
        <f t="shared" si="16532"/>
        <v>0</v>
      </c>
      <c r="OAO15" s="79">
        <f t="shared" si="16532"/>
        <v>0</v>
      </c>
      <c r="OAP15" s="79">
        <f t="shared" si="16532"/>
        <v>0</v>
      </c>
      <c r="OAQ15" s="79">
        <f t="shared" ref="OAQ15:ODB15" si="16533">SUM(OAQ16:OAQ22)</f>
        <v>0</v>
      </c>
      <c r="OAR15" s="79">
        <f t="shared" si="16533"/>
        <v>0</v>
      </c>
      <c r="OAS15" s="79">
        <f t="shared" si="16533"/>
        <v>0</v>
      </c>
      <c r="OAT15" s="79">
        <f t="shared" si="16533"/>
        <v>0</v>
      </c>
      <c r="OAU15" s="79">
        <f t="shared" si="16533"/>
        <v>0</v>
      </c>
      <c r="OAV15" s="79">
        <f t="shared" si="16533"/>
        <v>0</v>
      </c>
      <c r="OAW15" s="79">
        <f t="shared" si="16533"/>
        <v>0</v>
      </c>
      <c r="OAX15" s="79">
        <f t="shared" si="16533"/>
        <v>0</v>
      </c>
      <c r="OAY15" s="79">
        <f t="shared" si="16533"/>
        <v>0</v>
      </c>
      <c r="OAZ15" s="79">
        <f t="shared" si="16533"/>
        <v>0</v>
      </c>
      <c r="OBA15" s="79">
        <f t="shared" si="16533"/>
        <v>0</v>
      </c>
      <c r="OBB15" s="79">
        <f t="shared" si="16533"/>
        <v>0</v>
      </c>
      <c r="OBC15" s="79">
        <f t="shared" si="16533"/>
        <v>0</v>
      </c>
      <c r="OBD15" s="79">
        <f t="shared" si="16533"/>
        <v>0</v>
      </c>
      <c r="OBE15" s="79">
        <f t="shared" si="16533"/>
        <v>0</v>
      </c>
      <c r="OBF15" s="79">
        <f t="shared" si="16533"/>
        <v>0</v>
      </c>
      <c r="OBG15" s="79">
        <f t="shared" si="16533"/>
        <v>0</v>
      </c>
      <c r="OBH15" s="79">
        <f t="shared" si="16533"/>
        <v>0</v>
      </c>
      <c r="OBI15" s="79">
        <f t="shared" si="16533"/>
        <v>0</v>
      </c>
      <c r="OBJ15" s="79">
        <f t="shared" si="16533"/>
        <v>0</v>
      </c>
      <c r="OBK15" s="79">
        <f t="shared" si="16533"/>
        <v>0</v>
      </c>
      <c r="OBL15" s="79">
        <f t="shared" si="16533"/>
        <v>0</v>
      </c>
      <c r="OBM15" s="79">
        <f t="shared" si="16533"/>
        <v>0</v>
      </c>
      <c r="OBN15" s="79">
        <f t="shared" si="16533"/>
        <v>0</v>
      </c>
      <c r="OBO15" s="79">
        <f t="shared" si="16533"/>
        <v>0</v>
      </c>
      <c r="OBP15" s="79">
        <f t="shared" si="16533"/>
        <v>0</v>
      </c>
      <c r="OBQ15" s="79">
        <f t="shared" si="16533"/>
        <v>0</v>
      </c>
      <c r="OBR15" s="79">
        <f t="shared" si="16533"/>
        <v>0</v>
      </c>
      <c r="OBS15" s="79">
        <f t="shared" si="16533"/>
        <v>0</v>
      </c>
      <c r="OBT15" s="79">
        <f t="shared" si="16533"/>
        <v>0</v>
      </c>
      <c r="OBU15" s="79">
        <f t="shared" si="16533"/>
        <v>0</v>
      </c>
      <c r="OBV15" s="79">
        <f t="shared" si="16533"/>
        <v>0</v>
      </c>
      <c r="OBW15" s="79">
        <f t="shared" si="16533"/>
        <v>0</v>
      </c>
      <c r="OBX15" s="79">
        <f t="shared" si="16533"/>
        <v>0</v>
      </c>
      <c r="OBY15" s="79">
        <f t="shared" si="16533"/>
        <v>0</v>
      </c>
      <c r="OBZ15" s="79">
        <f t="shared" si="16533"/>
        <v>0</v>
      </c>
      <c r="OCA15" s="79">
        <f t="shared" si="16533"/>
        <v>0</v>
      </c>
      <c r="OCB15" s="79">
        <f t="shared" si="16533"/>
        <v>0</v>
      </c>
      <c r="OCC15" s="79">
        <f t="shared" si="16533"/>
        <v>0</v>
      </c>
      <c r="OCD15" s="79">
        <f t="shared" si="16533"/>
        <v>0</v>
      </c>
      <c r="OCE15" s="79">
        <f t="shared" si="16533"/>
        <v>0</v>
      </c>
      <c r="OCF15" s="79">
        <f t="shared" si="16533"/>
        <v>0</v>
      </c>
      <c r="OCG15" s="79">
        <f t="shared" si="16533"/>
        <v>0</v>
      </c>
      <c r="OCH15" s="79">
        <f t="shared" si="16533"/>
        <v>0</v>
      </c>
      <c r="OCI15" s="79">
        <f t="shared" si="16533"/>
        <v>0</v>
      </c>
      <c r="OCJ15" s="79">
        <f t="shared" si="16533"/>
        <v>0</v>
      </c>
      <c r="OCK15" s="79">
        <f t="shared" si="16533"/>
        <v>0</v>
      </c>
      <c r="OCL15" s="79">
        <f t="shared" si="16533"/>
        <v>0</v>
      </c>
      <c r="OCM15" s="79">
        <f t="shared" si="16533"/>
        <v>0</v>
      </c>
      <c r="OCN15" s="79">
        <f t="shared" si="16533"/>
        <v>0</v>
      </c>
      <c r="OCO15" s="79">
        <f t="shared" si="16533"/>
        <v>0</v>
      </c>
      <c r="OCP15" s="79">
        <f t="shared" si="16533"/>
        <v>0</v>
      </c>
      <c r="OCQ15" s="79">
        <f t="shared" si="16533"/>
        <v>0</v>
      </c>
      <c r="OCR15" s="79">
        <f t="shared" si="16533"/>
        <v>0</v>
      </c>
      <c r="OCS15" s="79">
        <f t="shared" si="16533"/>
        <v>0</v>
      </c>
      <c r="OCT15" s="79">
        <f t="shared" si="16533"/>
        <v>0</v>
      </c>
      <c r="OCU15" s="79">
        <f t="shared" si="16533"/>
        <v>0</v>
      </c>
      <c r="OCV15" s="79">
        <f t="shared" si="16533"/>
        <v>0</v>
      </c>
      <c r="OCW15" s="79">
        <f t="shared" si="16533"/>
        <v>0</v>
      </c>
      <c r="OCX15" s="79">
        <f t="shared" si="16533"/>
        <v>0</v>
      </c>
      <c r="OCY15" s="79">
        <f t="shared" si="16533"/>
        <v>0</v>
      </c>
      <c r="OCZ15" s="79">
        <f t="shared" si="16533"/>
        <v>0</v>
      </c>
      <c r="ODA15" s="79">
        <f t="shared" si="16533"/>
        <v>0</v>
      </c>
      <c r="ODB15" s="79">
        <f t="shared" si="16533"/>
        <v>0</v>
      </c>
      <c r="ODC15" s="79">
        <f t="shared" ref="ODC15:OFN15" si="16534">SUM(ODC16:ODC22)</f>
        <v>0</v>
      </c>
      <c r="ODD15" s="79">
        <f t="shared" si="16534"/>
        <v>0</v>
      </c>
      <c r="ODE15" s="79">
        <f t="shared" si="16534"/>
        <v>0</v>
      </c>
      <c r="ODF15" s="79">
        <f t="shared" si="16534"/>
        <v>0</v>
      </c>
      <c r="ODG15" s="79">
        <f t="shared" si="16534"/>
        <v>0</v>
      </c>
      <c r="ODH15" s="79">
        <f t="shared" si="16534"/>
        <v>0</v>
      </c>
      <c r="ODI15" s="79">
        <f t="shared" si="16534"/>
        <v>0</v>
      </c>
      <c r="ODJ15" s="79">
        <f t="shared" si="16534"/>
        <v>0</v>
      </c>
      <c r="ODK15" s="79">
        <f t="shared" si="16534"/>
        <v>0</v>
      </c>
      <c r="ODL15" s="79">
        <f t="shared" si="16534"/>
        <v>0</v>
      </c>
      <c r="ODM15" s="79">
        <f t="shared" si="16534"/>
        <v>0</v>
      </c>
      <c r="ODN15" s="79">
        <f t="shared" si="16534"/>
        <v>0</v>
      </c>
      <c r="ODO15" s="79">
        <f t="shared" si="16534"/>
        <v>0</v>
      </c>
      <c r="ODP15" s="79">
        <f t="shared" si="16534"/>
        <v>0</v>
      </c>
      <c r="ODQ15" s="79">
        <f t="shared" si="16534"/>
        <v>0</v>
      </c>
      <c r="ODR15" s="79">
        <f t="shared" si="16534"/>
        <v>0</v>
      </c>
      <c r="ODS15" s="79">
        <f t="shared" si="16534"/>
        <v>0</v>
      </c>
      <c r="ODT15" s="79">
        <f t="shared" si="16534"/>
        <v>0</v>
      </c>
      <c r="ODU15" s="79">
        <f t="shared" si="16534"/>
        <v>0</v>
      </c>
      <c r="ODV15" s="79">
        <f t="shared" si="16534"/>
        <v>0</v>
      </c>
      <c r="ODW15" s="79">
        <f t="shared" si="16534"/>
        <v>0</v>
      </c>
      <c r="ODX15" s="79">
        <f t="shared" si="16534"/>
        <v>0</v>
      </c>
      <c r="ODY15" s="79">
        <f t="shared" si="16534"/>
        <v>0</v>
      </c>
      <c r="ODZ15" s="79">
        <f t="shared" si="16534"/>
        <v>0</v>
      </c>
      <c r="OEA15" s="79">
        <f t="shared" si="16534"/>
        <v>0</v>
      </c>
      <c r="OEB15" s="79">
        <f t="shared" si="16534"/>
        <v>0</v>
      </c>
      <c r="OEC15" s="79">
        <f t="shared" si="16534"/>
        <v>0</v>
      </c>
      <c r="OED15" s="79">
        <f t="shared" si="16534"/>
        <v>0</v>
      </c>
      <c r="OEE15" s="79">
        <f t="shared" si="16534"/>
        <v>0</v>
      </c>
      <c r="OEF15" s="79">
        <f t="shared" si="16534"/>
        <v>0</v>
      </c>
      <c r="OEG15" s="79">
        <f t="shared" si="16534"/>
        <v>0</v>
      </c>
      <c r="OEH15" s="79">
        <f t="shared" si="16534"/>
        <v>0</v>
      </c>
      <c r="OEI15" s="79">
        <f t="shared" si="16534"/>
        <v>0</v>
      </c>
      <c r="OEJ15" s="79">
        <f t="shared" si="16534"/>
        <v>0</v>
      </c>
      <c r="OEK15" s="79">
        <f t="shared" si="16534"/>
        <v>0</v>
      </c>
      <c r="OEL15" s="79">
        <f t="shared" si="16534"/>
        <v>0</v>
      </c>
      <c r="OEM15" s="79">
        <f t="shared" si="16534"/>
        <v>0</v>
      </c>
      <c r="OEN15" s="79">
        <f t="shared" si="16534"/>
        <v>0</v>
      </c>
      <c r="OEO15" s="79">
        <f t="shared" si="16534"/>
        <v>0</v>
      </c>
      <c r="OEP15" s="79">
        <f t="shared" si="16534"/>
        <v>0</v>
      </c>
      <c r="OEQ15" s="79">
        <f t="shared" si="16534"/>
        <v>0</v>
      </c>
      <c r="OER15" s="79">
        <f t="shared" si="16534"/>
        <v>0</v>
      </c>
      <c r="OES15" s="79">
        <f t="shared" si="16534"/>
        <v>0</v>
      </c>
      <c r="OET15" s="79">
        <f t="shared" si="16534"/>
        <v>0</v>
      </c>
      <c r="OEU15" s="79">
        <f t="shared" si="16534"/>
        <v>0</v>
      </c>
      <c r="OEV15" s="79">
        <f t="shared" si="16534"/>
        <v>0</v>
      </c>
      <c r="OEW15" s="79">
        <f t="shared" si="16534"/>
        <v>0</v>
      </c>
      <c r="OEX15" s="79">
        <f t="shared" si="16534"/>
        <v>0</v>
      </c>
      <c r="OEY15" s="79">
        <f t="shared" si="16534"/>
        <v>0</v>
      </c>
      <c r="OEZ15" s="79">
        <f t="shared" si="16534"/>
        <v>0</v>
      </c>
      <c r="OFA15" s="79">
        <f t="shared" si="16534"/>
        <v>0</v>
      </c>
      <c r="OFB15" s="79">
        <f t="shared" si="16534"/>
        <v>0</v>
      </c>
      <c r="OFC15" s="79">
        <f t="shared" si="16534"/>
        <v>0</v>
      </c>
      <c r="OFD15" s="79">
        <f t="shared" si="16534"/>
        <v>0</v>
      </c>
      <c r="OFE15" s="79">
        <f t="shared" si="16534"/>
        <v>0</v>
      </c>
      <c r="OFF15" s="79">
        <f t="shared" si="16534"/>
        <v>0</v>
      </c>
      <c r="OFG15" s="79">
        <f t="shared" si="16534"/>
        <v>0</v>
      </c>
      <c r="OFH15" s="79">
        <f t="shared" si="16534"/>
        <v>0</v>
      </c>
      <c r="OFI15" s="79">
        <f t="shared" si="16534"/>
        <v>0</v>
      </c>
      <c r="OFJ15" s="79">
        <f t="shared" si="16534"/>
        <v>0</v>
      </c>
      <c r="OFK15" s="79">
        <f t="shared" si="16534"/>
        <v>0</v>
      </c>
      <c r="OFL15" s="79">
        <f t="shared" si="16534"/>
        <v>0</v>
      </c>
      <c r="OFM15" s="79">
        <f t="shared" si="16534"/>
        <v>0</v>
      </c>
      <c r="OFN15" s="79">
        <f t="shared" si="16534"/>
        <v>0</v>
      </c>
      <c r="OFO15" s="79">
        <f t="shared" ref="OFO15:OHZ15" si="16535">SUM(OFO16:OFO22)</f>
        <v>0</v>
      </c>
      <c r="OFP15" s="79">
        <f t="shared" si="16535"/>
        <v>0</v>
      </c>
      <c r="OFQ15" s="79">
        <f t="shared" si="16535"/>
        <v>0</v>
      </c>
      <c r="OFR15" s="79">
        <f t="shared" si="16535"/>
        <v>0</v>
      </c>
      <c r="OFS15" s="79">
        <f t="shared" si="16535"/>
        <v>0</v>
      </c>
      <c r="OFT15" s="79">
        <f t="shared" si="16535"/>
        <v>0</v>
      </c>
      <c r="OFU15" s="79">
        <f t="shared" si="16535"/>
        <v>0</v>
      </c>
      <c r="OFV15" s="79">
        <f t="shared" si="16535"/>
        <v>0</v>
      </c>
      <c r="OFW15" s="79">
        <f t="shared" si="16535"/>
        <v>0</v>
      </c>
      <c r="OFX15" s="79">
        <f t="shared" si="16535"/>
        <v>0</v>
      </c>
      <c r="OFY15" s="79">
        <f t="shared" si="16535"/>
        <v>0</v>
      </c>
      <c r="OFZ15" s="79">
        <f t="shared" si="16535"/>
        <v>0</v>
      </c>
      <c r="OGA15" s="79">
        <f t="shared" si="16535"/>
        <v>0</v>
      </c>
      <c r="OGB15" s="79">
        <f t="shared" si="16535"/>
        <v>0</v>
      </c>
      <c r="OGC15" s="79">
        <f t="shared" si="16535"/>
        <v>0</v>
      </c>
      <c r="OGD15" s="79">
        <f t="shared" si="16535"/>
        <v>0</v>
      </c>
      <c r="OGE15" s="79">
        <f t="shared" si="16535"/>
        <v>0</v>
      </c>
      <c r="OGF15" s="79">
        <f t="shared" si="16535"/>
        <v>0</v>
      </c>
      <c r="OGG15" s="79">
        <f t="shared" si="16535"/>
        <v>0</v>
      </c>
      <c r="OGH15" s="79">
        <f t="shared" si="16535"/>
        <v>0</v>
      </c>
      <c r="OGI15" s="79">
        <f t="shared" si="16535"/>
        <v>0</v>
      </c>
      <c r="OGJ15" s="79">
        <f t="shared" si="16535"/>
        <v>0</v>
      </c>
      <c r="OGK15" s="79">
        <f t="shared" si="16535"/>
        <v>0</v>
      </c>
      <c r="OGL15" s="79">
        <f t="shared" si="16535"/>
        <v>0</v>
      </c>
      <c r="OGM15" s="79">
        <f t="shared" si="16535"/>
        <v>0</v>
      </c>
      <c r="OGN15" s="79">
        <f t="shared" si="16535"/>
        <v>0</v>
      </c>
      <c r="OGO15" s="79">
        <f t="shared" si="16535"/>
        <v>0</v>
      </c>
      <c r="OGP15" s="79">
        <f t="shared" si="16535"/>
        <v>0</v>
      </c>
      <c r="OGQ15" s="79">
        <f t="shared" si="16535"/>
        <v>0</v>
      </c>
      <c r="OGR15" s="79">
        <f t="shared" si="16535"/>
        <v>0</v>
      </c>
      <c r="OGS15" s="79">
        <f t="shared" si="16535"/>
        <v>0</v>
      </c>
      <c r="OGT15" s="79">
        <f t="shared" si="16535"/>
        <v>0</v>
      </c>
      <c r="OGU15" s="79">
        <f t="shared" si="16535"/>
        <v>0</v>
      </c>
      <c r="OGV15" s="79">
        <f t="shared" si="16535"/>
        <v>0</v>
      </c>
      <c r="OGW15" s="79">
        <f t="shared" si="16535"/>
        <v>0</v>
      </c>
      <c r="OGX15" s="79">
        <f t="shared" si="16535"/>
        <v>0</v>
      </c>
      <c r="OGY15" s="79">
        <f t="shared" si="16535"/>
        <v>0</v>
      </c>
      <c r="OGZ15" s="79">
        <f t="shared" si="16535"/>
        <v>0</v>
      </c>
      <c r="OHA15" s="79">
        <f t="shared" si="16535"/>
        <v>0</v>
      </c>
      <c r="OHB15" s="79">
        <f t="shared" si="16535"/>
        <v>0</v>
      </c>
      <c r="OHC15" s="79">
        <f t="shared" si="16535"/>
        <v>0</v>
      </c>
      <c r="OHD15" s="79">
        <f t="shared" si="16535"/>
        <v>0</v>
      </c>
      <c r="OHE15" s="79">
        <f t="shared" si="16535"/>
        <v>0</v>
      </c>
      <c r="OHF15" s="79">
        <f t="shared" si="16535"/>
        <v>0</v>
      </c>
      <c r="OHG15" s="79">
        <f t="shared" si="16535"/>
        <v>0</v>
      </c>
      <c r="OHH15" s="79">
        <f t="shared" si="16535"/>
        <v>0</v>
      </c>
      <c r="OHI15" s="79">
        <f t="shared" si="16535"/>
        <v>0</v>
      </c>
      <c r="OHJ15" s="79">
        <f t="shared" si="16535"/>
        <v>0</v>
      </c>
      <c r="OHK15" s="79">
        <f t="shared" si="16535"/>
        <v>0</v>
      </c>
      <c r="OHL15" s="79">
        <f t="shared" si="16535"/>
        <v>0</v>
      </c>
      <c r="OHM15" s="79">
        <f t="shared" si="16535"/>
        <v>0</v>
      </c>
      <c r="OHN15" s="79">
        <f t="shared" si="16535"/>
        <v>0</v>
      </c>
      <c r="OHO15" s="79">
        <f t="shared" si="16535"/>
        <v>0</v>
      </c>
      <c r="OHP15" s="79">
        <f t="shared" si="16535"/>
        <v>0</v>
      </c>
      <c r="OHQ15" s="79">
        <f t="shared" si="16535"/>
        <v>0</v>
      </c>
      <c r="OHR15" s="79">
        <f t="shared" si="16535"/>
        <v>0</v>
      </c>
      <c r="OHS15" s="79">
        <f t="shared" si="16535"/>
        <v>0</v>
      </c>
      <c r="OHT15" s="79">
        <f t="shared" si="16535"/>
        <v>0</v>
      </c>
      <c r="OHU15" s="79">
        <f t="shared" si="16535"/>
        <v>0</v>
      </c>
      <c r="OHV15" s="79">
        <f t="shared" si="16535"/>
        <v>0</v>
      </c>
      <c r="OHW15" s="79">
        <f t="shared" si="16535"/>
        <v>0</v>
      </c>
      <c r="OHX15" s="79">
        <f t="shared" si="16535"/>
        <v>0</v>
      </c>
      <c r="OHY15" s="79">
        <f t="shared" si="16535"/>
        <v>0</v>
      </c>
      <c r="OHZ15" s="79">
        <f t="shared" si="16535"/>
        <v>0</v>
      </c>
      <c r="OIA15" s="79">
        <f t="shared" ref="OIA15:OKL15" si="16536">SUM(OIA16:OIA22)</f>
        <v>0</v>
      </c>
      <c r="OIB15" s="79">
        <f t="shared" si="16536"/>
        <v>0</v>
      </c>
      <c r="OIC15" s="79">
        <f t="shared" si="16536"/>
        <v>0</v>
      </c>
      <c r="OID15" s="79">
        <f t="shared" si="16536"/>
        <v>0</v>
      </c>
      <c r="OIE15" s="79">
        <f t="shared" si="16536"/>
        <v>0</v>
      </c>
      <c r="OIF15" s="79">
        <f t="shared" si="16536"/>
        <v>0</v>
      </c>
      <c r="OIG15" s="79">
        <f t="shared" si="16536"/>
        <v>0</v>
      </c>
      <c r="OIH15" s="79">
        <f t="shared" si="16536"/>
        <v>0</v>
      </c>
      <c r="OII15" s="79">
        <f t="shared" si="16536"/>
        <v>0</v>
      </c>
      <c r="OIJ15" s="79">
        <f t="shared" si="16536"/>
        <v>0</v>
      </c>
      <c r="OIK15" s="79">
        <f t="shared" si="16536"/>
        <v>0</v>
      </c>
      <c r="OIL15" s="79">
        <f t="shared" si="16536"/>
        <v>0</v>
      </c>
      <c r="OIM15" s="79">
        <f t="shared" si="16536"/>
        <v>0</v>
      </c>
      <c r="OIN15" s="79">
        <f t="shared" si="16536"/>
        <v>0</v>
      </c>
      <c r="OIO15" s="79">
        <f t="shared" si="16536"/>
        <v>0</v>
      </c>
      <c r="OIP15" s="79">
        <f t="shared" si="16536"/>
        <v>0</v>
      </c>
      <c r="OIQ15" s="79">
        <f t="shared" si="16536"/>
        <v>0</v>
      </c>
      <c r="OIR15" s="79">
        <f t="shared" si="16536"/>
        <v>0</v>
      </c>
      <c r="OIS15" s="79">
        <f t="shared" si="16536"/>
        <v>0</v>
      </c>
      <c r="OIT15" s="79">
        <f t="shared" si="16536"/>
        <v>0</v>
      </c>
      <c r="OIU15" s="79">
        <f t="shared" si="16536"/>
        <v>0</v>
      </c>
      <c r="OIV15" s="79">
        <f t="shared" si="16536"/>
        <v>0</v>
      </c>
      <c r="OIW15" s="79">
        <f t="shared" si="16536"/>
        <v>0</v>
      </c>
      <c r="OIX15" s="79">
        <f t="shared" si="16536"/>
        <v>0</v>
      </c>
      <c r="OIY15" s="79">
        <f t="shared" si="16536"/>
        <v>0</v>
      </c>
      <c r="OIZ15" s="79">
        <f t="shared" si="16536"/>
        <v>0</v>
      </c>
      <c r="OJA15" s="79">
        <f t="shared" si="16536"/>
        <v>0</v>
      </c>
      <c r="OJB15" s="79">
        <f t="shared" si="16536"/>
        <v>0</v>
      </c>
      <c r="OJC15" s="79">
        <f t="shared" si="16536"/>
        <v>0</v>
      </c>
      <c r="OJD15" s="79">
        <f t="shared" si="16536"/>
        <v>0</v>
      </c>
      <c r="OJE15" s="79">
        <f t="shared" si="16536"/>
        <v>0</v>
      </c>
      <c r="OJF15" s="79">
        <f t="shared" si="16536"/>
        <v>0</v>
      </c>
      <c r="OJG15" s="79">
        <f t="shared" si="16536"/>
        <v>0</v>
      </c>
      <c r="OJH15" s="79">
        <f t="shared" si="16536"/>
        <v>0</v>
      </c>
      <c r="OJI15" s="79">
        <f t="shared" si="16536"/>
        <v>0</v>
      </c>
      <c r="OJJ15" s="79">
        <f t="shared" si="16536"/>
        <v>0</v>
      </c>
      <c r="OJK15" s="79">
        <f t="shared" si="16536"/>
        <v>0</v>
      </c>
      <c r="OJL15" s="79">
        <f t="shared" si="16536"/>
        <v>0</v>
      </c>
      <c r="OJM15" s="79">
        <f t="shared" si="16536"/>
        <v>0</v>
      </c>
      <c r="OJN15" s="79">
        <f t="shared" si="16536"/>
        <v>0</v>
      </c>
      <c r="OJO15" s="79">
        <f t="shared" si="16536"/>
        <v>0</v>
      </c>
      <c r="OJP15" s="79">
        <f t="shared" si="16536"/>
        <v>0</v>
      </c>
      <c r="OJQ15" s="79">
        <f t="shared" si="16536"/>
        <v>0</v>
      </c>
      <c r="OJR15" s="79">
        <f t="shared" si="16536"/>
        <v>0</v>
      </c>
      <c r="OJS15" s="79">
        <f t="shared" si="16536"/>
        <v>0</v>
      </c>
      <c r="OJT15" s="79">
        <f t="shared" si="16536"/>
        <v>0</v>
      </c>
      <c r="OJU15" s="79">
        <f t="shared" si="16536"/>
        <v>0</v>
      </c>
      <c r="OJV15" s="79">
        <f t="shared" si="16536"/>
        <v>0</v>
      </c>
      <c r="OJW15" s="79">
        <f t="shared" si="16536"/>
        <v>0</v>
      </c>
      <c r="OJX15" s="79">
        <f t="shared" si="16536"/>
        <v>0</v>
      </c>
      <c r="OJY15" s="79">
        <f t="shared" si="16536"/>
        <v>0</v>
      </c>
      <c r="OJZ15" s="79">
        <f t="shared" si="16536"/>
        <v>0</v>
      </c>
      <c r="OKA15" s="79">
        <f t="shared" si="16536"/>
        <v>0</v>
      </c>
      <c r="OKB15" s="79">
        <f t="shared" si="16536"/>
        <v>0</v>
      </c>
      <c r="OKC15" s="79">
        <f t="shared" si="16536"/>
        <v>0</v>
      </c>
      <c r="OKD15" s="79">
        <f t="shared" si="16536"/>
        <v>0</v>
      </c>
      <c r="OKE15" s="79">
        <f t="shared" si="16536"/>
        <v>0</v>
      </c>
      <c r="OKF15" s="79">
        <f t="shared" si="16536"/>
        <v>0</v>
      </c>
      <c r="OKG15" s="79">
        <f t="shared" si="16536"/>
        <v>0</v>
      </c>
      <c r="OKH15" s="79">
        <f t="shared" si="16536"/>
        <v>0</v>
      </c>
      <c r="OKI15" s="79">
        <f t="shared" si="16536"/>
        <v>0</v>
      </c>
      <c r="OKJ15" s="79">
        <f t="shared" si="16536"/>
        <v>0</v>
      </c>
      <c r="OKK15" s="79">
        <f t="shared" si="16536"/>
        <v>0</v>
      </c>
      <c r="OKL15" s="79">
        <f t="shared" si="16536"/>
        <v>0</v>
      </c>
      <c r="OKM15" s="79">
        <f t="shared" ref="OKM15:OMX15" si="16537">SUM(OKM16:OKM22)</f>
        <v>0</v>
      </c>
      <c r="OKN15" s="79">
        <f t="shared" si="16537"/>
        <v>0</v>
      </c>
      <c r="OKO15" s="79">
        <f t="shared" si="16537"/>
        <v>0</v>
      </c>
      <c r="OKP15" s="79">
        <f t="shared" si="16537"/>
        <v>0</v>
      </c>
      <c r="OKQ15" s="79">
        <f t="shared" si="16537"/>
        <v>0</v>
      </c>
      <c r="OKR15" s="79">
        <f t="shared" si="16537"/>
        <v>0</v>
      </c>
      <c r="OKS15" s="79">
        <f t="shared" si="16537"/>
        <v>0</v>
      </c>
      <c r="OKT15" s="79">
        <f t="shared" si="16537"/>
        <v>0</v>
      </c>
      <c r="OKU15" s="79">
        <f t="shared" si="16537"/>
        <v>0</v>
      </c>
      <c r="OKV15" s="79">
        <f t="shared" si="16537"/>
        <v>0</v>
      </c>
      <c r="OKW15" s="79">
        <f t="shared" si="16537"/>
        <v>0</v>
      </c>
      <c r="OKX15" s="79">
        <f t="shared" si="16537"/>
        <v>0</v>
      </c>
      <c r="OKY15" s="79">
        <f t="shared" si="16537"/>
        <v>0</v>
      </c>
      <c r="OKZ15" s="79">
        <f t="shared" si="16537"/>
        <v>0</v>
      </c>
      <c r="OLA15" s="79">
        <f t="shared" si="16537"/>
        <v>0</v>
      </c>
      <c r="OLB15" s="79">
        <f t="shared" si="16537"/>
        <v>0</v>
      </c>
      <c r="OLC15" s="79">
        <f t="shared" si="16537"/>
        <v>0</v>
      </c>
      <c r="OLD15" s="79">
        <f t="shared" si="16537"/>
        <v>0</v>
      </c>
      <c r="OLE15" s="79">
        <f t="shared" si="16537"/>
        <v>0</v>
      </c>
      <c r="OLF15" s="79">
        <f t="shared" si="16537"/>
        <v>0</v>
      </c>
      <c r="OLG15" s="79">
        <f t="shared" si="16537"/>
        <v>0</v>
      </c>
      <c r="OLH15" s="79">
        <f t="shared" si="16537"/>
        <v>0</v>
      </c>
      <c r="OLI15" s="79">
        <f t="shared" si="16537"/>
        <v>0</v>
      </c>
      <c r="OLJ15" s="79">
        <f t="shared" si="16537"/>
        <v>0</v>
      </c>
      <c r="OLK15" s="79">
        <f t="shared" si="16537"/>
        <v>0</v>
      </c>
      <c r="OLL15" s="79">
        <f t="shared" si="16537"/>
        <v>0</v>
      </c>
      <c r="OLM15" s="79">
        <f t="shared" si="16537"/>
        <v>0</v>
      </c>
      <c r="OLN15" s="79">
        <f t="shared" si="16537"/>
        <v>0</v>
      </c>
      <c r="OLO15" s="79">
        <f t="shared" si="16537"/>
        <v>0</v>
      </c>
      <c r="OLP15" s="79">
        <f t="shared" si="16537"/>
        <v>0</v>
      </c>
      <c r="OLQ15" s="79">
        <f t="shared" si="16537"/>
        <v>0</v>
      </c>
      <c r="OLR15" s="79">
        <f t="shared" si="16537"/>
        <v>0</v>
      </c>
      <c r="OLS15" s="79">
        <f t="shared" si="16537"/>
        <v>0</v>
      </c>
      <c r="OLT15" s="79">
        <f t="shared" si="16537"/>
        <v>0</v>
      </c>
      <c r="OLU15" s="79">
        <f t="shared" si="16537"/>
        <v>0</v>
      </c>
      <c r="OLV15" s="79">
        <f t="shared" si="16537"/>
        <v>0</v>
      </c>
      <c r="OLW15" s="79">
        <f t="shared" si="16537"/>
        <v>0</v>
      </c>
      <c r="OLX15" s="79">
        <f t="shared" si="16537"/>
        <v>0</v>
      </c>
      <c r="OLY15" s="79">
        <f t="shared" si="16537"/>
        <v>0</v>
      </c>
      <c r="OLZ15" s="79">
        <f t="shared" si="16537"/>
        <v>0</v>
      </c>
      <c r="OMA15" s="79">
        <f t="shared" si="16537"/>
        <v>0</v>
      </c>
      <c r="OMB15" s="79">
        <f t="shared" si="16537"/>
        <v>0</v>
      </c>
      <c r="OMC15" s="79">
        <f t="shared" si="16537"/>
        <v>0</v>
      </c>
      <c r="OMD15" s="79">
        <f t="shared" si="16537"/>
        <v>0</v>
      </c>
      <c r="OME15" s="79">
        <f t="shared" si="16537"/>
        <v>0</v>
      </c>
      <c r="OMF15" s="79">
        <f t="shared" si="16537"/>
        <v>0</v>
      </c>
      <c r="OMG15" s="79">
        <f t="shared" si="16537"/>
        <v>0</v>
      </c>
      <c r="OMH15" s="79">
        <f t="shared" si="16537"/>
        <v>0</v>
      </c>
      <c r="OMI15" s="79">
        <f t="shared" si="16537"/>
        <v>0</v>
      </c>
      <c r="OMJ15" s="79">
        <f t="shared" si="16537"/>
        <v>0</v>
      </c>
      <c r="OMK15" s="79">
        <f t="shared" si="16537"/>
        <v>0</v>
      </c>
      <c r="OML15" s="79">
        <f t="shared" si="16537"/>
        <v>0</v>
      </c>
      <c r="OMM15" s="79">
        <f t="shared" si="16537"/>
        <v>0</v>
      </c>
      <c r="OMN15" s="79">
        <f t="shared" si="16537"/>
        <v>0</v>
      </c>
      <c r="OMO15" s="79">
        <f t="shared" si="16537"/>
        <v>0</v>
      </c>
      <c r="OMP15" s="79">
        <f t="shared" si="16537"/>
        <v>0</v>
      </c>
      <c r="OMQ15" s="79">
        <f t="shared" si="16537"/>
        <v>0</v>
      </c>
      <c r="OMR15" s="79">
        <f t="shared" si="16537"/>
        <v>0</v>
      </c>
      <c r="OMS15" s="79">
        <f t="shared" si="16537"/>
        <v>0</v>
      </c>
      <c r="OMT15" s="79">
        <f t="shared" si="16537"/>
        <v>0</v>
      </c>
      <c r="OMU15" s="79">
        <f t="shared" si="16537"/>
        <v>0</v>
      </c>
      <c r="OMV15" s="79">
        <f t="shared" si="16537"/>
        <v>0</v>
      </c>
      <c r="OMW15" s="79">
        <f t="shared" si="16537"/>
        <v>0</v>
      </c>
      <c r="OMX15" s="79">
        <f t="shared" si="16537"/>
        <v>0</v>
      </c>
      <c r="OMY15" s="79">
        <f t="shared" ref="OMY15:OPJ15" si="16538">SUM(OMY16:OMY22)</f>
        <v>0</v>
      </c>
      <c r="OMZ15" s="79">
        <f t="shared" si="16538"/>
        <v>0</v>
      </c>
      <c r="ONA15" s="79">
        <f t="shared" si="16538"/>
        <v>0</v>
      </c>
      <c r="ONB15" s="79">
        <f t="shared" si="16538"/>
        <v>0</v>
      </c>
      <c r="ONC15" s="79">
        <f t="shared" si="16538"/>
        <v>0</v>
      </c>
      <c r="OND15" s="79">
        <f t="shared" si="16538"/>
        <v>0</v>
      </c>
      <c r="ONE15" s="79">
        <f t="shared" si="16538"/>
        <v>0</v>
      </c>
      <c r="ONF15" s="79">
        <f t="shared" si="16538"/>
        <v>0</v>
      </c>
      <c r="ONG15" s="79">
        <f t="shared" si="16538"/>
        <v>0</v>
      </c>
      <c r="ONH15" s="79">
        <f t="shared" si="16538"/>
        <v>0</v>
      </c>
      <c r="ONI15" s="79">
        <f t="shared" si="16538"/>
        <v>0</v>
      </c>
      <c r="ONJ15" s="79">
        <f t="shared" si="16538"/>
        <v>0</v>
      </c>
      <c r="ONK15" s="79">
        <f t="shared" si="16538"/>
        <v>0</v>
      </c>
      <c r="ONL15" s="79">
        <f t="shared" si="16538"/>
        <v>0</v>
      </c>
      <c r="ONM15" s="79">
        <f t="shared" si="16538"/>
        <v>0</v>
      </c>
      <c r="ONN15" s="79">
        <f t="shared" si="16538"/>
        <v>0</v>
      </c>
      <c r="ONO15" s="79">
        <f t="shared" si="16538"/>
        <v>0</v>
      </c>
      <c r="ONP15" s="79">
        <f t="shared" si="16538"/>
        <v>0</v>
      </c>
      <c r="ONQ15" s="79">
        <f t="shared" si="16538"/>
        <v>0</v>
      </c>
      <c r="ONR15" s="79">
        <f t="shared" si="16538"/>
        <v>0</v>
      </c>
      <c r="ONS15" s="79">
        <f t="shared" si="16538"/>
        <v>0</v>
      </c>
      <c r="ONT15" s="79">
        <f t="shared" si="16538"/>
        <v>0</v>
      </c>
      <c r="ONU15" s="79">
        <f t="shared" si="16538"/>
        <v>0</v>
      </c>
      <c r="ONV15" s="79">
        <f t="shared" si="16538"/>
        <v>0</v>
      </c>
      <c r="ONW15" s="79">
        <f t="shared" si="16538"/>
        <v>0</v>
      </c>
      <c r="ONX15" s="79">
        <f t="shared" si="16538"/>
        <v>0</v>
      </c>
      <c r="ONY15" s="79">
        <f t="shared" si="16538"/>
        <v>0</v>
      </c>
      <c r="ONZ15" s="79">
        <f t="shared" si="16538"/>
        <v>0</v>
      </c>
      <c r="OOA15" s="79">
        <f t="shared" si="16538"/>
        <v>0</v>
      </c>
      <c r="OOB15" s="79">
        <f t="shared" si="16538"/>
        <v>0</v>
      </c>
      <c r="OOC15" s="79">
        <f t="shared" si="16538"/>
        <v>0</v>
      </c>
      <c r="OOD15" s="79">
        <f t="shared" si="16538"/>
        <v>0</v>
      </c>
      <c r="OOE15" s="79">
        <f t="shared" si="16538"/>
        <v>0</v>
      </c>
      <c r="OOF15" s="79">
        <f t="shared" si="16538"/>
        <v>0</v>
      </c>
      <c r="OOG15" s="79">
        <f t="shared" si="16538"/>
        <v>0</v>
      </c>
      <c r="OOH15" s="79">
        <f t="shared" si="16538"/>
        <v>0</v>
      </c>
      <c r="OOI15" s="79">
        <f t="shared" si="16538"/>
        <v>0</v>
      </c>
      <c r="OOJ15" s="79">
        <f t="shared" si="16538"/>
        <v>0</v>
      </c>
      <c r="OOK15" s="79">
        <f t="shared" si="16538"/>
        <v>0</v>
      </c>
      <c r="OOL15" s="79">
        <f t="shared" si="16538"/>
        <v>0</v>
      </c>
      <c r="OOM15" s="79">
        <f t="shared" si="16538"/>
        <v>0</v>
      </c>
      <c r="OON15" s="79">
        <f t="shared" si="16538"/>
        <v>0</v>
      </c>
      <c r="OOO15" s="79">
        <f t="shared" si="16538"/>
        <v>0</v>
      </c>
      <c r="OOP15" s="79">
        <f t="shared" si="16538"/>
        <v>0</v>
      </c>
      <c r="OOQ15" s="79">
        <f t="shared" si="16538"/>
        <v>0</v>
      </c>
      <c r="OOR15" s="79">
        <f t="shared" si="16538"/>
        <v>0</v>
      </c>
      <c r="OOS15" s="79">
        <f t="shared" si="16538"/>
        <v>0</v>
      </c>
      <c r="OOT15" s="79">
        <f t="shared" si="16538"/>
        <v>0</v>
      </c>
      <c r="OOU15" s="79">
        <f t="shared" si="16538"/>
        <v>0</v>
      </c>
      <c r="OOV15" s="79">
        <f t="shared" si="16538"/>
        <v>0</v>
      </c>
      <c r="OOW15" s="79">
        <f t="shared" si="16538"/>
        <v>0</v>
      </c>
      <c r="OOX15" s="79">
        <f t="shared" si="16538"/>
        <v>0</v>
      </c>
      <c r="OOY15" s="79">
        <f t="shared" si="16538"/>
        <v>0</v>
      </c>
      <c r="OOZ15" s="79">
        <f t="shared" si="16538"/>
        <v>0</v>
      </c>
      <c r="OPA15" s="79">
        <f t="shared" si="16538"/>
        <v>0</v>
      </c>
      <c r="OPB15" s="79">
        <f t="shared" si="16538"/>
        <v>0</v>
      </c>
      <c r="OPC15" s="79">
        <f t="shared" si="16538"/>
        <v>0</v>
      </c>
      <c r="OPD15" s="79">
        <f t="shared" si="16538"/>
        <v>0</v>
      </c>
      <c r="OPE15" s="79">
        <f t="shared" si="16538"/>
        <v>0</v>
      </c>
      <c r="OPF15" s="79">
        <f t="shared" si="16538"/>
        <v>0</v>
      </c>
      <c r="OPG15" s="79">
        <f t="shared" si="16538"/>
        <v>0</v>
      </c>
      <c r="OPH15" s="79">
        <f t="shared" si="16538"/>
        <v>0</v>
      </c>
      <c r="OPI15" s="79">
        <f t="shared" si="16538"/>
        <v>0</v>
      </c>
      <c r="OPJ15" s="79">
        <f t="shared" si="16538"/>
        <v>0</v>
      </c>
      <c r="OPK15" s="79">
        <f t="shared" ref="OPK15:ORV15" si="16539">SUM(OPK16:OPK22)</f>
        <v>0</v>
      </c>
      <c r="OPL15" s="79">
        <f t="shared" si="16539"/>
        <v>0</v>
      </c>
      <c r="OPM15" s="79">
        <f t="shared" si="16539"/>
        <v>0</v>
      </c>
      <c r="OPN15" s="79">
        <f t="shared" si="16539"/>
        <v>0</v>
      </c>
      <c r="OPO15" s="79">
        <f t="shared" si="16539"/>
        <v>0</v>
      </c>
      <c r="OPP15" s="79">
        <f t="shared" si="16539"/>
        <v>0</v>
      </c>
      <c r="OPQ15" s="79">
        <f t="shared" si="16539"/>
        <v>0</v>
      </c>
      <c r="OPR15" s="79">
        <f t="shared" si="16539"/>
        <v>0</v>
      </c>
      <c r="OPS15" s="79">
        <f t="shared" si="16539"/>
        <v>0</v>
      </c>
      <c r="OPT15" s="79">
        <f t="shared" si="16539"/>
        <v>0</v>
      </c>
      <c r="OPU15" s="79">
        <f t="shared" si="16539"/>
        <v>0</v>
      </c>
      <c r="OPV15" s="79">
        <f t="shared" si="16539"/>
        <v>0</v>
      </c>
      <c r="OPW15" s="79">
        <f t="shared" si="16539"/>
        <v>0</v>
      </c>
      <c r="OPX15" s="79">
        <f t="shared" si="16539"/>
        <v>0</v>
      </c>
      <c r="OPY15" s="79">
        <f t="shared" si="16539"/>
        <v>0</v>
      </c>
      <c r="OPZ15" s="79">
        <f t="shared" si="16539"/>
        <v>0</v>
      </c>
      <c r="OQA15" s="79">
        <f t="shared" si="16539"/>
        <v>0</v>
      </c>
      <c r="OQB15" s="79">
        <f t="shared" si="16539"/>
        <v>0</v>
      </c>
      <c r="OQC15" s="79">
        <f t="shared" si="16539"/>
        <v>0</v>
      </c>
      <c r="OQD15" s="79">
        <f t="shared" si="16539"/>
        <v>0</v>
      </c>
      <c r="OQE15" s="79">
        <f t="shared" si="16539"/>
        <v>0</v>
      </c>
      <c r="OQF15" s="79">
        <f t="shared" si="16539"/>
        <v>0</v>
      </c>
      <c r="OQG15" s="79">
        <f t="shared" si="16539"/>
        <v>0</v>
      </c>
      <c r="OQH15" s="79">
        <f t="shared" si="16539"/>
        <v>0</v>
      </c>
      <c r="OQI15" s="79">
        <f t="shared" si="16539"/>
        <v>0</v>
      </c>
      <c r="OQJ15" s="79">
        <f t="shared" si="16539"/>
        <v>0</v>
      </c>
      <c r="OQK15" s="79">
        <f t="shared" si="16539"/>
        <v>0</v>
      </c>
      <c r="OQL15" s="79">
        <f t="shared" si="16539"/>
        <v>0</v>
      </c>
      <c r="OQM15" s="79">
        <f t="shared" si="16539"/>
        <v>0</v>
      </c>
      <c r="OQN15" s="79">
        <f t="shared" si="16539"/>
        <v>0</v>
      </c>
      <c r="OQO15" s="79">
        <f t="shared" si="16539"/>
        <v>0</v>
      </c>
      <c r="OQP15" s="79">
        <f t="shared" si="16539"/>
        <v>0</v>
      </c>
      <c r="OQQ15" s="79">
        <f t="shared" si="16539"/>
        <v>0</v>
      </c>
      <c r="OQR15" s="79">
        <f t="shared" si="16539"/>
        <v>0</v>
      </c>
      <c r="OQS15" s="79">
        <f t="shared" si="16539"/>
        <v>0</v>
      </c>
      <c r="OQT15" s="79">
        <f t="shared" si="16539"/>
        <v>0</v>
      </c>
      <c r="OQU15" s="79">
        <f t="shared" si="16539"/>
        <v>0</v>
      </c>
      <c r="OQV15" s="79">
        <f t="shared" si="16539"/>
        <v>0</v>
      </c>
      <c r="OQW15" s="79">
        <f t="shared" si="16539"/>
        <v>0</v>
      </c>
      <c r="OQX15" s="79">
        <f t="shared" si="16539"/>
        <v>0</v>
      </c>
      <c r="OQY15" s="79">
        <f t="shared" si="16539"/>
        <v>0</v>
      </c>
      <c r="OQZ15" s="79">
        <f t="shared" si="16539"/>
        <v>0</v>
      </c>
      <c r="ORA15" s="79">
        <f t="shared" si="16539"/>
        <v>0</v>
      </c>
      <c r="ORB15" s="79">
        <f t="shared" si="16539"/>
        <v>0</v>
      </c>
      <c r="ORC15" s="79">
        <f t="shared" si="16539"/>
        <v>0</v>
      </c>
      <c r="ORD15" s="79">
        <f t="shared" si="16539"/>
        <v>0</v>
      </c>
      <c r="ORE15" s="79">
        <f t="shared" si="16539"/>
        <v>0</v>
      </c>
      <c r="ORF15" s="79">
        <f t="shared" si="16539"/>
        <v>0</v>
      </c>
      <c r="ORG15" s="79">
        <f t="shared" si="16539"/>
        <v>0</v>
      </c>
      <c r="ORH15" s="79">
        <f t="shared" si="16539"/>
        <v>0</v>
      </c>
      <c r="ORI15" s="79">
        <f t="shared" si="16539"/>
        <v>0</v>
      </c>
      <c r="ORJ15" s="79">
        <f t="shared" si="16539"/>
        <v>0</v>
      </c>
      <c r="ORK15" s="79">
        <f t="shared" si="16539"/>
        <v>0</v>
      </c>
      <c r="ORL15" s="79">
        <f t="shared" si="16539"/>
        <v>0</v>
      </c>
      <c r="ORM15" s="79">
        <f t="shared" si="16539"/>
        <v>0</v>
      </c>
      <c r="ORN15" s="79">
        <f t="shared" si="16539"/>
        <v>0</v>
      </c>
      <c r="ORO15" s="79">
        <f t="shared" si="16539"/>
        <v>0</v>
      </c>
      <c r="ORP15" s="79">
        <f t="shared" si="16539"/>
        <v>0</v>
      </c>
      <c r="ORQ15" s="79">
        <f t="shared" si="16539"/>
        <v>0</v>
      </c>
      <c r="ORR15" s="79">
        <f t="shared" si="16539"/>
        <v>0</v>
      </c>
      <c r="ORS15" s="79">
        <f t="shared" si="16539"/>
        <v>0</v>
      </c>
      <c r="ORT15" s="79">
        <f t="shared" si="16539"/>
        <v>0</v>
      </c>
      <c r="ORU15" s="79">
        <f t="shared" si="16539"/>
        <v>0</v>
      </c>
      <c r="ORV15" s="79">
        <f t="shared" si="16539"/>
        <v>0</v>
      </c>
      <c r="ORW15" s="79">
        <f t="shared" ref="ORW15:OUH15" si="16540">SUM(ORW16:ORW22)</f>
        <v>0</v>
      </c>
      <c r="ORX15" s="79">
        <f t="shared" si="16540"/>
        <v>0</v>
      </c>
      <c r="ORY15" s="79">
        <f t="shared" si="16540"/>
        <v>0</v>
      </c>
      <c r="ORZ15" s="79">
        <f t="shared" si="16540"/>
        <v>0</v>
      </c>
      <c r="OSA15" s="79">
        <f t="shared" si="16540"/>
        <v>0</v>
      </c>
      <c r="OSB15" s="79">
        <f t="shared" si="16540"/>
        <v>0</v>
      </c>
      <c r="OSC15" s="79">
        <f t="shared" si="16540"/>
        <v>0</v>
      </c>
      <c r="OSD15" s="79">
        <f t="shared" si="16540"/>
        <v>0</v>
      </c>
      <c r="OSE15" s="79">
        <f t="shared" si="16540"/>
        <v>0</v>
      </c>
      <c r="OSF15" s="79">
        <f t="shared" si="16540"/>
        <v>0</v>
      </c>
      <c r="OSG15" s="79">
        <f t="shared" si="16540"/>
        <v>0</v>
      </c>
      <c r="OSH15" s="79">
        <f t="shared" si="16540"/>
        <v>0</v>
      </c>
      <c r="OSI15" s="79">
        <f t="shared" si="16540"/>
        <v>0</v>
      </c>
      <c r="OSJ15" s="79">
        <f t="shared" si="16540"/>
        <v>0</v>
      </c>
      <c r="OSK15" s="79">
        <f t="shared" si="16540"/>
        <v>0</v>
      </c>
      <c r="OSL15" s="79">
        <f t="shared" si="16540"/>
        <v>0</v>
      </c>
      <c r="OSM15" s="79">
        <f t="shared" si="16540"/>
        <v>0</v>
      </c>
      <c r="OSN15" s="79">
        <f t="shared" si="16540"/>
        <v>0</v>
      </c>
      <c r="OSO15" s="79">
        <f t="shared" si="16540"/>
        <v>0</v>
      </c>
      <c r="OSP15" s="79">
        <f t="shared" si="16540"/>
        <v>0</v>
      </c>
      <c r="OSQ15" s="79">
        <f t="shared" si="16540"/>
        <v>0</v>
      </c>
      <c r="OSR15" s="79">
        <f t="shared" si="16540"/>
        <v>0</v>
      </c>
      <c r="OSS15" s="79">
        <f t="shared" si="16540"/>
        <v>0</v>
      </c>
      <c r="OST15" s="79">
        <f t="shared" si="16540"/>
        <v>0</v>
      </c>
      <c r="OSU15" s="79">
        <f t="shared" si="16540"/>
        <v>0</v>
      </c>
      <c r="OSV15" s="79">
        <f t="shared" si="16540"/>
        <v>0</v>
      </c>
      <c r="OSW15" s="79">
        <f t="shared" si="16540"/>
        <v>0</v>
      </c>
      <c r="OSX15" s="79">
        <f t="shared" si="16540"/>
        <v>0</v>
      </c>
      <c r="OSY15" s="79">
        <f t="shared" si="16540"/>
        <v>0</v>
      </c>
      <c r="OSZ15" s="79">
        <f t="shared" si="16540"/>
        <v>0</v>
      </c>
      <c r="OTA15" s="79">
        <f t="shared" si="16540"/>
        <v>0</v>
      </c>
      <c r="OTB15" s="79">
        <f t="shared" si="16540"/>
        <v>0</v>
      </c>
      <c r="OTC15" s="79">
        <f t="shared" si="16540"/>
        <v>0</v>
      </c>
      <c r="OTD15" s="79">
        <f t="shared" si="16540"/>
        <v>0</v>
      </c>
      <c r="OTE15" s="79">
        <f t="shared" si="16540"/>
        <v>0</v>
      </c>
      <c r="OTF15" s="79">
        <f t="shared" si="16540"/>
        <v>0</v>
      </c>
      <c r="OTG15" s="79">
        <f t="shared" si="16540"/>
        <v>0</v>
      </c>
      <c r="OTH15" s="79">
        <f t="shared" si="16540"/>
        <v>0</v>
      </c>
      <c r="OTI15" s="79">
        <f t="shared" si="16540"/>
        <v>0</v>
      </c>
      <c r="OTJ15" s="79">
        <f t="shared" si="16540"/>
        <v>0</v>
      </c>
      <c r="OTK15" s="79">
        <f t="shared" si="16540"/>
        <v>0</v>
      </c>
      <c r="OTL15" s="79">
        <f t="shared" si="16540"/>
        <v>0</v>
      </c>
      <c r="OTM15" s="79">
        <f t="shared" si="16540"/>
        <v>0</v>
      </c>
      <c r="OTN15" s="79">
        <f t="shared" si="16540"/>
        <v>0</v>
      </c>
      <c r="OTO15" s="79">
        <f t="shared" si="16540"/>
        <v>0</v>
      </c>
      <c r="OTP15" s="79">
        <f t="shared" si="16540"/>
        <v>0</v>
      </c>
      <c r="OTQ15" s="79">
        <f t="shared" si="16540"/>
        <v>0</v>
      </c>
      <c r="OTR15" s="79">
        <f t="shared" si="16540"/>
        <v>0</v>
      </c>
      <c r="OTS15" s="79">
        <f t="shared" si="16540"/>
        <v>0</v>
      </c>
      <c r="OTT15" s="79">
        <f t="shared" si="16540"/>
        <v>0</v>
      </c>
      <c r="OTU15" s="79">
        <f t="shared" si="16540"/>
        <v>0</v>
      </c>
      <c r="OTV15" s="79">
        <f t="shared" si="16540"/>
        <v>0</v>
      </c>
      <c r="OTW15" s="79">
        <f t="shared" si="16540"/>
        <v>0</v>
      </c>
      <c r="OTX15" s="79">
        <f t="shared" si="16540"/>
        <v>0</v>
      </c>
      <c r="OTY15" s="79">
        <f t="shared" si="16540"/>
        <v>0</v>
      </c>
      <c r="OTZ15" s="79">
        <f t="shared" si="16540"/>
        <v>0</v>
      </c>
      <c r="OUA15" s="79">
        <f t="shared" si="16540"/>
        <v>0</v>
      </c>
      <c r="OUB15" s="79">
        <f t="shared" si="16540"/>
        <v>0</v>
      </c>
      <c r="OUC15" s="79">
        <f t="shared" si="16540"/>
        <v>0</v>
      </c>
      <c r="OUD15" s="79">
        <f t="shared" si="16540"/>
        <v>0</v>
      </c>
      <c r="OUE15" s="79">
        <f t="shared" si="16540"/>
        <v>0</v>
      </c>
      <c r="OUF15" s="79">
        <f t="shared" si="16540"/>
        <v>0</v>
      </c>
      <c r="OUG15" s="79">
        <f t="shared" si="16540"/>
        <v>0</v>
      </c>
      <c r="OUH15" s="79">
        <f t="shared" si="16540"/>
        <v>0</v>
      </c>
      <c r="OUI15" s="79">
        <f t="shared" ref="OUI15:OWT15" si="16541">SUM(OUI16:OUI22)</f>
        <v>0</v>
      </c>
      <c r="OUJ15" s="79">
        <f t="shared" si="16541"/>
        <v>0</v>
      </c>
      <c r="OUK15" s="79">
        <f t="shared" si="16541"/>
        <v>0</v>
      </c>
      <c r="OUL15" s="79">
        <f t="shared" si="16541"/>
        <v>0</v>
      </c>
      <c r="OUM15" s="79">
        <f t="shared" si="16541"/>
        <v>0</v>
      </c>
      <c r="OUN15" s="79">
        <f t="shared" si="16541"/>
        <v>0</v>
      </c>
      <c r="OUO15" s="79">
        <f t="shared" si="16541"/>
        <v>0</v>
      </c>
      <c r="OUP15" s="79">
        <f t="shared" si="16541"/>
        <v>0</v>
      </c>
      <c r="OUQ15" s="79">
        <f t="shared" si="16541"/>
        <v>0</v>
      </c>
      <c r="OUR15" s="79">
        <f t="shared" si="16541"/>
        <v>0</v>
      </c>
      <c r="OUS15" s="79">
        <f t="shared" si="16541"/>
        <v>0</v>
      </c>
      <c r="OUT15" s="79">
        <f t="shared" si="16541"/>
        <v>0</v>
      </c>
      <c r="OUU15" s="79">
        <f t="shared" si="16541"/>
        <v>0</v>
      </c>
      <c r="OUV15" s="79">
        <f t="shared" si="16541"/>
        <v>0</v>
      </c>
      <c r="OUW15" s="79">
        <f t="shared" si="16541"/>
        <v>0</v>
      </c>
      <c r="OUX15" s="79">
        <f t="shared" si="16541"/>
        <v>0</v>
      </c>
      <c r="OUY15" s="79">
        <f t="shared" si="16541"/>
        <v>0</v>
      </c>
      <c r="OUZ15" s="79">
        <f t="shared" si="16541"/>
        <v>0</v>
      </c>
      <c r="OVA15" s="79">
        <f t="shared" si="16541"/>
        <v>0</v>
      </c>
      <c r="OVB15" s="79">
        <f t="shared" si="16541"/>
        <v>0</v>
      </c>
      <c r="OVC15" s="79">
        <f t="shared" si="16541"/>
        <v>0</v>
      </c>
      <c r="OVD15" s="79">
        <f t="shared" si="16541"/>
        <v>0</v>
      </c>
      <c r="OVE15" s="79">
        <f t="shared" si="16541"/>
        <v>0</v>
      </c>
      <c r="OVF15" s="79">
        <f t="shared" si="16541"/>
        <v>0</v>
      </c>
      <c r="OVG15" s="79">
        <f t="shared" si="16541"/>
        <v>0</v>
      </c>
      <c r="OVH15" s="79">
        <f t="shared" si="16541"/>
        <v>0</v>
      </c>
      <c r="OVI15" s="79">
        <f t="shared" si="16541"/>
        <v>0</v>
      </c>
      <c r="OVJ15" s="79">
        <f t="shared" si="16541"/>
        <v>0</v>
      </c>
      <c r="OVK15" s="79">
        <f t="shared" si="16541"/>
        <v>0</v>
      </c>
      <c r="OVL15" s="79">
        <f t="shared" si="16541"/>
        <v>0</v>
      </c>
      <c r="OVM15" s="79">
        <f t="shared" si="16541"/>
        <v>0</v>
      </c>
      <c r="OVN15" s="79">
        <f t="shared" si="16541"/>
        <v>0</v>
      </c>
      <c r="OVO15" s="79">
        <f t="shared" si="16541"/>
        <v>0</v>
      </c>
      <c r="OVP15" s="79">
        <f t="shared" si="16541"/>
        <v>0</v>
      </c>
      <c r="OVQ15" s="79">
        <f t="shared" si="16541"/>
        <v>0</v>
      </c>
      <c r="OVR15" s="79">
        <f t="shared" si="16541"/>
        <v>0</v>
      </c>
      <c r="OVS15" s="79">
        <f t="shared" si="16541"/>
        <v>0</v>
      </c>
      <c r="OVT15" s="79">
        <f t="shared" si="16541"/>
        <v>0</v>
      </c>
      <c r="OVU15" s="79">
        <f t="shared" si="16541"/>
        <v>0</v>
      </c>
      <c r="OVV15" s="79">
        <f t="shared" si="16541"/>
        <v>0</v>
      </c>
      <c r="OVW15" s="79">
        <f t="shared" si="16541"/>
        <v>0</v>
      </c>
      <c r="OVX15" s="79">
        <f t="shared" si="16541"/>
        <v>0</v>
      </c>
      <c r="OVY15" s="79">
        <f t="shared" si="16541"/>
        <v>0</v>
      </c>
      <c r="OVZ15" s="79">
        <f t="shared" si="16541"/>
        <v>0</v>
      </c>
      <c r="OWA15" s="79">
        <f t="shared" si="16541"/>
        <v>0</v>
      </c>
      <c r="OWB15" s="79">
        <f t="shared" si="16541"/>
        <v>0</v>
      </c>
      <c r="OWC15" s="79">
        <f t="shared" si="16541"/>
        <v>0</v>
      </c>
      <c r="OWD15" s="79">
        <f t="shared" si="16541"/>
        <v>0</v>
      </c>
      <c r="OWE15" s="79">
        <f t="shared" si="16541"/>
        <v>0</v>
      </c>
      <c r="OWF15" s="79">
        <f t="shared" si="16541"/>
        <v>0</v>
      </c>
      <c r="OWG15" s="79">
        <f t="shared" si="16541"/>
        <v>0</v>
      </c>
      <c r="OWH15" s="79">
        <f t="shared" si="16541"/>
        <v>0</v>
      </c>
      <c r="OWI15" s="79">
        <f t="shared" si="16541"/>
        <v>0</v>
      </c>
      <c r="OWJ15" s="79">
        <f t="shared" si="16541"/>
        <v>0</v>
      </c>
      <c r="OWK15" s="79">
        <f t="shared" si="16541"/>
        <v>0</v>
      </c>
      <c r="OWL15" s="79">
        <f t="shared" si="16541"/>
        <v>0</v>
      </c>
      <c r="OWM15" s="79">
        <f t="shared" si="16541"/>
        <v>0</v>
      </c>
      <c r="OWN15" s="79">
        <f t="shared" si="16541"/>
        <v>0</v>
      </c>
      <c r="OWO15" s="79">
        <f t="shared" si="16541"/>
        <v>0</v>
      </c>
      <c r="OWP15" s="79">
        <f t="shared" si="16541"/>
        <v>0</v>
      </c>
      <c r="OWQ15" s="79">
        <f t="shared" si="16541"/>
        <v>0</v>
      </c>
      <c r="OWR15" s="79">
        <f t="shared" si="16541"/>
        <v>0</v>
      </c>
      <c r="OWS15" s="79">
        <f t="shared" si="16541"/>
        <v>0</v>
      </c>
      <c r="OWT15" s="79">
        <f t="shared" si="16541"/>
        <v>0</v>
      </c>
      <c r="OWU15" s="79">
        <f t="shared" ref="OWU15:OZF15" si="16542">SUM(OWU16:OWU22)</f>
        <v>0</v>
      </c>
      <c r="OWV15" s="79">
        <f t="shared" si="16542"/>
        <v>0</v>
      </c>
      <c r="OWW15" s="79">
        <f t="shared" si="16542"/>
        <v>0</v>
      </c>
      <c r="OWX15" s="79">
        <f t="shared" si="16542"/>
        <v>0</v>
      </c>
      <c r="OWY15" s="79">
        <f t="shared" si="16542"/>
        <v>0</v>
      </c>
      <c r="OWZ15" s="79">
        <f t="shared" si="16542"/>
        <v>0</v>
      </c>
      <c r="OXA15" s="79">
        <f t="shared" si="16542"/>
        <v>0</v>
      </c>
      <c r="OXB15" s="79">
        <f t="shared" si="16542"/>
        <v>0</v>
      </c>
      <c r="OXC15" s="79">
        <f t="shared" si="16542"/>
        <v>0</v>
      </c>
      <c r="OXD15" s="79">
        <f t="shared" si="16542"/>
        <v>0</v>
      </c>
      <c r="OXE15" s="79">
        <f t="shared" si="16542"/>
        <v>0</v>
      </c>
      <c r="OXF15" s="79">
        <f t="shared" si="16542"/>
        <v>0</v>
      </c>
      <c r="OXG15" s="79">
        <f t="shared" si="16542"/>
        <v>0</v>
      </c>
      <c r="OXH15" s="79">
        <f t="shared" si="16542"/>
        <v>0</v>
      </c>
      <c r="OXI15" s="79">
        <f t="shared" si="16542"/>
        <v>0</v>
      </c>
      <c r="OXJ15" s="79">
        <f t="shared" si="16542"/>
        <v>0</v>
      </c>
      <c r="OXK15" s="79">
        <f t="shared" si="16542"/>
        <v>0</v>
      </c>
      <c r="OXL15" s="79">
        <f t="shared" si="16542"/>
        <v>0</v>
      </c>
      <c r="OXM15" s="79">
        <f t="shared" si="16542"/>
        <v>0</v>
      </c>
      <c r="OXN15" s="79">
        <f t="shared" si="16542"/>
        <v>0</v>
      </c>
      <c r="OXO15" s="79">
        <f t="shared" si="16542"/>
        <v>0</v>
      </c>
      <c r="OXP15" s="79">
        <f t="shared" si="16542"/>
        <v>0</v>
      </c>
      <c r="OXQ15" s="79">
        <f t="shared" si="16542"/>
        <v>0</v>
      </c>
      <c r="OXR15" s="79">
        <f t="shared" si="16542"/>
        <v>0</v>
      </c>
      <c r="OXS15" s="79">
        <f t="shared" si="16542"/>
        <v>0</v>
      </c>
      <c r="OXT15" s="79">
        <f t="shared" si="16542"/>
        <v>0</v>
      </c>
      <c r="OXU15" s="79">
        <f t="shared" si="16542"/>
        <v>0</v>
      </c>
      <c r="OXV15" s="79">
        <f t="shared" si="16542"/>
        <v>0</v>
      </c>
      <c r="OXW15" s="79">
        <f t="shared" si="16542"/>
        <v>0</v>
      </c>
      <c r="OXX15" s="79">
        <f t="shared" si="16542"/>
        <v>0</v>
      </c>
      <c r="OXY15" s="79">
        <f t="shared" si="16542"/>
        <v>0</v>
      </c>
      <c r="OXZ15" s="79">
        <f t="shared" si="16542"/>
        <v>0</v>
      </c>
      <c r="OYA15" s="79">
        <f t="shared" si="16542"/>
        <v>0</v>
      </c>
      <c r="OYB15" s="79">
        <f t="shared" si="16542"/>
        <v>0</v>
      </c>
      <c r="OYC15" s="79">
        <f t="shared" si="16542"/>
        <v>0</v>
      </c>
      <c r="OYD15" s="79">
        <f t="shared" si="16542"/>
        <v>0</v>
      </c>
      <c r="OYE15" s="79">
        <f t="shared" si="16542"/>
        <v>0</v>
      </c>
      <c r="OYF15" s="79">
        <f t="shared" si="16542"/>
        <v>0</v>
      </c>
      <c r="OYG15" s="79">
        <f t="shared" si="16542"/>
        <v>0</v>
      </c>
      <c r="OYH15" s="79">
        <f t="shared" si="16542"/>
        <v>0</v>
      </c>
      <c r="OYI15" s="79">
        <f t="shared" si="16542"/>
        <v>0</v>
      </c>
      <c r="OYJ15" s="79">
        <f t="shared" si="16542"/>
        <v>0</v>
      </c>
      <c r="OYK15" s="79">
        <f t="shared" si="16542"/>
        <v>0</v>
      </c>
      <c r="OYL15" s="79">
        <f t="shared" si="16542"/>
        <v>0</v>
      </c>
      <c r="OYM15" s="79">
        <f t="shared" si="16542"/>
        <v>0</v>
      </c>
      <c r="OYN15" s="79">
        <f t="shared" si="16542"/>
        <v>0</v>
      </c>
      <c r="OYO15" s="79">
        <f t="shared" si="16542"/>
        <v>0</v>
      </c>
      <c r="OYP15" s="79">
        <f t="shared" si="16542"/>
        <v>0</v>
      </c>
      <c r="OYQ15" s="79">
        <f t="shared" si="16542"/>
        <v>0</v>
      </c>
      <c r="OYR15" s="79">
        <f t="shared" si="16542"/>
        <v>0</v>
      </c>
      <c r="OYS15" s="79">
        <f t="shared" si="16542"/>
        <v>0</v>
      </c>
      <c r="OYT15" s="79">
        <f t="shared" si="16542"/>
        <v>0</v>
      </c>
      <c r="OYU15" s="79">
        <f t="shared" si="16542"/>
        <v>0</v>
      </c>
      <c r="OYV15" s="79">
        <f t="shared" si="16542"/>
        <v>0</v>
      </c>
      <c r="OYW15" s="79">
        <f t="shared" si="16542"/>
        <v>0</v>
      </c>
      <c r="OYX15" s="79">
        <f t="shared" si="16542"/>
        <v>0</v>
      </c>
      <c r="OYY15" s="79">
        <f t="shared" si="16542"/>
        <v>0</v>
      </c>
      <c r="OYZ15" s="79">
        <f t="shared" si="16542"/>
        <v>0</v>
      </c>
      <c r="OZA15" s="79">
        <f t="shared" si="16542"/>
        <v>0</v>
      </c>
      <c r="OZB15" s="79">
        <f t="shared" si="16542"/>
        <v>0</v>
      </c>
      <c r="OZC15" s="79">
        <f t="shared" si="16542"/>
        <v>0</v>
      </c>
      <c r="OZD15" s="79">
        <f t="shared" si="16542"/>
        <v>0</v>
      </c>
      <c r="OZE15" s="79">
        <f t="shared" si="16542"/>
        <v>0</v>
      </c>
      <c r="OZF15" s="79">
        <f t="shared" si="16542"/>
        <v>0</v>
      </c>
      <c r="OZG15" s="79">
        <f t="shared" ref="OZG15:PBR15" si="16543">SUM(OZG16:OZG22)</f>
        <v>0</v>
      </c>
      <c r="OZH15" s="79">
        <f t="shared" si="16543"/>
        <v>0</v>
      </c>
      <c r="OZI15" s="79">
        <f t="shared" si="16543"/>
        <v>0</v>
      </c>
      <c r="OZJ15" s="79">
        <f t="shared" si="16543"/>
        <v>0</v>
      </c>
      <c r="OZK15" s="79">
        <f t="shared" si="16543"/>
        <v>0</v>
      </c>
      <c r="OZL15" s="79">
        <f t="shared" si="16543"/>
        <v>0</v>
      </c>
      <c r="OZM15" s="79">
        <f t="shared" si="16543"/>
        <v>0</v>
      </c>
      <c r="OZN15" s="79">
        <f t="shared" si="16543"/>
        <v>0</v>
      </c>
      <c r="OZO15" s="79">
        <f t="shared" si="16543"/>
        <v>0</v>
      </c>
      <c r="OZP15" s="79">
        <f t="shared" si="16543"/>
        <v>0</v>
      </c>
      <c r="OZQ15" s="79">
        <f t="shared" si="16543"/>
        <v>0</v>
      </c>
      <c r="OZR15" s="79">
        <f t="shared" si="16543"/>
        <v>0</v>
      </c>
      <c r="OZS15" s="79">
        <f t="shared" si="16543"/>
        <v>0</v>
      </c>
      <c r="OZT15" s="79">
        <f t="shared" si="16543"/>
        <v>0</v>
      </c>
      <c r="OZU15" s="79">
        <f t="shared" si="16543"/>
        <v>0</v>
      </c>
      <c r="OZV15" s="79">
        <f t="shared" si="16543"/>
        <v>0</v>
      </c>
      <c r="OZW15" s="79">
        <f t="shared" si="16543"/>
        <v>0</v>
      </c>
      <c r="OZX15" s="79">
        <f t="shared" si="16543"/>
        <v>0</v>
      </c>
      <c r="OZY15" s="79">
        <f t="shared" si="16543"/>
        <v>0</v>
      </c>
      <c r="OZZ15" s="79">
        <f t="shared" si="16543"/>
        <v>0</v>
      </c>
      <c r="PAA15" s="79">
        <f t="shared" si="16543"/>
        <v>0</v>
      </c>
      <c r="PAB15" s="79">
        <f t="shared" si="16543"/>
        <v>0</v>
      </c>
      <c r="PAC15" s="79">
        <f t="shared" si="16543"/>
        <v>0</v>
      </c>
      <c r="PAD15" s="79">
        <f t="shared" si="16543"/>
        <v>0</v>
      </c>
      <c r="PAE15" s="79">
        <f t="shared" si="16543"/>
        <v>0</v>
      </c>
      <c r="PAF15" s="79">
        <f t="shared" si="16543"/>
        <v>0</v>
      </c>
      <c r="PAG15" s="79">
        <f t="shared" si="16543"/>
        <v>0</v>
      </c>
      <c r="PAH15" s="79">
        <f t="shared" si="16543"/>
        <v>0</v>
      </c>
      <c r="PAI15" s="79">
        <f t="shared" si="16543"/>
        <v>0</v>
      </c>
      <c r="PAJ15" s="79">
        <f t="shared" si="16543"/>
        <v>0</v>
      </c>
      <c r="PAK15" s="79">
        <f t="shared" si="16543"/>
        <v>0</v>
      </c>
      <c r="PAL15" s="79">
        <f t="shared" si="16543"/>
        <v>0</v>
      </c>
      <c r="PAM15" s="79">
        <f t="shared" si="16543"/>
        <v>0</v>
      </c>
      <c r="PAN15" s="79">
        <f t="shared" si="16543"/>
        <v>0</v>
      </c>
      <c r="PAO15" s="79">
        <f t="shared" si="16543"/>
        <v>0</v>
      </c>
      <c r="PAP15" s="79">
        <f t="shared" si="16543"/>
        <v>0</v>
      </c>
      <c r="PAQ15" s="79">
        <f t="shared" si="16543"/>
        <v>0</v>
      </c>
      <c r="PAR15" s="79">
        <f t="shared" si="16543"/>
        <v>0</v>
      </c>
      <c r="PAS15" s="79">
        <f t="shared" si="16543"/>
        <v>0</v>
      </c>
      <c r="PAT15" s="79">
        <f t="shared" si="16543"/>
        <v>0</v>
      </c>
      <c r="PAU15" s="79">
        <f t="shared" si="16543"/>
        <v>0</v>
      </c>
      <c r="PAV15" s="79">
        <f t="shared" si="16543"/>
        <v>0</v>
      </c>
      <c r="PAW15" s="79">
        <f t="shared" si="16543"/>
        <v>0</v>
      </c>
      <c r="PAX15" s="79">
        <f t="shared" si="16543"/>
        <v>0</v>
      </c>
      <c r="PAY15" s="79">
        <f t="shared" si="16543"/>
        <v>0</v>
      </c>
      <c r="PAZ15" s="79">
        <f t="shared" si="16543"/>
        <v>0</v>
      </c>
      <c r="PBA15" s="79">
        <f t="shared" si="16543"/>
        <v>0</v>
      </c>
      <c r="PBB15" s="79">
        <f t="shared" si="16543"/>
        <v>0</v>
      </c>
      <c r="PBC15" s="79">
        <f t="shared" si="16543"/>
        <v>0</v>
      </c>
      <c r="PBD15" s="79">
        <f t="shared" si="16543"/>
        <v>0</v>
      </c>
      <c r="PBE15" s="79">
        <f t="shared" si="16543"/>
        <v>0</v>
      </c>
      <c r="PBF15" s="79">
        <f t="shared" si="16543"/>
        <v>0</v>
      </c>
      <c r="PBG15" s="79">
        <f t="shared" si="16543"/>
        <v>0</v>
      </c>
      <c r="PBH15" s="79">
        <f t="shared" si="16543"/>
        <v>0</v>
      </c>
      <c r="PBI15" s="79">
        <f t="shared" si="16543"/>
        <v>0</v>
      </c>
      <c r="PBJ15" s="79">
        <f t="shared" si="16543"/>
        <v>0</v>
      </c>
      <c r="PBK15" s="79">
        <f t="shared" si="16543"/>
        <v>0</v>
      </c>
      <c r="PBL15" s="79">
        <f t="shared" si="16543"/>
        <v>0</v>
      </c>
      <c r="PBM15" s="79">
        <f t="shared" si="16543"/>
        <v>0</v>
      </c>
      <c r="PBN15" s="79">
        <f t="shared" si="16543"/>
        <v>0</v>
      </c>
      <c r="PBO15" s="79">
        <f t="shared" si="16543"/>
        <v>0</v>
      </c>
      <c r="PBP15" s="79">
        <f t="shared" si="16543"/>
        <v>0</v>
      </c>
      <c r="PBQ15" s="79">
        <f t="shared" si="16543"/>
        <v>0</v>
      </c>
      <c r="PBR15" s="79">
        <f t="shared" si="16543"/>
        <v>0</v>
      </c>
      <c r="PBS15" s="79">
        <f t="shared" ref="PBS15:PED15" si="16544">SUM(PBS16:PBS22)</f>
        <v>0</v>
      </c>
      <c r="PBT15" s="79">
        <f t="shared" si="16544"/>
        <v>0</v>
      </c>
      <c r="PBU15" s="79">
        <f t="shared" si="16544"/>
        <v>0</v>
      </c>
      <c r="PBV15" s="79">
        <f t="shared" si="16544"/>
        <v>0</v>
      </c>
      <c r="PBW15" s="79">
        <f t="shared" si="16544"/>
        <v>0</v>
      </c>
      <c r="PBX15" s="79">
        <f t="shared" si="16544"/>
        <v>0</v>
      </c>
      <c r="PBY15" s="79">
        <f t="shared" si="16544"/>
        <v>0</v>
      </c>
      <c r="PBZ15" s="79">
        <f t="shared" si="16544"/>
        <v>0</v>
      </c>
      <c r="PCA15" s="79">
        <f t="shared" si="16544"/>
        <v>0</v>
      </c>
      <c r="PCB15" s="79">
        <f t="shared" si="16544"/>
        <v>0</v>
      </c>
      <c r="PCC15" s="79">
        <f t="shared" si="16544"/>
        <v>0</v>
      </c>
      <c r="PCD15" s="79">
        <f t="shared" si="16544"/>
        <v>0</v>
      </c>
      <c r="PCE15" s="79">
        <f t="shared" si="16544"/>
        <v>0</v>
      </c>
      <c r="PCF15" s="79">
        <f t="shared" si="16544"/>
        <v>0</v>
      </c>
      <c r="PCG15" s="79">
        <f t="shared" si="16544"/>
        <v>0</v>
      </c>
      <c r="PCH15" s="79">
        <f t="shared" si="16544"/>
        <v>0</v>
      </c>
      <c r="PCI15" s="79">
        <f t="shared" si="16544"/>
        <v>0</v>
      </c>
      <c r="PCJ15" s="79">
        <f t="shared" si="16544"/>
        <v>0</v>
      </c>
      <c r="PCK15" s="79">
        <f t="shared" si="16544"/>
        <v>0</v>
      </c>
      <c r="PCL15" s="79">
        <f t="shared" si="16544"/>
        <v>0</v>
      </c>
      <c r="PCM15" s="79">
        <f t="shared" si="16544"/>
        <v>0</v>
      </c>
      <c r="PCN15" s="79">
        <f t="shared" si="16544"/>
        <v>0</v>
      </c>
      <c r="PCO15" s="79">
        <f t="shared" si="16544"/>
        <v>0</v>
      </c>
      <c r="PCP15" s="79">
        <f t="shared" si="16544"/>
        <v>0</v>
      </c>
      <c r="PCQ15" s="79">
        <f t="shared" si="16544"/>
        <v>0</v>
      </c>
      <c r="PCR15" s="79">
        <f t="shared" si="16544"/>
        <v>0</v>
      </c>
      <c r="PCS15" s="79">
        <f t="shared" si="16544"/>
        <v>0</v>
      </c>
      <c r="PCT15" s="79">
        <f t="shared" si="16544"/>
        <v>0</v>
      </c>
      <c r="PCU15" s="79">
        <f t="shared" si="16544"/>
        <v>0</v>
      </c>
      <c r="PCV15" s="79">
        <f t="shared" si="16544"/>
        <v>0</v>
      </c>
      <c r="PCW15" s="79">
        <f t="shared" si="16544"/>
        <v>0</v>
      </c>
      <c r="PCX15" s="79">
        <f t="shared" si="16544"/>
        <v>0</v>
      </c>
      <c r="PCY15" s="79">
        <f t="shared" si="16544"/>
        <v>0</v>
      </c>
      <c r="PCZ15" s="79">
        <f t="shared" si="16544"/>
        <v>0</v>
      </c>
      <c r="PDA15" s="79">
        <f t="shared" si="16544"/>
        <v>0</v>
      </c>
      <c r="PDB15" s="79">
        <f t="shared" si="16544"/>
        <v>0</v>
      </c>
      <c r="PDC15" s="79">
        <f t="shared" si="16544"/>
        <v>0</v>
      </c>
      <c r="PDD15" s="79">
        <f t="shared" si="16544"/>
        <v>0</v>
      </c>
      <c r="PDE15" s="79">
        <f t="shared" si="16544"/>
        <v>0</v>
      </c>
      <c r="PDF15" s="79">
        <f t="shared" si="16544"/>
        <v>0</v>
      </c>
      <c r="PDG15" s="79">
        <f t="shared" si="16544"/>
        <v>0</v>
      </c>
      <c r="PDH15" s="79">
        <f t="shared" si="16544"/>
        <v>0</v>
      </c>
      <c r="PDI15" s="79">
        <f t="shared" si="16544"/>
        <v>0</v>
      </c>
      <c r="PDJ15" s="79">
        <f t="shared" si="16544"/>
        <v>0</v>
      </c>
      <c r="PDK15" s="79">
        <f t="shared" si="16544"/>
        <v>0</v>
      </c>
      <c r="PDL15" s="79">
        <f t="shared" si="16544"/>
        <v>0</v>
      </c>
      <c r="PDM15" s="79">
        <f t="shared" si="16544"/>
        <v>0</v>
      </c>
      <c r="PDN15" s="79">
        <f t="shared" si="16544"/>
        <v>0</v>
      </c>
      <c r="PDO15" s="79">
        <f t="shared" si="16544"/>
        <v>0</v>
      </c>
      <c r="PDP15" s="79">
        <f t="shared" si="16544"/>
        <v>0</v>
      </c>
      <c r="PDQ15" s="79">
        <f t="shared" si="16544"/>
        <v>0</v>
      </c>
      <c r="PDR15" s="79">
        <f t="shared" si="16544"/>
        <v>0</v>
      </c>
      <c r="PDS15" s="79">
        <f t="shared" si="16544"/>
        <v>0</v>
      </c>
      <c r="PDT15" s="79">
        <f t="shared" si="16544"/>
        <v>0</v>
      </c>
      <c r="PDU15" s="79">
        <f t="shared" si="16544"/>
        <v>0</v>
      </c>
      <c r="PDV15" s="79">
        <f t="shared" si="16544"/>
        <v>0</v>
      </c>
      <c r="PDW15" s="79">
        <f t="shared" si="16544"/>
        <v>0</v>
      </c>
      <c r="PDX15" s="79">
        <f t="shared" si="16544"/>
        <v>0</v>
      </c>
      <c r="PDY15" s="79">
        <f t="shared" si="16544"/>
        <v>0</v>
      </c>
      <c r="PDZ15" s="79">
        <f t="shared" si="16544"/>
        <v>0</v>
      </c>
      <c r="PEA15" s="79">
        <f t="shared" si="16544"/>
        <v>0</v>
      </c>
      <c r="PEB15" s="79">
        <f t="shared" si="16544"/>
        <v>0</v>
      </c>
      <c r="PEC15" s="79">
        <f t="shared" si="16544"/>
        <v>0</v>
      </c>
      <c r="PED15" s="79">
        <f t="shared" si="16544"/>
        <v>0</v>
      </c>
      <c r="PEE15" s="79">
        <f t="shared" ref="PEE15:PGP15" si="16545">SUM(PEE16:PEE22)</f>
        <v>0</v>
      </c>
      <c r="PEF15" s="79">
        <f t="shared" si="16545"/>
        <v>0</v>
      </c>
      <c r="PEG15" s="79">
        <f t="shared" si="16545"/>
        <v>0</v>
      </c>
      <c r="PEH15" s="79">
        <f t="shared" si="16545"/>
        <v>0</v>
      </c>
      <c r="PEI15" s="79">
        <f t="shared" si="16545"/>
        <v>0</v>
      </c>
      <c r="PEJ15" s="79">
        <f t="shared" si="16545"/>
        <v>0</v>
      </c>
      <c r="PEK15" s="79">
        <f t="shared" si="16545"/>
        <v>0</v>
      </c>
      <c r="PEL15" s="79">
        <f t="shared" si="16545"/>
        <v>0</v>
      </c>
      <c r="PEM15" s="79">
        <f t="shared" si="16545"/>
        <v>0</v>
      </c>
      <c r="PEN15" s="79">
        <f t="shared" si="16545"/>
        <v>0</v>
      </c>
      <c r="PEO15" s="79">
        <f t="shared" si="16545"/>
        <v>0</v>
      </c>
      <c r="PEP15" s="79">
        <f t="shared" si="16545"/>
        <v>0</v>
      </c>
      <c r="PEQ15" s="79">
        <f t="shared" si="16545"/>
        <v>0</v>
      </c>
      <c r="PER15" s="79">
        <f t="shared" si="16545"/>
        <v>0</v>
      </c>
      <c r="PES15" s="79">
        <f t="shared" si="16545"/>
        <v>0</v>
      </c>
      <c r="PET15" s="79">
        <f t="shared" si="16545"/>
        <v>0</v>
      </c>
      <c r="PEU15" s="79">
        <f t="shared" si="16545"/>
        <v>0</v>
      </c>
      <c r="PEV15" s="79">
        <f t="shared" si="16545"/>
        <v>0</v>
      </c>
      <c r="PEW15" s="79">
        <f t="shared" si="16545"/>
        <v>0</v>
      </c>
      <c r="PEX15" s="79">
        <f t="shared" si="16545"/>
        <v>0</v>
      </c>
      <c r="PEY15" s="79">
        <f t="shared" si="16545"/>
        <v>0</v>
      </c>
      <c r="PEZ15" s="79">
        <f t="shared" si="16545"/>
        <v>0</v>
      </c>
      <c r="PFA15" s="79">
        <f t="shared" si="16545"/>
        <v>0</v>
      </c>
      <c r="PFB15" s="79">
        <f t="shared" si="16545"/>
        <v>0</v>
      </c>
      <c r="PFC15" s="79">
        <f t="shared" si="16545"/>
        <v>0</v>
      </c>
      <c r="PFD15" s="79">
        <f t="shared" si="16545"/>
        <v>0</v>
      </c>
      <c r="PFE15" s="79">
        <f t="shared" si="16545"/>
        <v>0</v>
      </c>
      <c r="PFF15" s="79">
        <f t="shared" si="16545"/>
        <v>0</v>
      </c>
      <c r="PFG15" s="79">
        <f t="shared" si="16545"/>
        <v>0</v>
      </c>
      <c r="PFH15" s="79">
        <f t="shared" si="16545"/>
        <v>0</v>
      </c>
      <c r="PFI15" s="79">
        <f t="shared" si="16545"/>
        <v>0</v>
      </c>
      <c r="PFJ15" s="79">
        <f t="shared" si="16545"/>
        <v>0</v>
      </c>
      <c r="PFK15" s="79">
        <f t="shared" si="16545"/>
        <v>0</v>
      </c>
      <c r="PFL15" s="79">
        <f t="shared" si="16545"/>
        <v>0</v>
      </c>
      <c r="PFM15" s="79">
        <f t="shared" si="16545"/>
        <v>0</v>
      </c>
      <c r="PFN15" s="79">
        <f t="shared" si="16545"/>
        <v>0</v>
      </c>
      <c r="PFO15" s="79">
        <f t="shared" si="16545"/>
        <v>0</v>
      </c>
      <c r="PFP15" s="79">
        <f t="shared" si="16545"/>
        <v>0</v>
      </c>
      <c r="PFQ15" s="79">
        <f t="shared" si="16545"/>
        <v>0</v>
      </c>
      <c r="PFR15" s="79">
        <f t="shared" si="16545"/>
        <v>0</v>
      </c>
      <c r="PFS15" s="79">
        <f t="shared" si="16545"/>
        <v>0</v>
      </c>
      <c r="PFT15" s="79">
        <f t="shared" si="16545"/>
        <v>0</v>
      </c>
      <c r="PFU15" s="79">
        <f t="shared" si="16545"/>
        <v>0</v>
      </c>
      <c r="PFV15" s="79">
        <f t="shared" si="16545"/>
        <v>0</v>
      </c>
      <c r="PFW15" s="79">
        <f t="shared" si="16545"/>
        <v>0</v>
      </c>
      <c r="PFX15" s="79">
        <f t="shared" si="16545"/>
        <v>0</v>
      </c>
      <c r="PFY15" s="79">
        <f t="shared" si="16545"/>
        <v>0</v>
      </c>
      <c r="PFZ15" s="79">
        <f t="shared" si="16545"/>
        <v>0</v>
      </c>
      <c r="PGA15" s="79">
        <f t="shared" si="16545"/>
        <v>0</v>
      </c>
      <c r="PGB15" s="79">
        <f t="shared" si="16545"/>
        <v>0</v>
      </c>
      <c r="PGC15" s="79">
        <f t="shared" si="16545"/>
        <v>0</v>
      </c>
      <c r="PGD15" s="79">
        <f t="shared" si="16545"/>
        <v>0</v>
      </c>
      <c r="PGE15" s="79">
        <f t="shared" si="16545"/>
        <v>0</v>
      </c>
      <c r="PGF15" s="79">
        <f t="shared" si="16545"/>
        <v>0</v>
      </c>
      <c r="PGG15" s="79">
        <f t="shared" si="16545"/>
        <v>0</v>
      </c>
      <c r="PGH15" s="79">
        <f t="shared" si="16545"/>
        <v>0</v>
      </c>
      <c r="PGI15" s="79">
        <f t="shared" si="16545"/>
        <v>0</v>
      </c>
      <c r="PGJ15" s="79">
        <f t="shared" si="16545"/>
        <v>0</v>
      </c>
      <c r="PGK15" s="79">
        <f t="shared" si="16545"/>
        <v>0</v>
      </c>
      <c r="PGL15" s="79">
        <f t="shared" si="16545"/>
        <v>0</v>
      </c>
      <c r="PGM15" s="79">
        <f t="shared" si="16545"/>
        <v>0</v>
      </c>
      <c r="PGN15" s="79">
        <f t="shared" si="16545"/>
        <v>0</v>
      </c>
      <c r="PGO15" s="79">
        <f t="shared" si="16545"/>
        <v>0</v>
      </c>
      <c r="PGP15" s="79">
        <f t="shared" si="16545"/>
        <v>0</v>
      </c>
      <c r="PGQ15" s="79">
        <f t="shared" ref="PGQ15:PJB15" si="16546">SUM(PGQ16:PGQ22)</f>
        <v>0</v>
      </c>
      <c r="PGR15" s="79">
        <f t="shared" si="16546"/>
        <v>0</v>
      </c>
      <c r="PGS15" s="79">
        <f t="shared" si="16546"/>
        <v>0</v>
      </c>
      <c r="PGT15" s="79">
        <f t="shared" si="16546"/>
        <v>0</v>
      </c>
      <c r="PGU15" s="79">
        <f t="shared" si="16546"/>
        <v>0</v>
      </c>
      <c r="PGV15" s="79">
        <f t="shared" si="16546"/>
        <v>0</v>
      </c>
      <c r="PGW15" s="79">
        <f t="shared" si="16546"/>
        <v>0</v>
      </c>
      <c r="PGX15" s="79">
        <f t="shared" si="16546"/>
        <v>0</v>
      </c>
      <c r="PGY15" s="79">
        <f t="shared" si="16546"/>
        <v>0</v>
      </c>
      <c r="PGZ15" s="79">
        <f t="shared" si="16546"/>
        <v>0</v>
      </c>
      <c r="PHA15" s="79">
        <f t="shared" si="16546"/>
        <v>0</v>
      </c>
      <c r="PHB15" s="79">
        <f t="shared" si="16546"/>
        <v>0</v>
      </c>
      <c r="PHC15" s="79">
        <f t="shared" si="16546"/>
        <v>0</v>
      </c>
      <c r="PHD15" s="79">
        <f t="shared" si="16546"/>
        <v>0</v>
      </c>
      <c r="PHE15" s="79">
        <f t="shared" si="16546"/>
        <v>0</v>
      </c>
      <c r="PHF15" s="79">
        <f t="shared" si="16546"/>
        <v>0</v>
      </c>
      <c r="PHG15" s="79">
        <f t="shared" si="16546"/>
        <v>0</v>
      </c>
      <c r="PHH15" s="79">
        <f t="shared" si="16546"/>
        <v>0</v>
      </c>
      <c r="PHI15" s="79">
        <f t="shared" si="16546"/>
        <v>0</v>
      </c>
      <c r="PHJ15" s="79">
        <f t="shared" si="16546"/>
        <v>0</v>
      </c>
      <c r="PHK15" s="79">
        <f t="shared" si="16546"/>
        <v>0</v>
      </c>
      <c r="PHL15" s="79">
        <f t="shared" si="16546"/>
        <v>0</v>
      </c>
      <c r="PHM15" s="79">
        <f t="shared" si="16546"/>
        <v>0</v>
      </c>
      <c r="PHN15" s="79">
        <f t="shared" si="16546"/>
        <v>0</v>
      </c>
      <c r="PHO15" s="79">
        <f t="shared" si="16546"/>
        <v>0</v>
      </c>
      <c r="PHP15" s="79">
        <f t="shared" si="16546"/>
        <v>0</v>
      </c>
      <c r="PHQ15" s="79">
        <f t="shared" si="16546"/>
        <v>0</v>
      </c>
      <c r="PHR15" s="79">
        <f t="shared" si="16546"/>
        <v>0</v>
      </c>
      <c r="PHS15" s="79">
        <f t="shared" si="16546"/>
        <v>0</v>
      </c>
      <c r="PHT15" s="79">
        <f t="shared" si="16546"/>
        <v>0</v>
      </c>
      <c r="PHU15" s="79">
        <f t="shared" si="16546"/>
        <v>0</v>
      </c>
      <c r="PHV15" s="79">
        <f t="shared" si="16546"/>
        <v>0</v>
      </c>
      <c r="PHW15" s="79">
        <f t="shared" si="16546"/>
        <v>0</v>
      </c>
      <c r="PHX15" s="79">
        <f t="shared" si="16546"/>
        <v>0</v>
      </c>
      <c r="PHY15" s="79">
        <f t="shared" si="16546"/>
        <v>0</v>
      </c>
      <c r="PHZ15" s="79">
        <f t="shared" si="16546"/>
        <v>0</v>
      </c>
      <c r="PIA15" s="79">
        <f t="shared" si="16546"/>
        <v>0</v>
      </c>
      <c r="PIB15" s="79">
        <f t="shared" si="16546"/>
        <v>0</v>
      </c>
      <c r="PIC15" s="79">
        <f t="shared" si="16546"/>
        <v>0</v>
      </c>
      <c r="PID15" s="79">
        <f t="shared" si="16546"/>
        <v>0</v>
      </c>
      <c r="PIE15" s="79">
        <f t="shared" si="16546"/>
        <v>0</v>
      </c>
      <c r="PIF15" s="79">
        <f t="shared" si="16546"/>
        <v>0</v>
      </c>
      <c r="PIG15" s="79">
        <f t="shared" si="16546"/>
        <v>0</v>
      </c>
      <c r="PIH15" s="79">
        <f t="shared" si="16546"/>
        <v>0</v>
      </c>
      <c r="PII15" s="79">
        <f t="shared" si="16546"/>
        <v>0</v>
      </c>
      <c r="PIJ15" s="79">
        <f t="shared" si="16546"/>
        <v>0</v>
      </c>
      <c r="PIK15" s="79">
        <f t="shared" si="16546"/>
        <v>0</v>
      </c>
      <c r="PIL15" s="79">
        <f t="shared" si="16546"/>
        <v>0</v>
      </c>
      <c r="PIM15" s="79">
        <f t="shared" si="16546"/>
        <v>0</v>
      </c>
      <c r="PIN15" s="79">
        <f t="shared" si="16546"/>
        <v>0</v>
      </c>
      <c r="PIO15" s="79">
        <f t="shared" si="16546"/>
        <v>0</v>
      </c>
      <c r="PIP15" s="79">
        <f t="shared" si="16546"/>
        <v>0</v>
      </c>
      <c r="PIQ15" s="79">
        <f t="shared" si="16546"/>
        <v>0</v>
      </c>
      <c r="PIR15" s="79">
        <f t="shared" si="16546"/>
        <v>0</v>
      </c>
      <c r="PIS15" s="79">
        <f t="shared" si="16546"/>
        <v>0</v>
      </c>
      <c r="PIT15" s="79">
        <f t="shared" si="16546"/>
        <v>0</v>
      </c>
      <c r="PIU15" s="79">
        <f t="shared" si="16546"/>
        <v>0</v>
      </c>
      <c r="PIV15" s="79">
        <f t="shared" si="16546"/>
        <v>0</v>
      </c>
      <c r="PIW15" s="79">
        <f t="shared" si="16546"/>
        <v>0</v>
      </c>
      <c r="PIX15" s="79">
        <f t="shared" si="16546"/>
        <v>0</v>
      </c>
      <c r="PIY15" s="79">
        <f t="shared" si="16546"/>
        <v>0</v>
      </c>
      <c r="PIZ15" s="79">
        <f t="shared" si="16546"/>
        <v>0</v>
      </c>
      <c r="PJA15" s="79">
        <f t="shared" si="16546"/>
        <v>0</v>
      </c>
      <c r="PJB15" s="79">
        <f t="shared" si="16546"/>
        <v>0</v>
      </c>
      <c r="PJC15" s="79">
        <f t="shared" ref="PJC15:PLN15" si="16547">SUM(PJC16:PJC22)</f>
        <v>0</v>
      </c>
      <c r="PJD15" s="79">
        <f t="shared" si="16547"/>
        <v>0</v>
      </c>
      <c r="PJE15" s="79">
        <f t="shared" si="16547"/>
        <v>0</v>
      </c>
      <c r="PJF15" s="79">
        <f t="shared" si="16547"/>
        <v>0</v>
      </c>
      <c r="PJG15" s="79">
        <f t="shared" si="16547"/>
        <v>0</v>
      </c>
      <c r="PJH15" s="79">
        <f t="shared" si="16547"/>
        <v>0</v>
      </c>
      <c r="PJI15" s="79">
        <f t="shared" si="16547"/>
        <v>0</v>
      </c>
      <c r="PJJ15" s="79">
        <f t="shared" si="16547"/>
        <v>0</v>
      </c>
      <c r="PJK15" s="79">
        <f t="shared" si="16547"/>
        <v>0</v>
      </c>
      <c r="PJL15" s="79">
        <f t="shared" si="16547"/>
        <v>0</v>
      </c>
      <c r="PJM15" s="79">
        <f t="shared" si="16547"/>
        <v>0</v>
      </c>
      <c r="PJN15" s="79">
        <f t="shared" si="16547"/>
        <v>0</v>
      </c>
      <c r="PJO15" s="79">
        <f t="shared" si="16547"/>
        <v>0</v>
      </c>
      <c r="PJP15" s="79">
        <f t="shared" si="16547"/>
        <v>0</v>
      </c>
      <c r="PJQ15" s="79">
        <f t="shared" si="16547"/>
        <v>0</v>
      </c>
      <c r="PJR15" s="79">
        <f t="shared" si="16547"/>
        <v>0</v>
      </c>
      <c r="PJS15" s="79">
        <f t="shared" si="16547"/>
        <v>0</v>
      </c>
      <c r="PJT15" s="79">
        <f t="shared" si="16547"/>
        <v>0</v>
      </c>
      <c r="PJU15" s="79">
        <f t="shared" si="16547"/>
        <v>0</v>
      </c>
      <c r="PJV15" s="79">
        <f t="shared" si="16547"/>
        <v>0</v>
      </c>
      <c r="PJW15" s="79">
        <f t="shared" si="16547"/>
        <v>0</v>
      </c>
      <c r="PJX15" s="79">
        <f t="shared" si="16547"/>
        <v>0</v>
      </c>
      <c r="PJY15" s="79">
        <f t="shared" si="16547"/>
        <v>0</v>
      </c>
      <c r="PJZ15" s="79">
        <f t="shared" si="16547"/>
        <v>0</v>
      </c>
      <c r="PKA15" s="79">
        <f t="shared" si="16547"/>
        <v>0</v>
      </c>
      <c r="PKB15" s="79">
        <f t="shared" si="16547"/>
        <v>0</v>
      </c>
      <c r="PKC15" s="79">
        <f t="shared" si="16547"/>
        <v>0</v>
      </c>
      <c r="PKD15" s="79">
        <f t="shared" si="16547"/>
        <v>0</v>
      </c>
      <c r="PKE15" s="79">
        <f t="shared" si="16547"/>
        <v>0</v>
      </c>
      <c r="PKF15" s="79">
        <f t="shared" si="16547"/>
        <v>0</v>
      </c>
      <c r="PKG15" s="79">
        <f t="shared" si="16547"/>
        <v>0</v>
      </c>
      <c r="PKH15" s="79">
        <f t="shared" si="16547"/>
        <v>0</v>
      </c>
      <c r="PKI15" s="79">
        <f t="shared" si="16547"/>
        <v>0</v>
      </c>
      <c r="PKJ15" s="79">
        <f t="shared" si="16547"/>
        <v>0</v>
      </c>
      <c r="PKK15" s="79">
        <f t="shared" si="16547"/>
        <v>0</v>
      </c>
      <c r="PKL15" s="79">
        <f t="shared" si="16547"/>
        <v>0</v>
      </c>
      <c r="PKM15" s="79">
        <f t="shared" si="16547"/>
        <v>0</v>
      </c>
      <c r="PKN15" s="79">
        <f t="shared" si="16547"/>
        <v>0</v>
      </c>
      <c r="PKO15" s="79">
        <f t="shared" si="16547"/>
        <v>0</v>
      </c>
      <c r="PKP15" s="79">
        <f t="shared" si="16547"/>
        <v>0</v>
      </c>
      <c r="PKQ15" s="79">
        <f t="shared" si="16547"/>
        <v>0</v>
      </c>
      <c r="PKR15" s="79">
        <f t="shared" si="16547"/>
        <v>0</v>
      </c>
      <c r="PKS15" s="79">
        <f t="shared" si="16547"/>
        <v>0</v>
      </c>
      <c r="PKT15" s="79">
        <f t="shared" si="16547"/>
        <v>0</v>
      </c>
      <c r="PKU15" s="79">
        <f t="shared" si="16547"/>
        <v>0</v>
      </c>
      <c r="PKV15" s="79">
        <f t="shared" si="16547"/>
        <v>0</v>
      </c>
      <c r="PKW15" s="79">
        <f t="shared" si="16547"/>
        <v>0</v>
      </c>
      <c r="PKX15" s="79">
        <f t="shared" si="16547"/>
        <v>0</v>
      </c>
      <c r="PKY15" s="79">
        <f t="shared" si="16547"/>
        <v>0</v>
      </c>
      <c r="PKZ15" s="79">
        <f t="shared" si="16547"/>
        <v>0</v>
      </c>
      <c r="PLA15" s="79">
        <f t="shared" si="16547"/>
        <v>0</v>
      </c>
      <c r="PLB15" s="79">
        <f t="shared" si="16547"/>
        <v>0</v>
      </c>
      <c r="PLC15" s="79">
        <f t="shared" si="16547"/>
        <v>0</v>
      </c>
      <c r="PLD15" s="79">
        <f t="shared" si="16547"/>
        <v>0</v>
      </c>
      <c r="PLE15" s="79">
        <f t="shared" si="16547"/>
        <v>0</v>
      </c>
      <c r="PLF15" s="79">
        <f t="shared" si="16547"/>
        <v>0</v>
      </c>
      <c r="PLG15" s="79">
        <f t="shared" si="16547"/>
        <v>0</v>
      </c>
      <c r="PLH15" s="79">
        <f t="shared" si="16547"/>
        <v>0</v>
      </c>
      <c r="PLI15" s="79">
        <f t="shared" si="16547"/>
        <v>0</v>
      </c>
      <c r="PLJ15" s="79">
        <f t="shared" si="16547"/>
        <v>0</v>
      </c>
      <c r="PLK15" s="79">
        <f t="shared" si="16547"/>
        <v>0</v>
      </c>
      <c r="PLL15" s="79">
        <f t="shared" si="16547"/>
        <v>0</v>
      </c>
      <c r="PLM15" s="79">
        <f t="shared" si="16547"/>
        <v>0</v>
      </c>
      <c r="PLN15" s="79">
        <f t="shared" si="16547"/>
        <v>0</v>
      </c>
      <c r="PLO15" s="79">
        <f t="shared" ref="PLO15:PNZ15" si="16548">SUM(PLO16:PLO22)</f>
        <v>0</v>
      </c>
      <c r="PLP15" s="79">
        <f t="shared" si="16548"/>
        <v>0</v>
      </c>
      <c r="PLQ15" s="79">
        <f t="shared" si="16548"/>
        <v>0</v>
      </c>
      <c r="PLR15" s="79">
        <f t="shared" si="16548"/>
        <v>0</v>
      </c>
      <c r="PLS15" s="79">
        <f t="shared" si="16548"/>
        <v>0</v>
      </c>
      <c r="PLT15" s="79">
        <f t="shared" si="16548"/>
        <v>0</v>
      </c>
      <c r="PLU15" s="79">
        <f t="shared" si="16548"/>
        <v>0</v>
      </c>
      <c r="PLV15" s="79">
        <f t="shared" si="16548"/>
        <v>0</v>
      </c>
      <c r="PLW15" s="79">
        <f t="shared" si="16548"/>
        <v>0</v>
      </c>
      <c r="PLX15" s="79">
        <f t="shared" si="16548"/>
        <v>0</v>
      </c>
      <c r="PLY15" s="79">
        <f t="shared" si="16548"/>
        <v>0</v>
      </c>
      <c r="PLZ15" s="79">
        <f t="shared" si="16548"/>
        <v>0</v>
      </c>
      <c r="PMA15" s="79">
        <f t="shared" si="16548"/>
        <v>0</v>
      </c>
      <c r="PMB15" s="79">
        <f t="shared" si="16548"/>
        <v>0</v>
      </c>
      <c r="PMC15" s="79">
        <f t="shared" si="16548"/>
        <v>0</v>
      </c>
      <c r="PMD15" s="79">
        <f t="shared" si="16548"/>
        <v>0</v>
      </c>
      <c r="PME15" s="79">
        <f t="shared" si="16548"/>
        <v>0</v>
      </c>
      <c r="PMF15" s="79">
        <f t="shared" si="16548"/>
        <v>0</v>
      </c>
      <c r="PMG15" s="79">
        <f t="shared" si="16548"/>
        <v>0</v>
      </c>
      <c r="PMH15" s="79">
        <f t="shared" si="16548"/>
        <v>0</v>
      </c>
      <c r="PMI15" s="79">
        <f t="shared" si="16548"/>
        <v>0</v>
      </c>
      <c r="PMJ15" s="79">
        <f t="shared" si="16548"/>
        <v>0</v>
      </c>
      <c r="PMK15" s="79">
        <f t="shared" si="16548"/>
        <v>0</v>
      </c>
      <c r="PML15" s="79">
        <f t="shared" si="16548"/>
        <v>0</v>
      </c>
      <c r="PMM15" s="79">
        <f t="shared" si="16548"/>
        <v>0</v>
      </c>
      <c r="PMN15" s="79">
        <f t="shared" si="16548"/>
        <v>0</v>
      </c>
      <c r="PMO15" s="79">
        <f t="shared" si="16548"/>
        <v>0</v>
      </c>
      <c r="PMP15" s="79">
        <f t="shared" si="16548"/>
        <v>0</v>
      </c>
      <c r="PMQ15" s="79">
        <f t="shared" si="16548"/>
        <v>0</v>
      </c>
      <c r="PMR15" s="79">
        <f t="shared" si="16548"/>
        <v>0</v>
      </c>
      <c r="PMS15" s="79">
        <f t="shared" si="16548"/>
        <v>0</v>
      </c>
      <c r="PMT15" s="79">
        <f t="shared" si="16548"/>
        <v>0</v>
      </c>
      <c r="PMU15" s="79">
        <f t="shared" si="16548"/>
        <v>0</v>
      </c>
      <c r="PMV15" s="79">
        <f t="shared" si="16548"/>
        <v>0</v>
      </c>
      <c r="PMW15" s="79">
        <f t="shared" si="16548"/>
        <v>0</v>
      </c>
      <c r="PMX15" s="79">
        <f t="shared" si="16548"/>
        <v>0</v>
      </c>
      <c r="PMY15" s="79">
        <f t="shared" si="16548"/>
        <v>0</v>
      </c>
      <c r="PMZ15" s="79">
        <f t="shared" si="16548"/>
        <v>0</v>
      </c>
      <c r="PNA15" s="79">
        <f t="shared" si="16548"/>
        <v>0</v>
      </c>
      <c r="PNB15" s="79">
        <f t="shared" si="16548"/>
        <v>0</v>
      </c>
      <c r="PNC15" s="79">
        <f t="shared" si="16548"/>
        <v>0</v>
      </c>
      <c r="PND15" s="79">
        <f t="shared" si="16548"/>
        <v>0</v>
      </c>
      <c r="PNE15" s="79">
        <f t="shared" si="16548"/>
        <v>0</v>
      </c>
      <c r="PNF15" s="79">
        <f t="shared" si="16548"/>
        <v>0</v>
      </c>
      <c r="PNG15" s="79">
        <f t="shared" si="16548"/>
        <v>0</v>
      </c>
      <c r="PNH15" s="79">
        <f t="shared" si="16548"/>
        <v>0</v>
      </c>
      <c r="PNI15" s="79">
        <f t="shared" si="16548"/>
        <v>0</v>
      </c>
      <c r="PNJ15" s="79">
        <f t="shared" si="16548"/>
        <v>0</v>
      </c>
      <c r="PNK15" s="79">
        <f t="shared" si="16548"/>
        <v>0</v>
      </c>
      <c r="PNL15" s="79">
        <f t="shared" si="16548"/>
        <v>0</v>
      </c>
      <c r="PNM15" s="79">
        <f t="shared" si="16548"/>
        <v>0</v>
      </c>
      <c r="PNN15" s="79">
        <f t="shared" si="16548"/>
        <v>0</v>
      </c>
      <c r="PNO15" s="79">
        <f t="shared" si="16548"/>
        <v>0</v>
      </c>
      <c r="PNP15" s="79">
        <f t="shared" si="16548"/>
        <v>0</v>
      </c>
      <c r="PNQ15" s="79">
        <f t="shared" si="16548"/>
        <v>0</v>
      </c>
      <c r="PNR15" s="79">
        <f t="shared" si="16548"/>
        <v>0</v>
      </c>
      <c r="PNS15" s="79">
        <f t="shared" si="16548"/>
        <v>0</v>
      </c>
      <c r="PNT15" s="79">
        <f t="shared" si="16548"/>
        <v>0</v>
      </c>
      <c r="PNU15" s="79">
        <f t="shared" si="16548"/>
        <v>0</v>
      </c>
      <c r="PNV15" s="79">
        <f t="shared" si="16548"/>
        <v>0</v>
      </c>
      <c r="PNW15" s="79">
        <f t="shared" si="16548"/>
        <v>0</v>
      </c>
      <c r="PNX15" s="79">
        <f t="shared" si="16548"/>
        <v>0</v>
      </c>
      <c r="PNY15" s="79">
        <f t="shared" si="16548"/>
        <v>0</v>
      </c>
      <c r="PNZ15" s="79">
        <f t="shared" si="16548"/>
        <v>0</v>
      </c>
      <c r="POA15" s="79">
        <f t="shared" ref="POA15:PQL15" si="16549">SUM(POA16:POA22)</f>
        <v>0</v>
      </c>
      <c r="POB15" s="79">
        <f t="shared" si="16549"/>
        <v>0</v>
      </c>
      <c r="POC15" s="79">
        <f t="shared" si="16549"/>
        <v>0</v>
      </c>
      <c r="POD15" s="79">
        <f t="shared" si="16549"/>
        <v>0</v>
      </c>
      <c r="POE15" s="79">
        <f t="shared" si="16549"/>
        <v>0</v>
      </c>
      <c r="POF15" s="79">
        <f t="shared" si="16549"/>
        <v>0</v>
      </c>
      <c r="POG15" s="79">
        <f t="shared" si="16549"/>
        <v>0</v>
      </c>
      <c r="POH15" s="79">
        <f t="shared" si="16549"/>
        <v>0</v>
      </c>
      <c r="POI15" s="79">
        <f t="shared" si="16549"/>
        <v>0</v>
      </c>
      <c r="POJ15" s="79">
        <f t="shared" si="16549"/>
        <v>0</v>
      </c>
      <c r="POK15" s="79">
        <f t="shared" si="16549"/>
        <v>0</v>
      </c>
      <c r="POL15" s="79">
        <f t="shared" si="16549"/>
        <v>0</v>
      </c>
      <c r="POM15" s="79">
        <f t="shared" si="16549"/>
        <v>0</v>
      </c>
      <c r="PON15" s="79">
        <f t="shared" si="16549"/>
        <v>0</v>
      </c>
      <c r="POO15" s="79">
        <f t="shared" si="16549"/>
        <v>0</v>
      </c>
      <c r="POP15" s="79">
        <f t="shared" si="16549"/>
        <v>0</v>
      </c>
      <c r="POQ15" s="79">
        <f t="shared" si="16549"/>
        <v>0</v>
      </c>
      <c r="POR15" s="79">
        <f t="shared" si="16549"/>
        <v>0</v>
      </c>
      <c r="POS15" s="79">
        <f t="shared" si="16549"/>
        <v>0</v>
      </c>
      <c r="POT15" s="79">
        <f t="shared" si="16549"/>
        <v>0</v>
      </c>
      <c r="POU15" s="79">
        <f t="shared" si="16549"/>
        <v>0</v>
      </c>
      <c r="POV15" s="79">
        <f t="shared" si="16549"/>
        <v>0</v>
      </c>
      <c r="POW15" s="79">
        <f t="shared" si="16549"/>
        <v>0</v>
      </c>
      <c r="POX15" s="79">
        <f t="shared" si="16549"/>
        <v>0</v>
      </c>
      <c r="POY15" s="79">
        <f t="shared" si="16549"/>
        <v>0</v>
      </c>
      <c r="POZ15" s="79">
        <f t="shared" si="16549"/>
        <v>0</v>
      </c>
      <c r="PPA15" s="79">
        <f t="shared" si="16549"/>
        <v>0</v>
      </c>
      <c r="PPB15" s="79">
        <f t="shared" si="16549"/>
        <v>0</v>
      </c>
      <c r="PPC15" s="79">
        <f t="shared" si="16549"/>
        <v>0</v>
      </c>
      <c r="PPD15" s="79">
        <f t="shared" si="16549"/>
        <v>0</v>
      </c>
      <c r="PPE15" s="79">
        <f t="shared" si="16549"/>
        <v>0</v>
      </c>
      <c r="PPF15" s="79">
        <f t="shared" si="16549"/>
        <v>0</v>
      </c>
      <c r="PPG15" s="79">
        <f t="shared" si="16549"/>
        <v>0</v>
      </c>
      <c r="PPH15" s="79">
        <f t="shared" si="16549"/>
        <v>0</v>
      </c>
      <c r="PPI15" s="79">
        <f t="shared" si="16549"/>
        <v>0</v>
      </c>
      <c r="PPJ15" s="79">
        <f t="shared" si="16549"/>
        <v>0</v>
      </c>
      <c r="PPK15" s="79">
        <f t="shared" si="16549"/>
        <v>0</v>
      </c>
      <c r="PPL15" s="79">
        <f t="shared" si="16549"/>
        <v>0</v>
      </c>
      <c r="PPM15" s="79">
        <f t="shared" si="16549"/>
        <v>0</v>
      </c>
      <c r="PPN15" s="79">
        <f t="shared" si="16549"/>
        <v>0</v>
      </c>
      <c r="PPO15" s="79">
        <f t="shared" si="16549"/>
        <v>0</v>
      </c>
      <c r="PPP15" s="79">
        <f t="shared" si="16549"/>
        <v>0</v>
      </c>
      <c r="PPQ15" s="79">
        <f t="shared" si="16549"/>
        <v>0</v>
      </c>
      <c r="PPR15" s="79">
        <f t="shared" si="16549"/>
        <v>0</v>
      </c>
      <c r="PPS15" s="79">
        <f t="shared" si="16549"/>
        <v>0</v>
      </c>
      <c r="PPT15" s="79">
        <f t="shared" si="16549"/>
        <v>0</v>
      </c>
      <c r="PPU15" s="79">
        <f t="shared" si="16549"/>
        <v>0</v>
      </c>
      <c r="PPV15" s="79">
        <f t="shared" si="16549"/>
        <v>0</v>
      </c>
      <c r="PPW15" s="79">
        <f t="shared" si="16549"/>
        <v>0</v>
      </c>
      <c r="PPX15" s="79">
        <f t="shared" si="16549"/>
        <v>0</v>
      </c>
      <c r="PPY15" s="79">
        <f t="shared" si="16549"/>
        <v>0</v>
      </c>
      <c r="PPZ15" s="79">
        <f t="shared" si="16549"/>
        <v>0</v>
      </c>
      <c r="PQA15" s="79">
        <f t="shared" si="16549"/>
        <v>0</v>
      </c>
      <c r="PQB15" s="79">
        <f t="shared" si="16549"/>
        <v>0</v>
      </c>
      <c r="PQC15" s="79">
        <f t="shared" si="16549"/>
        <v>0</v>
      </c>
      <c r="PQD15" s="79">
        <f t="shared" si="16549"/>
        <v>0</v>
      </c>
      <c r="PQE15" s="79">
        <f t="shared" si="16549"/>
        <v>0</v>
      </c>
      <c r="PQF15" s="79">
        <f t="shared" si="16549"/>
        <v>0</v>
      </c>
      <c r="PQG15" s="79">
        <f t="shared" si="16549"/>
        <v>0</v>
      </c>
      <c r="PQH15" s="79">
        <f t="shared" si="16549"/>
        <v>0</v>
      </c>
      <c r="PQI15" s="79">
        <f t="shared" si="16549"/>
        <v>0</v>
      </c>
      <c r="PQJ15" s="79">
        <f t="shared" si="16549"/>
        <v>0</v>
      </c>
      <c r="PQK15" s="79">
        <f t="shared" si="16549"/>
        <v>0</v>
      </c>
      <c r="PQL15" s="79">
        <f t="shared" si="16549"/>
        <v>0</v>
      </c>
      <c r="PQM15" s="79">
        <f t="shared" ref="PQM15:PSX15" si="16550">SUM(PQM16:PQM22)</f>
        <v>0</v>
      </c>
      <c r="PQN15" s="79">
        <f t="shared" si="16550"/>
        <v>0</v>
      </c>
      <c r="PQO15" s="79">
        <f t="shared" si="16550"/>
        <v>0</v>
      </c>
      <c r="PQP15" s="79">
        <f t="shared" si="16550"/>
        <v>0</v>
      </c>
      <c r="PQQ15" s="79">
        <f t="shared" si="16550"/>
        <v>0</v>
      </c>
      <c r="PQR15" s="79">
        <f t="shared" si="16550"/>
        <v>0</v>
      </c>
      <c r="PQS15" s="79">
        <f t="shared" si="16550"/>
        <v>0</v>
      </c>
      <c r="PQT15" s="79">
        <f t="shared" si="16550"/>
        <v>0</v>
      </c>
      <c r="PQU15" s="79">
        <f t="shared" si="16550"/>
        <v>0</v>
      </c>
      <c r="PQV15" s="79">
        <f t="shared" si="16550"/>
        <v>0</v>
      </c>
      <c r="PQW15" s="79">
        <f t="shared" si="16550"/>
        <v>0</v>
      </c>
      <c r="PQX15" s="79">
        <f t="shared" si="16550"/>
        <v>0</v>
      </c>
      <c r="PQY15" s="79">
        <f t="shared" si="16550"/>
        <v>0</v>
      </c>
      <c r="PQZ15" s="79">
        <f t="shared" si="16550"/>
        <v>0</v>
      </c>
      <c r="PRA15" s="79">
        <f t="shared" si="16550"/>
        <v>0</v>
      </c>
      <c r="PRB15" s="79">
        <f t="shared" si="16550"/>
        <v>0</v>
      </c>
      <c r="PRC15" s="79">
        <f t="shared" si="16550"/>
        <v>0</v>
      </c>
      <c r="PRD15" s="79">
        <f t="shared" si="16550"/>
        <v>0</v>
      </c>
      <c r="PRE15" s="79">
        <f t="shared" si="16550"/>
        <v>0</v>
      </c>
      <c r="PRF15" s="79">
        <f t="shared" si="16550"/>
        <v>0</v>
      </c>
      <c r="PRG15" s="79">
        <f t="shared" si="16550"/>
        <v>0</v>
      </c>
      <c r="PRH15" s="79">
        <f t="shared" si="16550"/>
        <v>0</v>
      </c>
      <c r="PRI15" s="79">
        <f t="shared" si="16550"/>
        <v>0</v>
      </c>
      <c r="PRJ15" s="79">
        <f t="shared" si="16550"/>
        <v>0</v>
      </c>
      <c r="PRK15" s="79">
        <f t="shared" si="16550"/>
        <v>0</v>
      </c>
      <c r="PRL15" s="79">
        <f t="shared" si="16550"/>
        <v>0</v>
      </c>
      <c r="PRM15" s="79">
        <f t="shared" si="16550"/>
        <v>0</v>
      </c>
      <c r="PRN15" s="79">
        <f t="shared" si="16550"/>
        <v>0</v>
      </c>
      <c r="PRO15" s="79">
        <f t="shared" si="16550"/>
        <v>0</v>
      </c>
      <c r="PRP15" s="79">
        <f t="shared" si="16550"/>
        <v>0</v>
      </c>
      <c r="PRQ15" s="79">
        <f t="shared" si="16550"/>
        <v>0</v>
      </c>
      <c r="PRR15" s="79">
        <f t="shared" si="16550"/>
        <v>0</v>
      </c>
      <c r="PRS15" s="79">
        <f t="shared" si="16550"/>
        <v>0</v>
      </c>
      <c r="PRT15" s="79">
        <f t="shared" si="16550"/>
        <v>0</v>
      </c>
      <c r="PRU15" s="79">
        <f t="shared" si="16550"/>
        <v>0</v>
      </c>
      <c r="PRV15" s="79">
        <f t="shared" si="16550"/>
        <v>0</v>
      </c>
      <c r="PRW15" s="79">
        <f t="shared" si="16550"/>
        <v>0</v>
      </c>
      <c r="PRX15" s="79">
        <f t="shared" si="16550"/>
        <v>0</v>
      </c>
      <c r="PRY15" s="79">
        <f t="shared" si="16550"/>
        <v>0</v>
      </c>
      <c r="PRZ15" s="79">
        <f t="shared" si="16550"/>
        <v>0</v>
      </c>
      <c r="PSA15" s="79">
        <f t="shared" si="16550"/>
        <v>0</v>
      </c>
      <c r="PSB15" s="79">
        <f t="shared" si="16550"/>
        <v>0</v>
      </c>
      <c r="PSC15" s="79">
        <f t="shared" si="16550"/>
        <v>0</v>
      </c>
      <c r="PSD15" s="79">
        <f t="shared" si="16550"/>
        <v>0</v>
      </c>
      <c r="PSE15" s="79">
        <f t="shared" si="16550"/>
        <v>0</v>
      </c>
      <c r="PSF15" s="79">
        <f t="shared" si="16550"/>
        <v>0</v>
      </c>
      <c r="PSG15" s="79">
        <f t="shared" si="16550"/>
        <v>0</v>
      </c>
      <c r="PSH15" s="79">
        <f t="shared" si="16550"/>
        <v>0</v>
      </c>
      <c r="PSI15" s="79">
        <f t="shared" si="16550"/>
        <v>0</v>
      </c>
      <c r="PSJ15" s="79">
        <f t="shared" si="16550"/>
        <v>0</v>
      </c>
      <c r="PSK15" s="79">
        <f t="shared" si="16550"/>
        <v>0</v>
      </c>
      <c r="PSL15" s="79">
        <f t="shared" si="16550"/>
        <v>0</v>
      </c>
      <c r="PSM15" s="79">
        <f t="shared" si="16550"/>
        <v>0</v>
      </c>
      <c r="PSN15" s="79">
        <f t="shared" si="16550"/>
        <v>0</v>
      </c>
      <c r="PSO15" s="79">
        <f t="shared" si="16550"/>
        <v>0</v>
      </c>
      <c r="PSP15" s="79">
        <f t="shared" si="16550"/>
        <v>0</v>
      </c>
      <c r="PSQ15" s="79">
        <f t="shared" si="16550"/>
        <v>0</v>
      </c>
      <c r="PSR15" s="79">
        <f t="shared" si="16550"/>
        <v>0</v>
      </c>
      <c r="PSS15" s="79">
        <f t="shared" si="16550"/>
        <v>0</v>
      </c>
      <c r="PST15" s="79">
        <f t="shared" si="16550"/>
        <v>0</v>
      </c>
      <c r="PSU15" s="79">
        <f t="shared" si="16550"/>
        <v>0</v>
      </c>
      <c r="PSV15" s="79">
        <f t="shared" si="16550"/>
        <v>0</v>
      </c>
      <c r="PSW15" s="79">
        <f t="shared" si="16550"/>
        <v>0</v>
      </c>
      <c r="PSX15" s="79">
        <f t="shared" si="16550"/>
        <v>0</v>
      </c>
      <c r="PSY15" s="79">
        <f t="shared" ref="PSY15:PVJ15" si="16551">SUM(PSY16:PSY22)</f>
        <v>0</v>
      </c>
      <c r="PSZ15" s="79">
        <f t="shared" si="16551"/>
        <v>0</v>
      </c>
      <c r="PTA15" s="79">
        <f t="shared" si="16551"/>
        <v>0</v>
      </c>
      <c r="PTB15" s="79">
        <f t="shared" si="16551"/>
        <v>0</v>
      </c>
      <c r="PTC15" s="79">
        <f t="shared" si="16551"/>
        <v>0</v>
      </c>
      <c r="PTD15" s="79">
        <f t="shared" si="16551"/>
        <v>0</v>
      </c>
      <c r="PTE15" s="79">
        <f t="shared" si="16551"/>
        <v>0</v>
      </c>
      <c r="PTF15" s="79">
        <f t="shared" si="16551"/>
        <v>0</v>
      </c>
      <c r="PTG15" s="79">
        <f t="shared" si="16551"/>
        <v>0</v>
      </c>
      <c r="PTH15" s="79">
        <f t="shared" si="16551"/>
        <v>0</v>
      </c>
      <c r="PTI15" s="79">
        <f t="shared" si="16551"/>
        <v>0</v>
      </c>
      <c r="PTJ15" s="79">
        <f t="shared" si="16551"/>
        <v>0</v>
      </c>
      <c r="PTK15" s="79">
        <f t="shared" si="16551"/>
        <v>0</v>
      </c>
      <c r="PTL15" s="79">
        <f t="shared" si="16551"/>
        <v>0</v>
      </c>
      <c r="PTM15" s="79">
        <f t="shared" si="16551"/>
        <v>0</v>
      </c>
      <c r="PTN15" s="79">
        <f t="shared" si="16551"/>
        <v>0</v>
      </c>
      <c r="PTO15" s="79">
        <f t="shared" si="16551"/>
        <v>0</v>
      </c>
      <c r="PTP15" s="79">
        <f t="shared" si="16551"/>
        <v>0</v>
      </c>
      <c r="PTQ15" s="79">
        <f t="shared" si="16551"/>
        <v>0</v>
      </c>
      <c r="PTR15" s="79">
        <f t="shared" si="16551"/>
        <v>0</v>
      </c>
      <c r="PTS15" s="79">
        <f t="shared" si="16551"/>
        <v>0</v>
      </c>
      <c r="PTT15" s="79">
        <f t="shared" si="16551"/>
        <v>0</v>
      </c>
      <c r="PTU15" s="79">
        <f t="shared" si="16551"/>
        <v>0</v>
      </c>
      <c r="PTV15" s="79">
        <f t="shared" si="16551"/>
        <v>0</v>
      </c>
      <c r="PTW15" s="79">
        <f t="shared" si="16551"/>
        <v>0</v>
      </c>
      <c r="PTX15" s="79">
        <f t="shared" si="16551"/>
        <v>0</v>
      </c>
      <c r="PTY15" s="79">
        <f t="shared" si="16551"/>
        <v>0</v>
      </c>
      <c r="PTZ15" s="79">
        <f t="shared" si="16551"/>
        <v>0</v>
      </c>
      <c r="PUA15" s="79">
        <f t="shared" si="16551"/>
        <v>0</v>
      </c>
      <c r="PUB15" s="79">
        <f t="shared" si="16551"/>
        <v>0</v>
      </c>
      <c r="PUC15" s="79">
        <f t="shared" si="16551"/>
        <v>0</v>
      </c>
      <c r="PUD15" s="79">
        <f t="shared" si="16551"/>
        <v>0</v>
      </c>
      <c r="PUE15" s="79">
        <f t="shared" si="16551"/>
        <v>0</v>
      </c>
      <c r="PUF15" s="79">
        <f t="shared" si="16551"/>
        <v>0</v>
      </c>
      <c r="PUG15" s="79">
        <f t="shared" si="16551"/>
        <v>0</v>
      </c>
      <c r="PUH15" s="79">
        <f t="shared" si="16551"/>
        <v>0</v>
      </c>
      <c r="PUI15" s="79">
        <f t="shared" si="16551"/>
        <v>0</v>
      </c>
      <c r="PUJ15" s="79">
        <f t="shared" si="16551"/>
        <v>0</v>
      </c>
      <c r="PUK15" s="79">
        <f t="shared" si="16551"/>
        <v>0</v>
      </c>
      <c r="PUL15" s="79">
        <f t="shared" si="16551"/>
        <v>0</v>
      </c>
      <c r="PUM15" s="79">
        <f t="shared" si="16551"/>
        <v>0</v>
      </c>
      <c r="PUN15" s="79">
        <f t="shared" si="16551"/>
        <v>0</v>
      </c>
      <c r="PUO15" s="79">
        <f t="shared" si="16551"/>
        <v>0</v>
      </c>
      <c r="PUP15" s="79">
        <f t="shared" si="16551"/>
        <v>0</v>
      </c>
      <c r="PUQ15" s="79">
        <f t="shared" si="16551"/>
        <v>0</v>
      </c>
      <c r="PUR15" s="79">
        <f t="shared" si="16551"/>
        <v>0</v>
      </c>
      <c r="PUS15" s="79">
        <f t="shared" si="16551"/>
        <v>0</v>
      </c>
      <c r="PUT15" s="79">
        <f t="shared" si="16551"/>
        <v>0</v>
      </c>
      <c r="PUU15" s="79">
        <f t="shared" si="16551"/>
        <v>0</v>
      </c>
      <c r="PUV15" s="79">
        <f t="shared" si="16551"/>
        <v>0</v>
      </c>
      <c r="PUW15" s="79">
        <f t="shared" si="16551"/>
        <v>0</v>
      </c>
      <c r="PUX15" s="79">
        <f t="shared" si="16551"/>
        <v>0</v>
      </c>
      <c r="PUY15" s="79">
        <f t="shared" si="16551"/>
        <v>0</v>
      </c>
      <c r="PUZ15" s="79">
        <f t="shared" si="16551"/>
        <v>0</v>
      </c>
      <c r="PVA15" s="79">
        <f t="shared" si="16551"/>
        <v>0</v>
      </c>
      <c r="PVB15" s="79">
        <f t="shared" si="16551"/>
        <v>0</v>
      </c>
      <c r="PVC15" s="79">
        <f t="shared" si="16551"/>
        <v>0</v>
      </c>
      <c r="PVD15" s="79">
        <f t="shared" si="16551"/>
        <v>0</v>
      </c>
      <c r="PVE15" s="79">
        <f t="shared" si="16551"/>
        <v>0</v>
      </c>
      <c r="PVF15" s="79">
        <f t="shared" si="16551"/>
        <v>0</v>
      </c>
      <c r="PVG15" s="79">
        <f t="shared" si="16551"/>
        <v>0</v>
      </c>
      <c r="PVH15" s="79">
        <f t="shared" si="16551"/>
        <v>0</v>
      </c>
      <c r="PVI15" s="79">
        <f t="shared" si="16551"/>
        <v>0</v>
      </c>
      <c r="PVJ15" s="79">
        <f t="shared" si="16551"/>
        <v>0</v>
      </c>
      <c r="PVK15" s="79">
        <f t="shared" ref="PVK15:PXV15" si="16552">SUM(PVK16:PVK22)</f>
        <v>0</v>
      </c>
      <c r="PVL15" s="79">
        <f t="shared" si="16552"/>
        <v>0</v>
      </c>
      <c r="PVM15" s="79">
        <f t="shared" si="16552"/>
        <v>0</v>
      </c>
      <c r="PVN15" s="79">
        <f t="shared" si="16552"/>
        <v>0</v>
      </c>
      <c r="PVO15" s="79">
        <f t="shared" si="16552"/>
        <v>0</v>
      </c>
      <c r="PVP15" s="79">
        <f t="shared" si="16552"/>
        <v>0</v>
      </c>
      <c r="PVQ15" s="79">
        <f t="shared" si="16552"/>
        <v>0</v>
      </c>
      <c r="PVR15" s="79">
        <f t="shared" si="16552"/>
        <v>0</v>
      </c>
      <c r="PVS15" s="79">
        <f t="shared" si="16552"/>
        <v>0</v>
      </c>
      <c r="PVT15" s="79">
        <f t="shared" si="16552"/>
        <v>0</v>
      </c>
      <c r="PVU15" s="79">
        <f t="shared" si="16552"/>
        <v>0</v>
      </c>
      <c r="PVV15" s="79">
        <f t="shared" si="16552"/>
        <v>0</v>
      </c>
      <c r="PVW15" s="79">
        <f t="shared" si="16552"/>
        <v>0</v>
      </c>
      <c r="PVX15" s="79">
        <f t="shared" si="16552"/>
        <v>0</v>
      </c>
      <c r="PVY15" s="79">
        <f t="shared" si="16552"/>
        <v>0</v>
      </c>
      <c r="PVZ15" s="79">
        <f t="shared" si="16552"/>
        <v>0</v>
      </c>
      <c r="PWA15" s="79">
        <f t="shared" si="16552"/>
        <v>0</v>
      </c>
      <c r="PWB15" s="79">
        <f t="shared" si="16552"/>
        <v>0</v>
      </c>
      <c r="PWC15" s="79">
        <f t="shared" si="16552"/>
        <v>0</v>
      </c>
      <c r="PWD15" s="79">
        <f t="shared" si="16552"/>
        <v>0</v>
      </c>
      <c r="PWE15" s="79">
        <f t="shared" si="16552"/>
        <v>0</v>
      </c>
      <c r="PWF15" s="79">
        <f t="shared" si="16552"/>
        <v>0</v>
      </c>
      <c r="PWG15" s="79">
        <f t="shared" si="16552"/>
        <v>0</v>
      </c>
      <c r="PWH15" s="79">
        <f t="shared" si="16552"/>
        <v>0</v>
      </c>
      <c r="PWI15" s="79">
        <f t="shared" si="16552"/>
        <v>0</v>
      </c>
      <c r="PWJ15" s="79">
        <f t="shared" si="16552"/>
        <v>0</v>
      </c>
      <c r="PWK15" s="79">
        <f t="shared" si="16552"/>
        <v>0</v>
      </c>
      <c r="PWL15" s="79">
        <f t="shared" si="16552"/>
        <v>0</v>
      </c>
      <c r="PWM15" s="79">
        <f t="shared" si="16552"/>
        <v>0</v>
      </c>
      <c r="PWN15" s="79">
        <f t="shared" si="16552"/>
        <v>0</v>
      </c>
      <c r="PWO15" s="79">
        <f t="shared" si="16552"/>
        <v>0</v>
      </c>
      <c r="PWP15" s="79">
        <f t="shared" si="16552"/>
        <v>0</v>
      </c>
      <c r="PWQ15" s="79">
        <f t="shared" si="16552"/>
        <v>0</v>
      </c>
      <c r="PWR15" s="79">
        <f t="shared" si="16552"/>
        <v>0</v>
      </c>
      <c r="PWS15" s="79">
        <f t="shared" si="16552"/>
        <v>0</v>
      </c>
      <c r="PWT15" s="79">
        <f t="shared" si="16552"/>
        <v>0</v>
      </c>
      <c r="PWU15" s="79">
        <f t="shared" si="16552"/>
        <v>0</v>
      </c>
      <c r="PWV15" s="79">
        <f t="shared" si="16552"/>
        <v>0</v>
      </c>
      <c r="PWW15" s="79">
        <f t="shared" si="16552"/>
        <v>0</v>
      </c>
      <c r="PWX15" s="79">
        <f t="shared" si="16552"/>
        <v>0</v>
      </c>
      <c r="PWY15" s="79">
        <f t="shared" si="16552"/>
        <v>0</v>
      </c>
      <c r="PWZ15" s="79">
        <f t="shared" si="16552"/>
        <v>0</v>
      </c>
      <c r="PXA15" s="79">
        <f t="shared" si="16552"/>
        <v>0</v>
      </c>
      <c r="PXB15" s="79">
        <f t="shared" si="16552"/>
        <v>0</v>
      </c>
      <c r="PXC15" s="79">
        <f t="shared" si="16552"/>
        <v>0</v>
      </c>
      <c r="PXD15" s="79">
        <f t="shared" si="16552"/>
        <v>0</v>
      </c>
      <c r="PXE15" s="79">
        <f t="shared" si="16552"/>
        <v>0</v>
      </c>
      <c r="PXF15" s="79">
        <f t="shared" si="16552"/>
        <v>0</v>
      </c>
      <c r="PXG15" s="79">
        <f t="shared" si="16552"/>
        <v>0</v>
      </c>
      <c r="PXH15" s="79">
        <f t="shared" si="16552"/>
        <v>0</v>
      </c>
      <c r="PXI15" s="79">
        <f t="shared" si="16552"/>
        <v>0</v>
      </c>
      <c r="PXJ15" s="79">
        <f t="shared" si="16552"/>
        <v>0</v>
      </c>
      <c r="PXK15" s="79">
        <f t="shared" si="16552"/>
        <v>0</v>
      </c>
      <c r="PXL15" s="79">
        <f t="shared" si="16552"/>
        <v>0</v>
      </c>
      <c r="PXM15" s="79">
        <f t="shared" si="16552"/>
        <v>0</v>
      </c>
      <c r="PXN15" s="79">
        <f t="shared" si="16552"/>
        <v>0</v>
      </c>
      <c r="PXO15" s="79">
        <f t="shared" si="16552"/>
        <v>0</v>
      </c>
      <c r="PXP15" s="79">
        <f t="shared" si="16552"/>
        <v>0</v>
      </c>
      <c r="PXQ15" s="79">
        <f t="shared" si="16552"/>
        <v>0</v>
      </c>
      <c r="PXR15" s="79">
        <f t="shared" si="16552"/>
        <v>0</v>
      </c>
      <c r="PXS15" s="79">
        <f t="shared" si="16552"/>
        <v>0</v>
      </c>
      <c r="PXT15" s="79">
        <f t="shared" si="16552"/>
        <v>0</v>
      </c>
      <c r="PXU15" s="79">
        <f t="shared" si="16552"/>
        <v>0</v>
      </c>
      <c r="PXV15" s="79">
        <f t="shared" si="16552"/>
        <v>0</v>
      </c>
      <c r="PXW15" s="79">
        <f t="shared" ref="PXW15:QAH15" si="16553">SUM(PXW16:PXW22)</f>
        <v>0</v>
      </c>
      <c r="PXX15" s="79">
        <f t="shared" si="16553"/>
        <v>0</v>
      </c>
      <c r="PXY15" s="79">
        <f t="shared" si="16553"/>
        <v>0</v>
      </c>
      <c r="PXZ15" s="79">
        <f t="shared" si="16553"/>
        <v>0</v>
      </c>
      <c r="PYA15" s="79">
        <f t="shared" si="16553"/>
        <v>0</v>
      </c>
      <c r="PYB15" s="79">
        <f t="shared" si="16553"/>
        <v>0</v>
      </c>
      <c r="PYC15" s="79">
        <f t="shared" si="16553"/>
        <v>0</v>
      </c>
      <c r="PYD15" s="79">
        <f t="shared" si="16553"/>
        <v>0</v>
      </c>
      <c r="PYE15" s="79">
        <f t="shared" si="16553"/>
        <v>0</v>
      </c>
      <c r="PYF15" s="79">
        <f t="shared" si="16553"/>
        <v>0</v>
      </c>
      <c r="PYG15" s="79">
        <f t="shared" si="16553"/>
        <v>0</v>
      </c>
      <c r="PYH15" s="79">
        <f t="shared" si="16553"/>
        <v>0</v>
      </c>
      <c r="PYI15" s="79">
        <f t="shared" si="16553"/>
        <v>0</v>
      </c>
      <c r="PYJ15" s="79">
        <f t="shared" si="16553"/>
        <v>0</v>
      </c>
      <c r="PYK15" s="79">
        <f t="shared" si="16553"/>
        <v>0</v>
      </c>
      <c r="PYL15" s="79">
        <f t="shared" si="16553"/>
        <v>0</v>
      </c>
      <c r="PYM15" s="79">
        <f t="shared" si="16553"/>
        <v>0</v>
      </c>
      <c r="PYN15" s="79">
        <f t="shared" si="16553"/>
        <v>0</v>
      </c>
      <c r="PYO15" s="79">
        <f t="shared" si="16553"/>
        <v>0</v>
      </c>
      <c r="PYP15" s="79">
        <f t="shared" si="16553"/>
        <v>0</v>
      </c>
      <c r="PYQ15" s="79">
        <f t="shared" si="16553"/>
        <v>0</v>
      </c>
      <c r="PYR15" s="79">
        <f t="shared" si="16553"/>
        <v>0</v>
      </c>
      <c r="PYS15" s="79">
        <f t="shared" si="16553"/>
        <v>0</v>
      </c>
      <c r="PYT15" s="79">
        <f t="shared" si="16553"/>
        <v>0</v>
      </c>
      <c r="PYU15" s="79">
        <f t="shared" si="16553"/>
        <v>0</v>
      </c>
      <c r="PYV15" s="79">
        <f t="shared" si="16553"/>
        <v>0</v>
      </c>
      <c r="PYW15" s="79">
        <f t="shared" si="16553"/>
        <v>0</v>
      </c>
      <c r="PYX15" s="79">
        <f t="shared" si="16553"/>
        <v>0</v>
      </c>
      <c r="PYY15" s="79">
        <f t="shared" si="16553"/>
        <v>0</v>
      </c>
      <c r="PYZ15" s="79">
        <f t="shared" si="16553"/>
        <v>0</v>
      </c>
      <c r="PZA15" s="79">
        <f t="shared" si="16553"/>
        <v>0</v>
      </c>
      <c r="PZB15" s="79">
        <f t="shared" si="16553"/>
        <v>0</v>
      </c>
      <c r="PZC15" s="79">
        <f t="shared" si="16553"/>
        <v>0</v>
      </c>
      <c r="PZD15" s="79">
        <f t="shared" si="16553"/>
        <v>0</v>
      </c>
      <c r="PZE15" s="79">
        <f t="shared" si="16553"/>
        <v>0</v>
      </c>
      <c r="PZF15" s="79">
        <f t="shared" si="16553"/>
        <v>0</v>
      </c>
      <c r="PZG15" s="79">
        <f t="shared" si="16553"/>
        <v>0</v>
      </c>
      <c r="PZH15" s="79">
        <f t="shared" si="16553"/>
        <v>0</v>
      </c>
      <c r="PZI15" s="79">
        <f t="shared" si="16553"/>
        <v>0</v>
      </c>
      <c r="PZJ15" s="79">
        <f t="shared" si="16553"/>
        <v>0</v>
      </c>
      <c r="PZK15" s="79">
        <f t="shared" si="16553"/>
        <v>0</v>
      </c>
      <c r="PZL15" s="79">
        <f t="shared" si="16553"/>
        <v>0</v>
      </c>
      <c r="PZM15" s="79">
        <f t="shared" si="16553"/>
        <v>0</v>
      </c>
      <c r="PZN15" s="79">
        <f t="shared" si="16553"/>
        <v>0</v>
      </c>
      <c r="PZO15" s="79">
        <f t="shared" si="16553"/>
        <v>0</v>
      </c>
      <c r="PZP15" s="79">
        <f t="shared" si="16553"/>
        <v>0</v>
      </c>
      <c r="PZQ15" s="79">
        <f t="shared" si="16553"/>
        <v>0</v>
      </c>
      <c r="PZR15" s="79">
        <f t="shared" si="16553"/>
        <v>0</v>
      </c>
      <c r="PZS15" s="79">
        <f t="shared" si="16553"/>
        <v>0</v>
      </c>
      <c r="PZT15" s="79">
        <f t="shared" si="16553"/>
        <v>0</v>
      </c>
      <c r="PZU15" s="79">
        <f t="shared" si="16553"/>
        <v>0</v>
      </c>
      <c r="PZV15" s="79">
        <f t="shared" si="16553"/>
        <v>0</v>
      </c>
      <c r="PZW15" s="79">
        <f t="shared" si="16553"/>
        <v>0</v>
      </c>
      <c r="PZX15" s="79">
        <f t="shared" si="16553"/>
        <v>0</v>
      </c>
      <c r="PZY15" s="79">
        <f t="shared" si="16553"/>
        <v>0</v>
      </c>
      <c r="PZZ15" s="79">
        <f t="shared" si="16553"/>
        <v>0</v>
      </c>
      <c r="QAA15" s="79">
        <f t="shared" si="16553"/>
        <v>0</v>
      </c>
      <c r="QAB15" s="79">
        <f t="shared" si="16553"/>
        <v>0</v>
      </c>
      <c r="QAC15" s="79">
        <f t="shared" si="16553"/>
        <v>0</v>
      </c>
      <c r="QAD15" s="79">
        <f t="shared" si="16553"/>
        <v>0</v>
      </c>
      <c r="QAE15" s="79">
        <f t="shared" si="16553"/>
        <v>0</v>
      </c>
      <c r="QAF15" s="79">
        <f t="shared" si="16553"/>
        <v>0</v>
      </c>
      <c r="QAG15" s="79">
        <f t="shared" si="16553"/>
        <v>0</v>
      </c>
      <c r="QAH15" s="79">
        <f t="shared" si="16553"/>
        <v>0</v>
      </c>
      <c r="QAI15" s="79">
        <f t="shared" ref="QAI15:QCT15" si="16554">SUM(QAI16:QAI22)</f>
        <v>0</v>
      </c>
      <c r="QAJ15" s="79">
        <f t="shared" si="16554"/>
        <v>0</v>
      </c>
      <c r="QAK15" s="79">
        <f t="shared" si="16554"/>
        <v>0</v>
      </c>
      <c r="QAL15" s="79">
        <f t="shared" si="16554"/>
        <v>0</v>
      </c>
      <c r="QAM15" s="79">
        <f t="shared" si="16554"/>
        <v>0</v>
      </c>
      <c r="QAN15" s="79">
        <f t="shared" si="16554"/>
        <v>0</v>
      </c>
      <c r="QAO15" s="79">
        <f t="shared" si="16554"/>
        <v>0</v>
      </c>
      <c r="QAP15" s="79">
        <f t="shared" si="16554"/>
        <v>0</v>
      </c>
      <c r="QAQ15" s="79">
        <f t="shared" si="16554"/>
        <v>0</v>
      </c>
      <c r="QAR15" s="79">
        <f t="shared" si="16554"/>
        <v>0</v>
      </c>
      <c r="QAS15" s="79">
        <f t="shared" si="16554"/>
        <v>0</v>
      </c>
      <c r="QAT15" s="79">
        <f t="shared" si="16554"/>
        <v>0</v>
      </c>
      <c r="QAU15" s="79">
        <f t="shared" si="16554"/>
        <v>0</v>
      </c>
      <c r="QAV15" s="79">
        <f t="shared" si="16554"/>
        <v>0</v>
      </c>
      <c r="QAW15" s="79">
        <f t="shared" si="16554"/>
        <v>0</v>
      </c>
      <c r="QAX15" s="79">
        <f t="shared" si="16554"/>
        <v>0</v>
      </c>
      <c r="QAY15" s="79">
        <f t="shared" si="16554"/>
        <v>0</v>
      </c>
      <c r="QAZ15" s="79">
        <f t="shared" si="16554"/>
        <v>0</v>
      </c>
      <c r="QBA15" s="79">
        <f t="shared" si="16554"/>
        <v>0</v>
      </c>
      <c r="QBB15" s="79">
        <f t="shared" si="16554"/>
        <v>0</v>
      </c>
      <c r="QBC15" s="79">
        <f t="shared" si="16554"/>
        <v>0</v>
      </c>
      <c r="QBD15" s="79">
        <f t="shared" si="16554"/>
        <v>0</v>
      </c>
      <c r="QBE15" s="79">
        <f t="shared" si="16554"/>
        <v>0</v>
      </c>
      <c r="QBF15" s="79">
        <f t="shared" si="16554"/>
        <v>0</v>
      </c>
      <c r="QBG15" s="79">
        <f t="shared" si="16554"/>
        <v>0</v>
      </c>
      <c r="QBH15" s="79">
        <f t="shared" si="16554"/>
        <v>0</v>
      </c>
      <c r="QBI15" s="79">
        <f t="shared" si="16554"/>
        <v>0</v>
      </c>
      <c r="QBJ15" s="79">
        <f t="shared" si="16554"/>
        <v>0</v>
      </c>
      <c r="QBK15" s="79">
        <f t="shared" si="16554"/>
        <v>0</v>
      </c>
      <c r="QBL15" s="79">
        <f t="shared" si="16554"/>
        <v>0</v>
      </c>
      <c r="QBM15" s="79">
        <f t="shared" si="16554"/>
        <v>0</v>
      </c>
      <c r="QBN15" s="79">
        <f t="shared" si="16554"/>
        <v>0</v>
      </c>
      <c r="QBO15" s="79">
        <f t="shared" si="16554"/>
        <v>0</v>
      </c>
      <c r="QBP15" s="79">
        <f t="shared" si="16554"/>
        <v>0</v>
      </c>
      <c r="QBQ15" s="79">
        <f t="shared" si="16554"/>
        <v>0</v>
      </c>
      <c r="QBR15" s="79">
        <f t="shared" si="16554"/>
        <v>0</v>
      </c>
      <c r="QBS15" s="79">
        <f t="shared" si="16554"/>
        <v>0</v>
      </c>
      <c r="QBT15" s="79">
        <f t="shared" si="16554"/>
        <v>0</v>
      </c>
      <c r="QBU15" s="79">
        <f t="shared" si="16554"/>
        <v>0</v>
      </c>
      <c r="QBV15" s="79">
        <f t="shared" si="16554"/>
        <v>0</v>
      </c>
      <c r="QBW15" s="79">
        <f t="shared" si="16554"/>
        <v>0</v>
      </c>
      <c r="QBX15" s="79">
        <f t="shared" si="16554"/>
        <v>0</v>
      </c>
      <c r="QBY15" s="79">
        <f t="shared" si="16554"/>
        <v>0</v>
      </c>
      <c r="QBZ15" s="79">
        <f t="shared" si="16554"/>
        <v>0</v>
      </c>
      <c r="QCA15" s="79">
        <f t="shared" si="16554"/>
        <v>0</v>
      </c>
      <c r="QCB15" s="79">
        <f t="shared" si="16554"/>
        <v>0</v>
      </c>
      <c r="QCC15" s="79">
        <f t="shared" si="16554"/>
        <v>0</v>
      </c>
      <c r="QCD15" s="79">
        <f t="shared" si="16554"/>
        <v>0</v>
      </c>
      <c r="QCE15" s="79">
        <f t="shared" si="16554"/>
        <v>0</v>
      </c>
      <c r="QCF15" s="79">
        <f t="shared" si="16554"/>
        <v>0</v>
      </c>
      <c r="QCG15" s="79">
        <f t="shared" si="16554"/>
        <v>0</v>
      </c>
      <c r="QCH15" s="79">
        <f t="shared" si="16554"/>
        <v>0</v>
      </c>
      <c r="QCI15" s="79">
        <f t="shared" si="16554"/>
        <v>0</v>
      </c>
      <c r="QCJ15" s="79">
        <f t="shared" si="16554"/>
        <v>0</v>
      </c>
      <c r="QCK15" s="79">
        <f t="shared" si="16554"/>
        <v>0</v>
      </c>
      <c r="QCL15" s="79">
        <f t="shared" si="16554"/>
        <v>0</v>
      </c>
      <c r="QCM15" s="79">
        <f t="shared" si="16554"/>
        <v>0</v>
      </c>
      <c r="QCN15" s="79">
        <f t="shared" si="16554"/>
        <v>0</v>
      </c>
      <c r="QCO15" s="79">
        <f t="shared" si="16554"/>
        <v>0</v>
      </c>
      <c r="QCP15" s="79">
        <f t="shared" si="16554"/>
        <v>0</v>
      </c>
      <c r="QCQ15" s="79">
        <f t="shared" si="16554"/>
        <v>0</v>
      </c>
      <c r="QCR15" s="79">
        <f t="shared" si="16554"/>
        <v>0</v>
      </c>
      <c r="QCS15" s="79">
        <f t="shared" si="16554"/>
        <v>0</v>
      </c>
      <c r="QCT15" s="79">
        <f t="shared" si="16554"/>
        <v>0</v>
      </c>
      <c r="QCU15" s="79">
        <f t="shared" ref="QCU15:QFF15" si="16555">SUM(QCU16:QCU22)</f>
        <v>0</v>
      </c>
      <c r="QCV15" s="79">
        <f t="shared" si="16555"/>
        <v>0</v>
      </c>
      <c r="QCW15" s="79">
        <f t="shared" si="16555"/>
        <v>0</v>
      </c>
      <c r="QCX15" s="79">
        <f t="shared" si="16555"/>
        <v>0</v>
      </c>
      <c r="QCY15" s="79">
        <f t="shared" si="16555"/>
        <v>0</v>
      </c>
      <c r="QCZ15" s="79">
        <f t="shared" si="16555"/>
        <v>0</v>
      </c>
      <c r="QDA15" s="79">
        <f t="shared" si="16555"/>
        <v>0</v>
      </c>
      <c r="QDB15" s="79">
        <f t="shared" si="16555"/>
        <v>0</v>
      </c>
      <c r="QDC15" s="79">
        <f t="shared" si="16555"/>
        <v>0</v>
      </c>
      <c r="QDD15" s="79">
        <f t="shared" si="16555"/>
        <v>0</v>
      </c>
      <c r="QDE15" s="79">
        <f t="shared" si="16555"/>
        <v>0</v>
      </c>
      <c r="QDF15" s="79">
        <f t="shared" si="16555"/>
        <v>0</v>
      </c>
      <c r="QDG15" s="79">
        <f t="shared" si="16555"/>
        <v>0</v>
      </c>
      <c r="QDH15" s="79">
        <f t="shared" si="16555"/>
        <v>0</v>
      </c>
      <c r="QDI15" s="79">
        <f t="shared" si="16555"/>
        <v>0</v>
      </c>
      <c r="QDJ15" s="79">
        <f t="shared" si="16555"/>
        <v>0</v>
      </c>
      <c r="QDK15" s="79">
        <f t="shared" si="16555"/>
        <v>0</v>
      </c>
      <c r="QDL15" s="79">
        <f t="shared" si="16555"/>
        <v>0</v>
      </c>
      <c r="QDM15" s="79">
        <f t="shared" si="16555"/>
        <v>0</v>
      </c>
      <c r="QDN15" s="79">
        <f t="shared" si="16555"/>
        <v>0</v>
      </c>
      <c r="QDO15" s="79">
        <f t="shared" si="16555"/>
        <v>0</v>
      </c>
      <c r="QDP15" s="79">
        <f t="shared" si="16555"/>
        <v>0</v>
      </c>
      <c r="QDQ15" s="79">
        <f t="shared" si="16555"/>
        <v>0</v>
      </c>
      <c r="QDR15" s="79">
        <f t="shared" si="16555"/>
        <v>0</v>
      </c>
      <c r="QDS15" s="79">
        <f t="shared" si="16555"/>
        <v>0</v>
      </c>
      <c r="QDT15" s="79">
        <f t="shared" si="16555"/>
        <v>0</v>
      </c>
      <c r="QDU15" s="79">
        <f t="shared" si="16555"/>
        <v>0</v>
      </c>
      <c r="QDV15" s="79">
        <f t="shared" si="16555"/>
        <v>0</v>
      </c>
      <c r="QDW15" s="79">
        <f t="shared" si="16555"/>
        <v>0</v>
      </c>
      <c r="QDX15" s="79">
        <f t="shared" si="16555"/>
        <v>0</v>
      </c>
      <c r="QDY15" s="79">
        <f t="shared" si="16555"/>
        <v>0</v>
      </c>
      <c r="QDZ15" s="79">
        <f t="shared" si="16555"/>
        <v>0</v>
      </c>
      <c r="QEA15" s="79">
        <f t="shared" si="16555"/>
        <v>0</v>
      </c>
      <c r="QEB15" s="79">
        <f t="shared" si="16555"/>
        <v>0</v>
      </c>
      <c r="QEC15" s="79">
        <f t="shared" si="16555"/>
        <v>0</v>
      </c>
      <c r="QED15" s="79">
        <f t="shared" si="16555"/>
        <v>0</v>
      </c>
      <c r="QEE15" s="79">
        <f t="shared" si="16555"/>
        <v>0</v>
      </c>
      <c r="QEF15" s="79">
        <f t="shared" si="16555"/>
        <v>0</v>
      </c>
      <c r="QEG15" s="79">
        <f t="shared" si="16555"/>
        <v>0</v>
      </c>
      <c r="QEH15" s="79">
        <f t="shared" si="16555"/>
        <v>0</v>
      </c>
      <c r="QEI15" s="79">
        <f t="shared" si="16555"/>
        <v>0</v>
      </c>
      <c r="QEJ15" s="79">
        <f t="shared" si="16555"/>
        <v>0</v>
      </c>
      <c r="QEK15" s="79">
        <f t="shared" si="16555"/>
        <v>0</v>
      </c>
      <c r="QEL15" s="79">
        <f t="shared" si="16555"/>
        <v>0</v>
      </c>
      <c r="QEM15" s="79">
        <f t="shared" si="16555"/>
        <v>0</v>
      </c>
      <c r="QEN15" s="79">
        <f t="shared" si="16555"/>
        <v>0</v>
      </c>
      <c r="QEO15" s="79">
        <f t="shared" si="16555"/>
        <v>0</v>
      </c>
      <c r="QEP15" s="79">
        <f t="shared" si="16555"/>
        <v>0</v>
      </c>
      <c r="QEQ15" s="79">
        <f t="shared" si="16555"/>
        <v>0</v>
      </c>
      <c r="QER15" s="79">
        <f t="shared" si="16555"/>
        <v>0</v>
      </c>
      <c r="QES15" s="79">
        <f t="shared" si="16555"/>
        <v>0</v>
      </c>
      <c r="QET15" s="79">
        <f t="shared" si="16555"/>
        <v>0</v>
      </c>
      <c r="QEU15" s="79">
        <f t="shared" si="16555"/>
        <v>0</v>
      </c>
      <c r="QEV15" s="79">
        <f t="shared" si="16555"/>
        <v>0</v>
      </c>
      <c r="QEW15" s="79">
        <f t="shared" si="16555"/>
        <v>0</v>
      </c>
      <c r="QEX15" s="79">
        <f t="shared" si="16555"/>
        <v>0</v>
      </c>
      <c r="QEY15" s="79">
        <f t="shared" si="16555"/>
        <v>0</v>
      </c>
      <c r="QEZ15" s="79">
        <f t="shared" si="16555"/>
        <v>0</v>
      </c>
      <c r="QFA15" s="79">
        <f t="shared" si="16555"/>
        <v>0</v>
      </c>
      <c r="QFB15" s="79">
        <f t="shared" si="16555"/>
        <v>0</v>
      </c>
      <c r="QFC15" s="79">
        <f t="shared" si="16555"/>
        <v>0</v>
      </c>
      <c r="QFD15" s="79">
        <f t="shared" si="16555"/>
        <v>0</v>
      </c>
      <c r="QFE15" s="79">
        <f t="shared" si="16555"/>
        <v>0</v>
      </c>
      <c r="QFF15" s="79">
        <f t="shared" si="16555"/>
        <v>0</v>
      </c>
      <c r="QFG15" s="79">
        <f t="shared" ref="QFG15:QHR15" si="16556">SUM(QFG16:QFG22)</f>
        <v>0</v>
      </c>
      <c r="QFH15" s="79">
        <f t="shared" si="16556"/>
        <v>0</v>
      </c>
      <c r="QFI15" s="79">
        <f t="shared" si="16556"/>
        <v>0</v>
      </c>
      <c r="QFJ15" s="79">
        <f t="shared" si="16556"/>
        <v>0</v>
      </c>
      <c r="QFK15" s="79">
        <f t="shared" si="16556"/>
        <v>0</v>
      </c>
      <c r="QFL15" s="79">
        <f t="shared" si="16556"/>
        <v>0</v>
      </c>
      <c r="QFM15" s="79">
        <f t="shared" si="16556"/>
        <v>0</v>
      </c>
      <c r="QFN15" s="79">
        <f t="shared" si="16556"/>
        <v>0</v>
      </c>
      <c r="QFO15" s="79">
        <f t="shared" si="16556"/>
        <v>0</v>
      </c>
      <c r="QFP15" s="79">
        <f t="shared" si="16556"/>
        <v>0</v>
      </c>
      <c r="QFQ15" s="79">
        <f t="shared" si="16556"/>
        <v>0</v>
      </c>
      <c r="QFR15" s="79">
        <f t="shared" si="16556"/>
        <v>0</v>
      </c>
      <c r="QFS15" s="79">
        <f t="shared" si="16556"/>
        <v>0</v>
      </c>
      <c r="QFT15" s="79">
        <f t="shared" si="16556"/>
        <v>0</v>
      </c>
      <c r="QFU15" s="79">
        <f t="shared" si="16556"/>
        <v>0</v>
      </c>
      <c r="QFV15" s="79">
        <f t="shared" si="16556"/>
        <v>0</v>
      </c>
      <c r="QFW15" s="79">
        <f t="shared" si="16556"/>
        <v>0</v>
      </c>
      <c r="QFX15" s="79">
        <f t="shared" si="16556"/>
        <v>0</v>
      </c>
      <c r="QFY15" s="79">
        <f t="shared" si="16556"/>
        <v>0</v>
      </c>
      <c r="QFZ15" s="79">
        <f t="shared" si="16556"/>
        <v>0</v>
      </c>
      <c r="QGA15" s="79">
        <f t="shared" si="16556"/>
        <v>0</v>
      </c>
      <c r="QGB15" s="79">
        <f t="shared" si="16556"/>
        <v>0</v>
      </c>
      <c r="QGC15" s="79">
        <f t="shared" si="16556"/>
        <v>0</v>
      </c>
      <c r="QGD15" s="79">
        <f t="shared" si="16556"/>
        <v>0</v>
      </c>
      <c r="QGE15" s="79">
        <f t="shared" si="16556"/>
        <v>0</v>
      </c>
      <c r="QGF15" s="79">
        <f t="shared" si="16556"/>
        <v>0</v>
      </c>
      <c r="QGG15" s="79">
        <f t="shared" si="16556"/>
        <v>0</v>
      </c>
      <c r="QGH15" s="79">
        <f t="shared" si="16556"/>
        <v>0</v>
      </c>
      <c r="QGI15" s="79">
        <f t="shared" si="16556"/>
        <v>0</v>
      </c>
      <c r="QGJ15" s="79">
        <f t="shared" si="16556"/>
        <v>0</v>
      </c>
      <c r="QGK15" s="79">
        <f t="shared" si="16556"/>
        <v>0</v>
      </c>
      <c r="QGL15" s="79">
        <f t="shared" si="16556"/>
        <v>0</v>
      </c>
      <c r="QGM15" s="79">
        <f t="shared" si="16556"/>
        <v>0</v>
      </c>
      <c r="QGN15" s="79">
        <f t="shared" si="16556"/>
        <v>0</v>
      </c>
      <c r="QGO15" s="79">
        <f t="shared" si="16556"/>
        <v>0</v>
      </c>
      <c r="QGP15" s="79">
        <f t="shared" si="16556"/>
        <v>0</v>
      </c>
      <c r="QGQ15" s="79">
        <f t="shared" si="16556"/>
        <v>0</v>
      </c>
      <c r="QGR15" s="79">
        <f t="shared" si="16556"/>
        <v>0</v>
      </c>
      <c r="QGS15" s="79">
        <f t="shared" si="16556"/>
        <v>0</v>
      </c>
      <c r="QGT15" s="79">
        <f t="shared" si="16556"/>
        <v>0</v>
      </c>
      <c r="QGU15" s="79">
        <f t="shared" si="16556"/>
        <v>0</v>
      </c>
      <c r="QGV15" s="79">
        <f t="shared" si="16556"/>
        <v>0</v>
      </c>
      <c r="QGW15" s="79">
        <f t="shared" si="16556"/>
        <v>0</v>
      </c>
      <c r="QGX15" s="79">
        <f t="shared" si="16556"/>
        <v>0</v>
      </c>
      <c r="QGY15" s="79">
        <f t="shared" si="16556"/>
        <v>0</v>
      </c>
      <c r="QGZ15" s="79">
        <f t="shared" si="16556"/>
        <v>0</v>
      </c>
      <c r="QHA15" s="79">
        <f t="shared" si="16556"/>
        <v>0</v>
      </c>
      <c r="QHB15" s="79">
        <f t="shared" si="16556"/>
        <v>0</v>
      </c>
      <c r="QHC15" s="79">
        <f t="shared" si="16556"/>
        <v>0</v>
      </c>
      <c r="QHD15" s="79">
        <f t="shared" si="16556"/>
        <v>0</v>
      </c>
      <c r="QHE15" s="79">
        <f t="shared" si="16556"/>
        <v>0</v>
      </c>
      <c r="QHF15" s="79">
        <f t="shared" si="16556"/>
        <v>0</v>
      </c>
      <c r="QHG15" s="79">
        <f t="shared" si="16556"/>
        <v>0</v>
      </c>
      <c r="QHH15" s="79">
        <f t="shared" si="16556"/>
        <v>0</v>
      </c>
      <c r="QHI15" s="79">
        <f t="shared" si="16556"/>
        <v>0</v>
      </c>
      <c r="QHJ15" s="79">
        <f t="shared" si="16556"/>
        <v>0</v>
      </c>
      <c r="QHK15" s="79">
        <f t="shared" si="16556"/>
        <v>0</v>
      </c>
      <c r="QHL15" s="79">
        <f t="shared" si="16556"/>
        <v>0</v>
      </c>
      <c r="QHM15" s="79">
        <f t="shared" si="16556"/>
        <v>0</v>
      </c>
      <c r="QHN15" s="79">
        <f t="shared" si="16556"/>
        <v>0</v>
      </c>
      <c r="QHO15" s="79">
        <f t="shared" si="16556"/>
        <v>0</v>
      </c>
      <c r="QHP15" s="79">
        <f t="shared" si="16556"/>
        <v>0</v>
      </c>
      <c r="QHQ15" s="79">
        <f t="shared" si="16556"/>
        <v>0</v>
      </c>
      <c r="QHR15" s="79">
        <f t="shared" si="16556"/>
        <v>0</v>
      </c>
      <c r="QHS15" s="79">
        <f t="shared" ref="QHS15:QKD15" si="16557">SUM(QHS16:QHS22)</f>
        <v>0</v>
      </c>
      <c r="QHT15" s="79">
        <f t="shared" si="16557"/>
        <v>0</v>
      </c>
      <c r="QHU15" s="79">
        <f t="shared" si="16557"/>
        <v>0</v>
      </c>
      <c r="QHV15" s="79">
        <f t="shared" si="16557"/>
        <v>0</v>
      </c>
      <c r="QHW15" s="79">
        <f t="shared" si="16557"/>
        <v>0</v>
      </c>
      <c r="QHX15" s="79">
        <f t="shared" si="16557"/>
        <v>0</v>
      </c>
      <c r="QHY15" s="79">
        <f t="shared" si="16557"/>
        <v>0</v>
      </c>
      <c r="QHZ15" s="79">
        <f t="shared" si="16557"/>
        <v>0</v>
      </c>
      <c r="QIA15" s="79">
        <f t="shared" si="16557"/>
        <v>0</v>
      </c>
      <c r="QIB15" s="79">
        <f t="shared" si="16557"/>
        <v>0</v>
      </c>
      <c r="QIC15" s="79">
        <f t="shared" si="16557"/>
        <v>0</v>
      </c>
      <c r="QID15" s="79">
        <f t="shared" si="16557"/>
        <v>0</v>
      </c>
      <c r="QIE15" s="79">
        <f t="shared" si="16557"/>
        <v>0</v>
      </c>
      <c r="QIF15" s="79">
        <f t="shared" si="16557"/>
        <v>0</v>
      </c>
      <c r="QIG15" s="79">
        <f t="shared" si="16557"/>
        <v>0</v>
      </c>
      <c r="QIH15" s="79">
        <f t="shared" si="16557"/>
        <v>0</v>
      </c>
      <c r="QII15" s="79">
        <f t="shared" si="16557"/>
        <v>0</v>
      </c>
      <c r="QIJ15" s="79">
        <f t="shared" si="16557"/>
        <v>0</v>
      </c>
      <c r="QIK15" s="79">
        <f t="shared" si="16557"/>
        <v>0</v>
      </c>
      <c r="QIL15" s="79">
        <f t="shared" si="16557"/>
        <v>0</v>
      </c>
      <c r="QIM15" s="79">
        <f t="shared" si="16557"/>
        <v>0</v>
      </c>
      <c r="QIN15" s="79">
        <f t="shared" si="16557"/>
        <v>0</v>
      </c>
      <c r="QIO15" s="79">
        <f t="shared" si="16557"/>
        <v>0</v>
      </c>
      <c r="QIP15" s="79">
        <f t="shared" si="16557"/>
        <v>0</v>
      </c>
      <c r="QIQ15" s="79">
        <f t="shared" si="16557"/>
        <v>0</v>
      </c>
      <c r="QIR15" s="79">
        <f t="shared" si="16557"/>
        <v>0</v>
      </c>
      <c r="QIS15" s="79">
        <f t="shared" si="16557"/>
        <v>0</v>
      </c>
      <c r="QIT15" s="79">
        <f t="shared" si="16557"/>
        <v>0</v>
      </c>
      <c r="QIU15" s="79">
        <f t="shared" si="16557"/>
        <v>0</v>
      </c>
      <c r="QIV15" s="79">
        <f t="shared" si="16557"/>
        <v>0</v>
      </c>
      <c r="QIW15" s="79">
        <f t="shared" si="16557"/>
        <v>0</v>
      </c>
      <c r="QIX15" s="79">
        <f t="shared" si="16557"/>
        <v>0</v>
      </c>
      <c r="QIY15" s="79">
        <f t="shared" si="16557"/>
        <v>0</v>
      </c>
      <c r="QIZ15" s="79">
        <f t="shared" si="16557"/>
        <v>0</v>
      </c>
      <c r="QJA15" s="79">
        <f t="shared" si="16557"/>
        <v>0</v>
      </c>
      <c r="QJB15" s="79">
        <f t="shared" si="16557"/>
        <v>0</v>
      </c>
      <c r="QJC15" s="79">
        <f t="shared" si="16557"/>
        <v>0</v>
      </c>
      <c r="QJD15" s="79">
        <f t="shared" si="16557"/>
        <v>0</v>
      </c>
      <c r="QJE15" s="79">
        <f t="shared" si="16557"/>
        <v>0</v>
      </c>
      <c r="QJF15" s="79">
        <f t="shared" si="16557"/>
        <v>0</v>
      </c>
      <c r="QJG15" s="79">
        <f t="shared" si="16557"/>
        <v>0</v>
      </c>
      <c r="QJH15" s="79">
        <f t="shared" si="16557"/>
        <v>0</v>
      </c>
      <c r="QJI15" s="79">
        <f t="shared" si="16557"/>
        <v>0</v>
      </c>
      <c r="QJJ15" s="79">
        <f t="shared" si="16557"/>
        <v>0</v>
      </c>
      <c r="QJK15" s="79">
        <f t="shared" si="16557"/>
        <v>0</v>
      </c>
      <c r="QJL15" s="79">
        <f t="shared" si="16557"/>
        <v>0</v>
      </c>
      <c r="QJM15" s="79">
        <f t="shared" si="16557"/>
        <v>0</v>
      </c>
      <c r="QJN15" s="79">
        <f t="shared" si="16557"/>
        <v>0</v>
      </c>
      <c r="QJO15" s="79">
        <f t="shared" si="16557"/>
        <v>0</v>
      </c>
      <c r="QJP15" s="79">
        <f t="shared" si="16557"/>
        <v>0</v>
      </c>
      <c r="QJQ15" s="79">
        <f t="shared" si="16557"/>
        <v>0</v>
      </c>
      <c r="QJR15" s="79">
        <f t="shared" si="16557"/>
        <v>0</v>
      </c>
      <c r="QJS15" s="79">
        <f t="shared" si="16557"/>
        <v>0</v>
      </c>
      <c r="QJT15" s="79">
        <f t="shared" si="16557"/>
        <v>0</v>
      </c>
      <c r="QJU15" s="79">
        <f t="shared" si="16557"/>
        <v>0</v>
      </c>
      <c r="QJV15" s="79">
        <f t="shared" si="16557"/>
        <v>0</v>
      </c>
      <c r="QJW15" s="79">
        <f t="shared" si="16557"/>
        <v>0</v>
      </c>
      <c r="QJX15" s="79">
        <f t="shared" si="16557"/>
        <v>0</v>
      </c>
      <c r="QJY15" s="79">
        <f t="shared" si="16557"/>
        <v>0</v>
      </c>
      <c r="QJZ15" s="79">
        <f t="shared" si="16557"/>
        <v>0</v>
      </c>
      <c r="QKA15" s="79">
        <f t="shared" si="16557"/>
        <v>0</v>
      </c>
      <c r="QKB15" s="79">
        <f t="shared" si="16557"/>
        <v>0</v>
      </c>
      <c r="QKC15" s="79">
        <f t="shared" si="16557"/>
        <v>0</v>
      </c>
      <c r="QKD15" s="79">
        <f t="shared" si="16557"/>
        <v>0</v>
      </c>
      <c r="QKE15" s="79">
        <f t="shared" ref="QKE15:QMP15" si="16558">SUM(QKE16:QKE22)</f>
        <v>0</v>
      </c>
      <c r="QKF15" s="79">
        <f t="shared" si="16558"/>
        <v>0</v>
      </c>
      <c r="QKG15" s="79">
        <f t="shared" si="16558"/>
        <v>0</v>
      </c>
      <c r="QKH15" s="79">
        <f t="shared" si="16558"/>
        <v>0</v>
      </c>
      <c r="QKI15" s="79">
        <f t="shared" si="16558"/>
        <v>0</v>
      </c>
      <c r="QKJ15" s="79">
        <f t="shared" si="16558"/>
        <v>0</v>
      </c>
      <c r="QKK15" s="79">
        <f t="shared" si="16558"/>
        <v>0</v>
      </c>
      <c r="QKL15" s="79">
        <f t="shared" si="16558"/>
        <v>0</v>
      </c>
      <c r="QKM15" s="79">
        <f t="shared" si="16558"/>
        <v>0</v>
      </c>
      <c r="QKN15" s="79">
        <f t="shared" si="16558"/>
        <v>0</v>
      </c>
      <c r="QKO15" s="79">
        <f t="shared" si="16558"/>
        <v>0</v>
      </c>
      <c r="QKP15" s="79">
        <f t="shared" si="16558"/>
        <v>0</v>
      </c>
      <c r="QKQ15" s="79">
        <f t="shared" si="16558"/>
        <v>0</v>
      </c>
      <c r="QKR15" s="79">
        <f t="shared" si="16558"/>
        <v>0</v>
      </c>
      <c r="QKS15" s="79">
        <f t="shared" si="16558"/>
        <v>0</v>
      </c>
      <c r="QKT15" s="79">
        <f t="shared" si="16558"/>
        <v>0</v>
      </c>
      <c r="QKU15" s="79">
        <f t="shared" si="16558"/>
        <v>0</v>
      </c>
      <c r="QKV15" s="79">
        <f t="shared" si="16558"/>
        <v>0</v>
      </c>
      <c r="QKW15" s="79">
        <f t="shared" si="16558"/>
        <v>0</v>
      </c>
      <c r="QKX15" s="79">
        <f t="shared" si="16558"/>
        <v>0</v>
      </c>
      <c r="QKY15" s="79">
        <f t="shared" si="16558"/>
        <v>0</v>
      </c>
      <c r="QKZ15" s="79">
        <f t="shared" si="16558"/>
        <v>0</v>
      </c>
      <c r="QLA15" s="79">
        <f t="shared" si="16558"/>
        <v>0</v>
      </c>
      <c r="QLB15" s="79">
        <f t="shared" si="16558"/>
        <v>0</v>
      </c>
      <c r="QLC15" s="79">
        <f t="shared" si="16558"/>
        <v>0</v>
      </c>
      <c r="QLD15" s="79">
        <f t="shared" si="16558"/>
        <v>0</v>
      </c>
      <c r="QLE15" s="79">
        <f t="shared" si="16558"/>
        <v>0</v>
      </c>
      <c r="QLF15" s="79">
        <f t="shared" si="16558"/>
        <v>0</v>
      </c>
      <c r="QLG15" s="79">
        <f t="shared" si="16558"/>
        <v>0</v>
      </c>
      <c r="QLH15" s="79">
        <f t="shared" si="16558"/>
        <v>0</v>
      </c>
      <c r="QLI15" s="79">
        <f t="shared" si="16558"/>
        <v>0</v>
      </c>
      <c r="QLJ15" s="79">
        <f t="shared" si="16558"/>
        <v>0</v>
      </c>
      <c r="QLK15" s="79">
        <f t="shared" si="16558"/>
        <v>0</v>
      </c>
      <c r="QLL15" s="79">
        <f t="shared" si="16558"/>
        <v>0</v>
      </c>
      <c r="QLM15" s="79">
        <f t="shared" si="16558"/>
        <v>0</v>
      </c>
      <c r="QLN15" s="79">
        <f t="shared" si="16558"/>
        <v>0</v>
      </c>
      <c r="QLO15" s="79">
        <f t="shared" si="16558"/>
        <v>0</v>
      </c>
      <c r="QLP15" s="79">
        <f t="shared" si="16558"/>
        <v>0</v>
      </c>
      <c r="QLQ15" s="79">
        <f t="shared" si="16558"/>
        <v>0</v>
      </c>
      <c r="QLR15" s="79">
        <f t="shared" si="16558"/>
        <v>0</v>
      </c>
      <c r="QLS15" s="79">
        <f t="shared" si="16558"/>
        <v>0</v>
      </c>
      <c r="QLT15" s="79">
        <f t="shared" si="16558"/>
        <v>0</v>
      </c>
      <c r="QLU15" s="79">
        <f t="shared" si="16558"/>
        <v>0</v>
      </c>
      <c r="QLV15" s="79">
        <f t="shared" si="16558"/>
        <v>0</v>
      </c>
      <c r="QLW15" s="79">
        <f t="shared" si="16558"/>
        <v>0</v>
      </c>
      <c r="QLX15" s="79">
        <f t="shared" si="16558"/>
        <v>0</v>
      </c>
      <c r="QLY15" s="79">
        <f t="shared" si="16558"/>
        <v>0</v>
      </c>
      <c r="QLZ15" s="79">
        <f t="shared" si="16558"/>
        <v>0</v>
      </c>
      <c r="QMA15" s="79">
        <f t="shared" si="16558"/>
        <v>0</v>
      </c>
      <c r="QMB15" s="79">
        <f t="shared" si="16558"/>
        <v>0</v>
      </c>
      <c r="QMC15" s="79">
        <f t="shared" si="16558"/>
        <v>0</v>
      </c>
      <c r="QMD15" s="79">
        <f t="shared" si="16558"/>
        <v>0</v>
      </c>
      <c r="QME15" s="79">
        <f t="shared" si="16558"/>
        <v>0</v>
      </c>
      <c r="QMF15" s="79">
        <f t="shared" si="16558"/>
        <v>0</v>
      </c>
      <c r="QMG15" s="79">
        <f t="shared" si="16558"/>
        <v>0</v>
      </c>
      <c r="QMH15" s="79">
        <f t="shared" si="16558"/>
        <v>0</v>
      </c>
      <c r="QMI15" s="79">
        <f t="shared" si="16558"/>
        <v>0</v>
      </c>
      <c r="QMJ15" s="79">
        <f t="shared" si="16558"/>
        <v>0</v>
      </c>
      <c r="QMK15" s="79">
        <f t="shared" si="16558"/>
        <v>0</v>
      </c>
      <c r="QML15" s="79">
        <f t="shared" si="16558"/>
        <v>0</v>
      </c>
      <c r="QMM15" s="79">
        <f t="shared" si="16558"/>
        <v>0</v>
      </c>
      <c r="QMN15" s="79">
        <f t="shared" si="16558"/>
        <v>0</v>
      </c>
      <c r="QMO15" s="79">
        <f t="shared" si="16558"/>
        <v>0</v>
      </c>
      <c r="QMP15" s="79">
        <f t="shared" si="16558"/>
        <v>0</v>
      </c>
      <c r="QMQ15" s="79">
        <f t="shared" ref="QMQ15:QPB15" si="16559">SUM(QMQ16:QMQ22)</f>
        <v>0</v>
      </c>
      <c r="QMR15" s="79">
        <f t="shared" si="16559"/>
        <v>0</v>
      </c>
      <c r="QMS15" s="79">
        <f t="shared" si="16559"/>
        <v>0</v>
      </c>
      <c r="QMT15" s="79">
        <f t="shared" si="16559"/>
        <v>0</v>
      </c>
      <c r="QMU15" s="79">
        <f t="shared" si="16559"/>
        <v>0</v>
      </c>
      <c r="QMV15" s="79">
        <f t="shared" si="16559"/>
        <v>0</v>
      </c>
      <c r="QMW15" s="79">
        <f t="shared" si="16559"/>
        <v>0</v>
      </c>
      <c r="QMX15" s="79">
        <f t="shared" si="16559"/>
        <v>0</v>
      </c>
      <c r="QMY15" s="79">
        <f t="shared" si="16559"/>
        <v>0</v>
      </c>
      <c r="QMZ15" s="79">
        <f t="shared" si="16559"/>
        <v>0</v>
      </c>
      <c r="QNA15" s="79">
        <f t="shared" si="16559"/>
        <v>0</v>
      </c>
      <c r="QNB15" s="79">
        <f t="shared" si="16559"/>
        <v>0</v>
      </c>
      <c r="QNC15" s="79">
        <f t="shared" si="16559"/>
        <v>0</v>
      </c>
      <c r="QND15" s="79">
        <f t="shared" si="16559"/>
        <v>0</v>
      </c>
      <c r="QNE15" s="79">
        <f t="shared" si="16559"/>
        <v>0</v>
      </c>
      <c r="QNF15" s="79">
        <f t="shared" si="16559"/>
        <v>0</v>
      </c>
      <c r="QNG15" s="79">
        <f t="shared" si="16559"/>
        <v>0</v>
      </c>
      <c r="QNH15" s="79">
        <f t="shared" si="16559"/>
        <v>0</v>
      </c>
      <c r="QNI15" s="79">
        <f t="shared" si="16559"/>
        <v>0</v>
      </c>
      <c r="QNJ15" s="79">
        <f t="shared" si="16559"/>
        <v>0</v>
      </c>
      <c r="QNK15" s="79">
        <f t="shared" si="16559"/>
        <v>0</v>
      </c>
      <c r="QNL15" s="79">
        <f t="shared" si="16559"/>
        <v>0</v>
      </c>
      <c r="QNM15" s="79">
        <f t="shared" si="16559"/>
        <v>0</v>
      </c>
      <c r="QNN15" s="79">
        <f t="shared" si="16559"/>
        <v>0</v>
      </c>
      <c r="QNO15" s="79">
        <f t="shared" si="16559"/>
        <v>0</v>
      </c>
      <c r="QNP15" s="79">
        <f t="shared" si="16559"/>
        <v>0</v>
      </c>
      <c r="QNQ15" s="79">
        <f t="shared" si="16559"/>
        <v>0</v>
      </c>
      <c r="QNR15" s="79">
        <f t="shared" si="16559"/>
        <v>0</v>
      </c>
      <c r="QNS15" s="79">
        <f t="shared" si="16559"/>
        <v>0</v>
      </c>
      <c r="QNT15" s="79">
        <f t="shared" si="16559"/>
        <v>0</v>
      </c>
      <c r="QNU15" s="79">
        <f t="shared" si="16559"/>
        <v>0</v>
      </c>
      <c r="QNV15" s="79">
        <f t="shared" si="16559"/>
        <v>0</v>
      </c>
      <c r="QNW15" s="79">
        <f t="shared" si="16559"/>
        <v>0</v>
      </c>
      <c r="QNX15" s="79">
        <f t="shared" si="16559"/>
        <v>0</v>
      </c>
      <c r="QNY15" s="79">
        <f t="shared" si="16559"/>
        <v>0</v>
      </c>
      <c r="QNZ15" s="79">
        <f t="shared" si="16559"/>
        <v>0</v>
      </c>
      <c r="QOA15" s="79">
        <f t="shared" si="16559"/>
        <v>0</v>
      </c>
      <c r="QOB15" s="79">
        <f t="shared" si="16559"/>
        <v>0</v>
      </c>
      <c r="QOC15" s="79">
        <f t="shared" si="16559"/>
        <v>0</v>
      </c>
      <c r="QOD15" s="79">
        <f t="shared" si="16559"/>
        <v>0</v>
      </c>
      <c r="QOE15" s="79">
        <f t="shared" si="16559"/>
        <v>0</v>
      </c>
      <c r="QOF15" s="79">
        <f t="shared" si="16559"/>
        <v>0</v>
      </c>
      <c r="QOG15" s="79">
        <f t="shared" si="16559"/>
        <v>0</v>
      </c>
      <c r="QOH15" s="79">
        <f t="shared" si="16559"/>
        <v>0</v>
      </c>
      <c r="QOI15" s="79">
        <f t="shared" si="16559"/>
        <v>0</v>
      </c>
      <c r="QOJ15" s="79">
        <f t="shared" si="16559"/>
        <v>0</v>
      </c>
      <c r="QOK15" s="79">
        <f t="shared" si="16559"/>
        <v>0</v>
      </c>
      <c r="QOL15" s="79">
        <f t="shared" si="16559"/>
        <v>0</v>
      </c>
      <c r="QOM15" s="79">
        <f t="shared" si="16559"/>
        <v>0</v>
      </c>
      <c r="QON15" s="79">
        <f t="shared" si="16559"/>
        <v>0</v>
      </c>
      <c r="QOO15" s="79">
        <f t="shared" si="16559"/>
        <v>0</v>
      </c>
      <c r="QOP15" s="79">
        <f t="shared" si="16559"/>
        <v>0</v>
      </c>
      <c r="QOQ15" s="79">
        <f t="shared" si="16559"/>
        <v>0</v>
      </c>
      <c r="QOR15" s="79">
        <f t="shared" si="16559"/>
        <v>0</v>
      </c>
      <c r="QOS15" s="79">
        <f t="shared" si="16559"/>
        <v>0</v>
      </c>
      <c r="QOT15" s="79">
        <f t="shared" si="16559"/>
        <v>0</v>
      </c>
      <c r="QOU15" s="79">
        <f t="shared" si="16559"/>
        <v>0</v>
      </c>
      <c r="QOV15" s="79">
        <f t="shared" si="16559"/>
        <v>0</v>
      </c>
      <c r="QOW15" s="79">
        <f t="shared" si="16559"/>
        <v>0</v>
      </c>
      <c r="QOX15" s="79">
        <f t="shared" si="16559"/>
        <v>0</v>
      </c>
      <c r="QOY15" s="79">
        <f t="shared" si="16559"/>
        <v>0</v>
      </c>
      <c r="QOZ15" s="79">
        <f t="shared" si="16559"/>
        <v>0</v>
      </c>
      <c r="QPA15" s="79">
        <f t="shared" si="16559"/>
        <v>0</v>
      </c>
      <c r="QPB15" s="79">
        <f t="shared" si="16559"/>
        <v>0</v>
      </c>
      <c r="QPC15" s="79">
        <f t="shared" ref="QPC15:QRN15" si="16560">SUM(QPC16:QPC22)</f>
        <v>0</v>
      </c>
      <c r="QPD15" s="79">
        <f t="shared" si="16560"/>
        <v>0</v>
      </c>
      <c r="QPE15" s="79">
        <f t="shared" si="16560"/>
        <v>0</v>
      </c>
      <c r="QPF15" s="79">
        <f t="shared" si="16560"/>
        <v>0</v>
      </c>
      <c r="QPG15" s="79">
        <f t="shared" si="16560"/>
        <v>0</v>
      </c>
      <c r="QPH15" s="79">
        <f t="shared" si="16560"/>
        <v>0</v>
      </c>
      <c r="QPI15" s="79">
        <f t="shared" si="16560"/>
        <v>0</v>
      </c>
      <c r="QPJ15" s="79">
        <f t="shared" si="16560"/>
        <v>0</v>
      </c>
      <c r="QPK15" s="79">
        <f t="shared" si="16560"/>
        <v>0</v>
      </c>
      <c r="QPL15" s="79">
        <f t="shared" si="16560"/>
        <v>0</v>
      </c>
      <c r="QPM15" s="79">
        <f t="shared" si="16560"/>
        <v>0</v>
      </c>
      <c r="QPN15" s="79">
        <f t="shared" si="16560"/>
        <v>0</v>
      </c>
      <c r="QPO15" s="79">
        <f t="shared" si="16560"/>
        <v>0</v>
      </c>
      <c r="QPP15" s="79">
        <f t="shared" si="16560"/>
        <v>0</v>
      </c>
      <c r="QPQ15" s="79">
        <f t="shared" si="16560"/>
        <v>0</v>
      </c>
      <c r="QPR15" s="79">
        <f t="shared" si="16560"/>
        <v>0</v>
      </c>
      <c r="QPS15" s="79">
        <f t="shared" si="16560"/>
        <v>0</v>
      </c>
      <c r="QPT15" s="79">
        <f t="shared" si="16560"/>
        <v>0</v>
      </c>
      <c r="QPU15" s="79">
        <f t="shared" si="16560"/>
        <v>0</v>
      </c>
      <c r="QPV15" s="79">
        <f t="shared" si="16560"/>
        <v>0</v>
      </c>
      <c r="QPW15" s="79">
        <f t="shared" si="16560"/>
        <v>0</v>
      </c>
      <c r="QPX15" s="79">
        <f t="shared" si="16560"/>
        <v>0</v>
      </c>
      <c r="QPY15" s="79">
        <f t="shared" si="16560"/>
        <v>0</v>
      </c>
      <c r="QPZ15" s="79">
        <f t="shared" si="16560"/>
        <v>0</v>
      </c>
      <c r="QQA15" s="79">
        <f t="shared" si="16560"/>
        <v>0</v>
      </c>
      <c r="QQB15" s="79">
        <f t="shared" si="16560"/>
        <v>0</v>
      </c>
      <c r="QQC15" s="79">
        <f t="shared" si="16560"/>
        <v>0</v>
      </c>
      <c r="QQD15" s="79">
        <f t="shared" si="16560"/>
        <v>0</v>
      </c>
      <c r="QQE15" s="79">
        <f t="shared" si="16560"/>
        <v>0</v>
      </c>
      <c r="QQF15" s="79">
        <f t="shared" si="16560"/>
        <v>0</v>
      </c>
      <c r="QQG15" s="79">
        <f t="shared" si="16560"/>
        <v>0</v>
      </c>
      <c r="QQH15" s="79">
        <f t="shared" si="16560"/>
        <v>0</v>
      </c>
      <c r="QQI15" s="79">
        <f t="shared" si="16560"/>
        <v>0</v>
      </c>
      <c r="QQJ15" s="79">
        <f t="shared" si="16560"/>
        <v>0</v>
      </c>
      <c r="QQK15" s="79">
        <f t="shared" si="16560"/>
        <v>0</v>
      </c>
      <c r="QQL15" s="79">
        <f t="shared" si="16560"/>
        <v>0</v>
      </c>
      <c r="QQM15" s="79">
        <f t="shared" si="16560"/>
        <v>0</v>
      </c>
      <c r="QQN15" s="79">
        <f t="shared" si="16560"/>
        <v>0</v>
      </c>
      <c r="QQO15" s="79">
        <f t="shared" si="16560"/>
        <v>0</v>
      </c>
      <c r="QQP15" s="79">
        <f t="shared" si="16560"/>
        <v>0</v>
      </c>
      <c r="QQQ15" s="79">
        <f t="shared" si="16560"/>
        <v>0</v>
      </c>
      <c r="QQR15" s="79">
        <f t="shared" si="16560"/>
        <v>0</v>
      </c>
      <c r="QQS15" s="79">
        <f t="shared" si="16560"/>
        <v>0</v>
      </c>
      <c r="QQT15" s="79">
        <f t="shared" si="16560"/>
        <v>0</v>
      </c>
      <c r="QQU15" s="79">
        <f t="shared" si="16560"/>
        <v>0</v>
      </c>
      <c r="QQV15" s="79">
        <f t="shared" si="16560"/>
        <v>0</v>
      </c>
      <c r="QQW15" s="79">
        <f t="shared" si="16560"/>
        <v>0</v>
      </c>
      <c r="QQX15" s="79">
        <f t="shared" si="16560"/>
        <v>0</v>
      </c>
      <c r="QQY15" s="79">
        <f t="shared" si="16560"/>
        <v>0</v>
      </c>
      <c r="QQZ15" s="79">
        <f t="shared" si="16560"/>
        <v>0</v>
      </c>
      <c r="QRA15" s="79">
        <f t="shared" si="16560"/>
        <v>0</v>
      </c>
      <c r="QRB15" s="79">
        <f t="shared" si="16560"/>
        <v>0</v>
      </c>
      <c r="QRC15" s="79">
        <f t="shared" si="16560"/>
        <v>0</v>
      </c>
      <c r="QRD15" s="79">
        <f t="shared" si="16560"/>
        <v>0</v>
      </c>
      <c r="QRE15" s="79">
        <f t="shared" si="16560"/>
        <v>0</v>
      </c>
      <c r="QRF15" s="79">
        <f t="shared" si="16560"/>
        <v>0</v>
      </c>
      <c r="QRG15" s="79">
        <f t="shared" si="16560"/>
        <v>0</v>
      </c>
      <c r="QRH15" s="79">
        <f t="shared" si="16560"/>
        <v>0</v>
      </c>
      <c r="QRI15" s="79">
        <f t="shared" si="16560"/>
        <v>0</v>
      </c>
      <c r="QRJ15" s="79">
        <f t="shared" si="16560"/>
        <v>0</v>
      </c>
      <c r="QRK15" s="79">
        <f t="shared" si="16560"/>
        <v>0</v>
      </c>
      <c r="QRL15" s="79">
        <f t="shared" si="16560"/>
        <v>0</v>
      </c>
      <c r="QRM15" s="79">
        <f t="shared" si="16560"/>
        <v>0</v>
      </c>
      <c r="QRN15" s="79">
        <f t="shared" si="16560"/>
        <v>0</v>
      </c>
      <c r="QRO15" s="79">
        <f t="shared" ref="QRO15:QTZ15" si="16561">SUM(QRO16:QRO22)</f>
        <v>0</v>
      </c>
      <c r="QRP15" s="79">
        <f t="shared" si="16561"/>
        <v>0</v>
      </c>
      <c r="QRQ15" s="79">
        <f t="shared" si="16561"/>
        <v>0</v>
      </c>
      <c r="QRR15" s="79">
        <f t="shared" si="16561"/>
        <v>0</v>
      </c>
      <c r="QRS15" s="79">
        <f t="shared" si="16561"/>
        <v>0</v>
      </c>
      <c r="QRT15" s="79">
        <f t="shared" si="16561"/>
        <v>0</v>
      </c>
      <c r="QRU15" s="79">
        <f t="shared" si="16561"/>
        <v>0</v>
      </c>
      <c r="QRV15" s="79">
        <f t="shared" si="16561"/>
        <v>0</v>
      </c>
      <c r="QRW15" s="79">
        <f t="shared" si="16561"/>
        <v>0</v>
      </c>
      <c r="QRX15" s="79">
        <f t="shared" si="16561"/>
        <v>0</v>
      </c>
      <c r="QRY15" s="79">
        <f t="shared" si="16561"/>
        <v>0</v>
      </c>
      <c r="QRZ15" s="79">
        <f t="shared" si="16561"/>
        <v>0</v>
      </c>
      <c r="QSA15" s="79">
        <f t="shared" si="16561"/>
        <v>0</v>
      </c>
      <c r="QSB15" s="79">
        <f t="shared" si="16561"/>
        <v>0</v>
      </c>
      <c r="QSC15" s="79">
        <f t="shared" si="16561"/>
        <v>0</v>
      </c>
      <c r="QSD15" s="79">
        <f t="shared" si="16561"/>
        <v>0</v>
      </c>
      <c r="QSE15" s="79">
        <f t="shared" si="16561"/>
        <v>0</v>
      </c>
      <c r="QSF15" s="79">
        <f t="shared" si="16561"/>
        <v>0</v>
      </c>
      <c r="QSG15" s="79">
        <f t="shared" si="16561"/>
        <v>0</v>
      </c>
      <c r="QSH15" s="79">
        <f t="shared" si="16561"/>
        <v>0</v>
      </c>
      <c r="QSI15" s="79">
        <f t="shared" si="16561"/>
        <v>0</v>
      </c>
      <c r="QSJ15" s="79">
        <f t="shared" si="16561"/>
        <v>0</v>
      </c>
      <c r="QSK15" s="79">
        <f t="shared" si="16561"/>
        <v>0</v>
      </c>
      <c r="QSL15" s="79">
        <f t="shared" si="16561"/>
        <v>0</v>
      </c>
      <c r="QSM15" s="79">
        <f t="shared" si="16561"/>
        <v>0</v>
      </c>
      <c r="QSN15" s="79">
        <f t="shared" si="16561"/>
        <v>0</v>
      </c>
      <c r="QSO15" s="79">
        <f t="shared" si="16561"/>
        <v>0</v>
      </c>
      <c r="QSP15" s="79">
        <f t="shared" si="16561"/>
        <v>0</v>
      </c>
      <c r="QSQ15" s="79">
        <f t="shared" si="16561"/>
        <v>0</v>
      </c>
      <c r="QSR15" s="79">
        <f t="shared" si="16561"/>
        <v>0</v>
      </c>
      <c r="QSS15" s="79">
        <f t="shared" si="16561"/>
        <v>0</v>
      </c>
      <c r="QST15" s="79">
        <f t="shared" si="16561"/>
        <v>0</v>
      </c>
      <c r="QSU15" s="79">
        <f t="shared" si="16561"/>
        <v>0</v>
      </c>
      <c r="QSV15" s="79">
        <f t="shared" si="16561"/>
        <v>0</v>
      </c>
      <c r="QSW15" s="79">
        <f t="shared" si="16561"/>
        <v>0</v>
      </c>
      <c r="QSX15" s="79">
        <f t="shared" si="16561"/>
        <v>0</v>
      </c>
      <c r="QSY15" s="79">
        <f t="shared" si="16561"/>
        <v>0</v>
      </c>
      <c r="QSZ15" s="79">
        <f t="shared" si="16561"/>
        <v>0</v>
      </c>
      <c r="QTA15" s="79">
        <f t="shared" si="16561"/>
        <v>0</v>
      </c>
      <c r="QTB15" s="79">
        <f t="shared" si="16561"/>
        <v>0</v>
      </c>
      <c r="QTC15" s="79">
        <f t="shared" si="16561"/>
        <v>0</v>
      </c>
      <c r="QTD15" s="79">
        <f t="shared" si="16561"/>
        <v>0</v>
      </c>
      <c r="QTE15" s="79">
        <f t="shared" si="16561"/>
        <v>0</v>
      </c>
      <c r="QTF15" s="79">
        <f t="shared" si="16561"/>
        <v>0</v>
      </c>
      <c r="QTG15" s="79">
        <f t="shared" si="16561"/>
        <v>0</v>
      </c>
      <c r="QTH15" s="79">
        <f t="shared" si="16561"/>
        <v>0</v>
      </c>
      <c r="QTI15" s="79">
        <f t="shared" si="16561"/>
        <v>0</v>
      </c>
      <c r="QTJ15" s="79">
        <f t="shared" si="16561"/>
        <v>0</v>
      </c>
      <c r="QTK15" s="79">
        <f t="shared" si="16561"/>
        <v>0</v>
      </c>
      <c r="QTL15" s="79">
        <f t="shared" si="16561"/>
        <v>0</v>
      </c>
      <c r="QTM15" s="79">
        <f t="shared" si="16561"/>
        <v>0</v>
      </c>
      <c r="QTN15" s="79">
        <f t="shared" si="16561"/>
        <v>0</v>
      </c>
      <c r="QTO15" s="79">
        <f t="shared" si="16561"/>
        <v>0</v>
      </c>
      <c r="QTP15" s="79">
        <f t="shared" si="16561"/>
        <v>0</v>
      </c>
      <c r="QTQ15" s="79">
        <f t="shared" si="16561"/>
        <v>0</v>
      </c>
      <c r="QTR15" s="79">
        <f t="shared" si="16561"/>
        <v>0</v>
      </c>
      <c r="QTS15" s="79">
        <f t="shared" si="16561"/>
        <v>0</v>
      </c>
      <c r="QTT15" s="79">
        <f t="shared" si="16561"/>
        <v>0</v>
      </c>
      <c r="QTU15" s="79">
        <f t="shared" si="16561"/>
        <v>0</v>
      </c>
      <c r="QTV15" s="79">
        <f t="shared" si="16561"/>
        <v>0</v>
      </c>
      <c r="QTW15" s="79">
        <f t="shared" si="16561"/>
        <v>0</v>
      </c>
      <c r="QTX15" s="79">
        <f t="shared" si="16561"/>
        <v>0</v>
      </c>
      <c r="QTY15" s="79">
        <f t="shared" si="16561"/>
        <v>0</v>
      </c>
      <c r="QTZ15" s="79">
        <f t="shared" si="16561"/>
        <v>0</v>
      </c>
      <c r="QUA15" s="79">
        <f t="shared" ref="QUA15:QWL15" si="16562">SUM(QUA16:QUA22)</f>
        <v>0</v>
      </c>
      <c r="QUB15" s="79">
        <f t="shared" si="16562"/>
        <v>0</v>
      </c>
      <c r="QUC15" s="79">
        <f t="shared" si="16562"/>
        <v>0</v>
      </c>
      <c r="QUD15" s="79">
        <f t="shared" si="16562"/>
        <v>0</v>
      </c>
      <c r="QUE15" s="79">
        <f t="shared" si="16562"/>
        <v>0</v>
      </c>
      <c r="QUF15" s="79">
        <f t="shared" si="16562"/>
        <v>0</v>
      </c>
      <c r="QUG15" s="79">
        <f t="shared" si="16562"/>
        <v>0</v>
      </c>
      <c r="QUH15" s="79">
        <f t="shared" si="16562"/>
        <v>0</v>
      </c>
      <c r="QUI15" s="79">
        <f t="shared" si="16562"/>
        <v>0</v>
      </c>
      <c r="QUJ15" s="79">
        <f t="shared" si="16562"/>
        <v>0</v>
      </c>
      <c r="QUK15" s="79">
        <f t="shared" si="16562"/>
        <v>0</v>
      </c>
      <c r="QUL15" s="79">
        <f t="shared" si="16562"/>
        <v>0</v>
      </c>
      <c r="QUM15" s="79">
        <f t="shared" si="16562"/>
        <v>0</v>
      </c>
      <c r="QUN15" s="79">
        <f t="shared" si="16562"/>
        <v>0</v>
      </c>
      <c r="QUO15" s="79">
        <f t="shared" si="16562"/>
        <v>0</v>
      </c>
      <c r="QUP15" s="79">
        <f t="shared" si="16562"/>
        <v>0</v>
      </c>
      <c r="QUQ15" s="79">
        <f t="shared" si="16562"/>
        <v>0</v>
      </c>
      <c r="QUR15" s="79">
        <f t="shared" si="16562"/>
        <v>0</v>
      </c>
      <c r="QUS15" s="79">
        <f t="shared" si="16562"/>
        <v>0</v>
      </c>
      <c r="QUT15" s="79">
        <f t="shared" si="16562"/>
        <v>0</v>
      </c>
      <c r="QUU15" s="79">
        <f t="shared" si="16562"/>
        <v>0</v>
      </c>
      <c r="QUV15" s="79">
        <f t="shared" si="16562"/>
        <v>0</v>
      </c>
      <c r="QUW15" s="79">
        <f t="shared" si="16562"/>
        <v>0</v>
      </c>
      <c r="QUX15" s="79">
        <f t="shared" si="16562"/>
        <v>0</v>
      </c>
      <c r="QUY15" s="79">
        <f t="shared" si="16562"/>
        <v>0</v>
      </c>
      <c r="QUZ15" s="79">
        <f t="shared" si="16562"/>
        <v>0</v>
      </c>
      <c r="QVA15" s="79">
        <f t="shared" si="16562"/>
        <v>0</v>
      </c>
      <c r="QVB15" s="79">
        <f t="shared" si="16562"/>
        <v>0</v>
      </c>
      <c r="QVC15" s="79">
        <f t="shared" si="16562"/>
        <v>0</v>
      </c>
      <c r="QVD15" s="79">
        <f t="shared" si="16562"/>
        <v>0</v>
      </c>
      <c r="QVE15" s="79">
        <f t="shared" si="16562"/>
        <v>0</v>
      </c>
      <c r="QVF15" s="79">
        <f t="shared" si="16562"/>
        <v>0</v>
      </c>
      <c r="QVG15" s="79">
        <f t="shared" si="16562"/>
        <v>0</v>
      </c>
      <c r="QVH15" s="79">
        <f t="shared" si="16562"/>
        <v>0</v>
      </c>
      <c r="QVI15" s="79">
        <f t="shared" si="16562"/>
        <v>0</v>
      </c>
      <c r="QVJ15" s="79">
        <f t="shared" si="16562"/>
        <v>0</v>
      </c>
      <c r="QVK15" s="79">
        <f t="shared" si="16562"/>
        <v>0</v>
      </c>
      <c r="QVL15" s="79">
        <f t="shared" si="16562"/>
        <v>0</v>
      </c>
      <c r="QVM15" s="79">
        <f t="shared" si="16562"/>
        <v>0</v>
      </c>
      <c r="QVN15" s="79">
        <f t="shared" si="16562"/>
        <v>0</v>
      </c>
      <c r="QVO15" s="79">
        <f t="shared" si="16562"/>
        <v>0</v>
      </c>
      <c r="QVP15" s="79">
        <f t="shared" si="16562"/>
        <v>0</v>
      </c>
      <c r="QVQ15" s="79">
        <f t="shared" si="16562"/>
        <v>0</v>
      </c>
      <c r="QVR15" s="79">
        <f t="shared" si="16562"/>
        <v>0</v>
      </c>
      <c r="QVS15" s="79">
        <f t="shared" si="16562"/>
        <v>0</v>
      </c>
      <c r="QVT15" s="79">
        <f t="shared" si="16562"/>
        <v>0</v>
      </c>
      <c r="QVU15" s="79">
        <f t="shared" si="16562"/>
        <v>0</v>
      </c>
      <c r="QVV15" s="79">
        <f t="shared" si="16562"/>
        <v>0</v>
      </c>
      <c r="QVW15" s="79">
        <f t="shared" si="16562"/>
        <v>0</v>
      </c>
      <c r="QVX15" s="79">
        <f t="shared" si="16562"/>
        <v>0</v>
      </c>
      <c r="QVY15" s="79">
        <f t="shared" si="16562"/>
        <v>0</v>
      </c>
      <c r="QVZ15" s="79">
        <f t="shared" si="16562"/>
        <v>0</v>
      </c>
      <c r="QWA15" s="79">
        <f t="shared" si="16562"/>
        <v>0</v>
      </c>
      <c r="QWB15" s="79">
        <f t="shared" si="16562"/>
        <v>0</v>
      </c>
      <c r="QWC15" s="79">
        <f t="shared" si="16562"/>
        <v>0</v>
      </c>
      <c r="QWD15" s="79">
        <f t="shared" si="16562"/>
        <v>0</v>
      </c>
      <c r="QWE15" s="79">
        <f t="shared" si="16562"/>
        <v>0</v>
      </c>
      <c r="QWF15" s="79">
        <f t="shared" si="16562"/>
        <v>0</v>
      </c>
      <c r="QWG15" s="79">
        <f t="shared" si="16562"/>
        <v>0</v>
      </c>
      <c r="QWH15" s="79">
        <f t="shared" si="16562"/>
        <v>0</v>
      </c>
      <c r="QWI15" s="79">
        <f t="shared" si="16562"/>
        <v>0</v>
      </c>
      <c r="QWJ15" s="79">
        <f t="shared" si="16562"/>
        <v>0</v>
      </c>
      <c r="QWK15" s="79">
        <f t="shared" si="16562"/>
        <v>0</v>
      </c>
      <c r="QWL15" s="79">
        <f t="shared" si="16562"/>
        <v>0</v>
      </c>
      <c r="QWM15" s="79">
        <f t="shared" ref="QWM15:QYX15" si="16563">SUM(QWM16:QWM22)</f>
        <v>0</v>
      </c>
      <c r="QWN15" s="79">
        <f t="shared" si="16563"/>
        <v>0</v>
      </c>
      <c r="QWO15" s="79">
        <f t="shared" si="16563"/>
        <v>0</v>
      </c>
      <c r="QWP15" s="79">
        <f t="shared" si="16563"/>
        <v>0</v>
      </c>
      <c r="QWQ15" s="79">
        <f t="shared" si="16563"/>
        <v>0</v>
      </c>
      <c r="QWR15" s="79">
        <f t="shared" si="16563"/>
        <v>0</v>
      </c>
      <c r="QWS15" s="79">
        <f t="shared" si="16563"/>
        <v>0</v>
      </c>
      <c r="QWT15" s="79">
        <f t="shared" si="16563"/>
        <v>0</v>
      </c>
      <c r="QWU15" s="79">
        <f t="shared" si="16563"/>
        <v>0</v>
      </c>
      <c r="QWV15" s="79">
        <f t="shared" si="16563"/>
        <v>0</v>
      </c>
      <c r="QWW15" s="79">
        <f t="shared" si="16563"/>
        <v>0</v>
      </c>
      <c r="QWX15" s="79">
        <f t="shared" si="16563"/>
        <v>0</v>
      </c>
      <c r="QWY15" s="79">
        <f t="shared" si="16563"/>
        <v>0</v>
      </c>
      <c r="QWZ15" s="79">
        <f t="shared" si="16563"/>
        <v>0</v>
      </c>
      <c r="QXA15" s="79">
        <f t="shared" si="16563"/>
        <v>0</v>
      </c>
      <c r="QXB15" s="79">
        <f t="shared" si="16563"/>
        <v>0</v>
      </c>
      <c r="QXC15" s="79">
        <f t="shared" si="16563"/>
        <v>0</v>
      </c>
      <c r="QXD15" s="79">
        <f t="shared" si="16563"/>
        <v>0</v>
      </c>
      <c r="QXE15" s="79">
        <f t="shared" si="16563"/>
        <v>0</v>
      </c>
      <c r="QXF15" s="79">
        <f t="shared" si="16563"/>
        <v>0</v>
      </c>
      <c r="QXG15" s="79">
        <f t="shared" si="16563"/>
        <v>0</v>
      </c>
      <c r="QXH15" s="79">
        <f t="shared" si="16563"/>
        <v>0</v>
      </c>
      <c r="QXI15" s="79">
        <f t="shared" si="16563"/>
        <v>0</v>
      </c>
      <c r="QXJ15" s="79">
        <f t="shared" si="16563"/>
        <v>0</v>
      </c>
      <c r="QXK15" s="79">
        <f t="shared" si="16563"/>
        <v>0</v>
      </c>
      <c r="QXL15" s="79">
        <f t="shared" si="16563"/>
        <v>0</v>
      </c>
      <c r="QXM15" s="79">
        <f t="shared" si="16563"/>
        <v>0</v>
      </c>
      <c r="QXN15" s="79">
        <f t="shared" si="16563"/>
        <v>0</v>
      </c>
      <c r="QXO15" s="79">
        <f t="shared" si="16563"/>
        <v>0</v>
      </c>
      <c r="QXP15" s="79">
        <f t="shared" si="16563"/>
        <v>0</v>
      </c>
      <c r="QXQ15" s="79">
        <f t="shared" si="16563"/>
        <v>0</v>
      </c>
      <c r="QXR15" s="79">
        <f t="shared" si="16563"/>
        <v>0</v>
      </c>
      <c r="QXS15" s="79">
        <f t="shared" si="16563"/>
        <v>0</v>
      </c>
      <c r="QXT15" s="79">
        <f t="shared" si="16563"/>
        <v>0</v>
      </c>
      <c r="QXU15" s="79">
        <f t="shared" si="16563"/>
        <v>0</v>
      </c>
      <c r="QXV15" s="79">
        <f t="shared" si="16563"/>
        <v>0</v>
      </c>
      <c r="QXW15" s="79">
        <f t="shared" si="16563"/>
        <v>0</v>
      </c>
      <c r="QXX15" s="79">
        <f t="shared" si="16563"/>
        <v>0</v>
      </c>
      <c r="QXY15" s="79">
        <f t="shared" si="16563"/>
        <v>0</v>
      </c>
      <c r="QXZ15" s="79">
        <f t="shared" si="16563"/>
        <v>0</v>
      </c>
      <c r="QYA15" s="79">
        <f t="shared" si="16563"/>
        <v>0</v>
      </c>
      <c r="QYB15" s="79">
        <f t="shared" si="16563"/>
        <v>0</v>
      </c>
      <c r="QYC15" s="79">
        <f t="shared" si="16563"/>
        <v>0</v>
      </c>
      <c r="QYD15" s="79">
        <f t="shared" si="16563"/>
        <v>0</v>
      </c>
      <c r="QYE15" s="79">
        <f t="shared" si="16563"/>
        <v>0</v>
      </c>
      <c r="QYF15" s="79">
        <f t="shared" si="16563"/>
        <v>0</v>
      </c>
      <c r="QYG15" s="79">
        <f t="shared" si="16563"/>
        <v>0</v>
      </c>
      <c r="QYH15" s="79">
        <f t="shared" si="16563"/>
        <v>0</v>
      </c>
      <c r="QYI15" s="79">
        <f t="shared" si="16563"/>
        <v>0</v>
      </c>
      <c r="QYJ15" s="79">
        <f t="shared" si="16563"/>
        <v>0</v>
      </c>
      <c r="QYK15" s="79">
        <f t="shared" si="16563"/>
        <v>0</v>
      </c>
      <c r="QYL15" s="79">
        <f t="shared" si="16563"/>
        <v>0</v>
      </c>
      <c r="QYM15" s="79">
        <f t="shared" si="16563"/>
        <v>0</v>
      </c>
      <c r="QYN15" s="79">
        <f t="shared" si="16563"/>
        <v>0</v>
      </c>
      <c r="QYO15" s="79">
        <f t="shared" si="16563"/>
        <v>0</v>
      </c>
      <c r="QYP15" s="79">
        <f t="shared" si="16563"/>
        <v>0</v>
      </c>
      <c r="QYQ15" s="79">
        <f t="shared" si="16563"/>
        <v>0</v>
      </c>
      <c r="QYR15" s="79">
        <f t="shared" si="16563"/>
        <v>0</v>
      </c>
      <c r="QYS15" s="79">
        <f t="shared" si="16563"/>
        <v>0</v>
      </c>
      <c r="QYT15" s="79">
        <f t="shared" si="16563"/>
        <v>0</v>
      </c>
      <c r="QYU15" s="79">
        <f t="shared" si="16563"/>
        <v>0</v>
      </c>
      <c r="QYV15" s="79">
        <f t="shared" si="16563"/>
        <v>0</v>
      </c>
      <c r="QYW15" s="79">
        <f t="shared" si="16563"/>
        <v>0</v>
      </c>
      <c r="QYX15" s="79">
        <f t="shared" si="16563"/>
        <v>0</v>
      </c>
      <c r="QYY15" s="79">
        <f t="shared" ref="QYY15:RBJ15" si="16564">SUM(QYY16:QYY22)</f>
        <v>0</v>
      </c>
      <c r="QYZ15" s="79">
        <f t="shared" si="16564"/>
        <v>0</v>
      </c>
      <c r="QZA15" s="79">
        <f t="shared" si="16564"/>
        <v>0</v>
      </c>
      <c r="QZB15" s="79">
        <f t="shared" si="16564"/>
        <v>0</v>
      </c>
      <c r="QZC15" s="79">
        <f t="shared" si="16564"/>
        <v>0</v>
      </c>
      <c r="QZD15" s="79">
        <f t="shared" si="16564"/>
        <v>0</v>
      </c>
      <c r="QZE15" s="79">
        <f t="shared" si="16564"/>
        <v>0</v>
      </c>
      <c r="QZF15" s="79">
        <f t="shared" si="16564"/>
        <v>0</v>
      </c>
      <c r="QZG15" s="79">
        <f t="shared" si="16564"/>
        <v>0</v>
      </c>
      <c r="QZH15" s="79">
        <f t="shared" si="16564"/>
        <v>0</v>
      </c>
      <c r="QZI15" s="79">
        <f t="shared" si="16564"/>
        <v>0</v>
      </c>
      <c r="QZJ15" s="79">
        <f t="shared" si="16564"/>
        <v>0</v>
      </c>
      <c r="QZK15" s="79">
        <f t="shared" si="16564"/>
        <v>0</v>
      </c>
      <c r="QZL15" s="79">
        <f t="shared" si="16564"/>
        <v>0</v>
      </c>
      <c r="QZM15" s="79">
        <f t="shared" si="16564"/>
        <v>0</v>
      </c>
      <c r="QZN15" s="79">
        <f t="shared" si="16564"/>
        <v>0</v>
      </c>
      <c r="QZO15" s="79">
        <f t="shared" si="16564"/>
        <v>0</v>
      </c>
      <c r="QZP15" s="79">
        <f t="shared" si="16564"/>
        <v>0</v>
      </c>
      <c r="QZQ15" s="79">
        <f t="shared" si="16564"/>
        <v>0</v>
      </c>
      <c r="QZR15" s="79">
        <f t="shared" si="16564"/>
        <v>0</v>
      </c>
      <c r="QZS15" s="79">
        <f t="shared" si="16564"/>
        <v>0</v>
      </c>
      <c r="QZT15" s="79">
        <f t="shared" si="16564"/>
        <v>0</v>
      </c>
      <c r="QZU15" s="79">
        <f t="shared" si="16564"/>
        <v>0</v>
      </c>
      <c r="QZV15" s="79">
        <f t="shared" si="16564"/>
        <v>0</v>
      </c>
      <c r="QZW15" s="79">
        <f t="shared" si="16564"/>
        <v>0</v>
      </c>
      <c r="QZX15" s="79">
        <f t="shared" si="16564"/>
        <v>0</v>
      </c>
      <c r="QZY15" s="79">
        <f t="shared" si="16564"/>
        <v>0</v>
      </c>
      <c r="QZZ15" s="79">
        <f t="shared" si="16564"/>
        <v>0</v>
      </c>
      <c r="RAA15" s="79">
        <f t="shared" si="16564"/>
        <v>0</v>
      </c>
      <c r="RAB15" s="79">
        <f t="shared" si="16564"/>
        <v>0</v>
      </c>
      <c r="RAC15" s="79">
        <f t="shared" si="16564"/>
        <v>0</v>
      </c>
      <c r="RAD15" s="79">
        <f t="shared" si="16564"/>
        <v>0</v>
      </c>
      <c r="RAE15" s="79">
        <f t="shared" si="16564"/>
        <v>0</v>
      </c>
      <c r="RAF15" s="79">
        <f t="shared" si="16564"/>
        <v>0</v>
      </c>
      <c r="RAG15" s="79">
        <f t="shared" si="16564"/>
        <v>0</v>
      </c>
      <c r="RAH15" s="79">
        <f t="shared" si="16564"/>
        <v>0</v>
      </c>
      <c r="RAI15" s="79">
        <f t="shared" si="16564"/>
        <v>0</v>
      </c>
      <c r="RAJ15" s="79">
        <f t="shared" si="16564"/>
        <v>0</v>
      </c>
      <c r="RAK15" s="79">
        <f t="shared" si="16564"/>
        <v>0</v>
      </c>
      <c r="RAL15" s="79">
        <f t="shared" si="16564"/>
        <v>0</v>
      </c>
      <c r="RAM15" s="79">
        <f t="shared" si="16564"/>
        <v>0</v>
      </c>
      <c r="RAN15" s="79">
        <f t="shared" si="16564"/>
        <v>0</v>
      </c>
      <c r="RAO15" s="79">
        <f t="shared" si="16564"/>
        <v>0</v>
      </c>
      <c r="RAP15" s="79">
        <f t="shared" si="16564"/>
        <v>0</v>
      </c>
      <c r="RAQ15" s="79">
        <f t="shared" si="16564"/>
        <v>0</v>
      </c>
      <c r="RAR15" s="79">
        <f t="shared" si="16564"/>
        <v>0</v>
      </c>
      <c r="RAS15" s="79">
        <f t="shared" si="16564"/>
        <v>0</v>
      </c>
      <c r="RAT15" s="79">
        <f t="shared" si="16564"/>
        <v>0</v>
      </c>
      <c r="RAU15" s="79">
        <f t="shared" si="16564"/>
        <v>0</v>
      </c>
      <c r="RAV15" s="79">
        <f t="shared" si="16564"/>
        <v>0</v>
      </c>
      <c r="RAW15" s="79">
        <f t="shared" si="16564"/>
        <v>0</v>
      </c>
      <c r="RAX15" s="79">
        <f t="shared" si="16564"/>
        <v>0</v>
      </c>
      <c r="RAY15" s="79">
        <f t="shared" si="16564"/>
        <v>0</v>
      </c>
      <c r="RAZ15" s="79">
        <f t="shared" si="16564"/>
        <v>0</v>
      </c>
      <c r="RBA15" s="79">
        <f t="shared" si="16564"/>
        <v>0</v>
      </c>
      <c r="RBB15" s="79">
        <f t="shared" si="16564"/>
        <v>0</v>
      </c>
      <c r="RBC15" s="79">
        <f t="shared" si="16564"/>
        <v>0</v>
      </c>
      <c r="RBD15" s="79">
        <f t="shared" si="16564"/>
        <v>0</v>
      </c>
      <c r="RBE15" s="79">
        <f t="shared" si="16564"/>
        <v>0</v>
      </c>
      <c r="RBF15" s="79">
        <f t="shared" si="16564"/>
        <v>0</v>
      </c>
      <c r="RBG15" s="79">
        <f t="shared" si="16564"/>
        <v>0</v>
      </c>
      <c r="RBH15" s="79">
        <f t="shared" si="16564"/>
        <v>0</v>
      </c>
      <c r="RBI15" s="79">
        <f t="shared" si="16564"/>
        <v>0</v>
      </c>
      <c r="RBJ15" s="79">
        <f t="shared" si="16564"/>
        <v>0</v>
      </c>
      <c r="RBK15" s="79">
        <f t="shared" ref="RBK15:RDV15" si="16565">SUM(RBK16:RBK22)</f>
        <v>0</v>
      </c>
      <c r="RBL15" s="79">
        <f t="shared" si="16565"/>
        <v>0</v>
      </c>
      <c r="RBM15" s="79">
        <f t="shared" si="16565"/>
        <v>0</v>
      </c>
      <c r="RBN15" s="79">
        <f t="shared" si="16565"/>
        <v>0</v>
      </c>
      <c r="RBO15" s="79">
        <f t="shared" si="16565"/>
        <v>0</v>
      </c>
      <c r="RBP15" s="79">
        <f t="shared" si="16565"/>
        <v>0</v>
      </c>
      <c r="RBQ15" s="79">
        <f t="shared" si="16565"/>
        <v>0</v>
      </c>
      <c r="RBR15" s="79">
        <f t="shared" si="16565"/>
        <v>0</v>
      </c>
      <c r="RBS15" s="79">
        <f t="shared" si="16565"/>
        <v>0</v>
      </c>
      <c r="RBT15" s="79">
        <f t="shared" si="16565"/>
        <v>0</v>
      </c>
      <c r="RBU15" s="79">
        <f t="shared" si="16565"/>
        <v>0</v>
      </c>
      <c r="RBV15" s="79">
        <f t="shared" si="16565"/>
        <v>0</v>
      </c>
      <c r="RBW15" s="79">
        <f t="shared" si="16565"/>
        <v>0</v>
      </c>
      <c r="RBX15" s="79">
        <f t="shared" si="16565"/>
        <v>0</v>
      </c>
      <c r="RBY15" s="79">
        <f t="shared" si="16565"/>
        <v>0</v>
      </c>
      <c r="RBZ15" s="79">
        <f t="shared" si="16565"/>
        <v>0</v>
      </c>
      <c r="RCA15" s="79">
        <f t="shared" si="16565"/>
        <v>0</v>
      </c>
      <c r="RCB15" s="79">
        <f t="shared" si="16565"/>
        <v>0</v>
      </c>
      <c r="RCC15" s="79">
        <f t="shared" si="16565"/>
        <v>0</v>
      </c>
      <c r="RCD15" s="79">
        <f t="shared" si="16565"/>
        <v>0</v>
      </c>
      <c r="RCE15" s="79">
        <f t="shared" si="16565"/>
        <v>0</v>
      </c>
      <c r="RCF15" s="79">
        <f t="shared" si="16565"/>
        <v>0</v>
      </c>
      <c r="RCG15" s="79">
        <f t="shared" si="16565"/>
        <v>0</v>
      </c>
      <c r="RCH15" s="79">
        <f t="shared" si="16565"/>
        <v>0</v>
      </c>
      <c r="RCI15" s="79">
        <f t="shared" si="16565"/>
        <v>0</v>
      </c>
      <c r="RCJ15" s="79">
        <f t="shared" si="16565"/>
        <v>0</v>
      </c>
      <c r="RCK15" s="79">
        <f t="shared" si="16565"/>
        <v>0</v>
      </c>
      <c r="RCL15" s="79">
        <f t="shared" si="16565"/>
        <v>0</v>
      </c>
      <c r="RCM15" s="79">
        <f t="shared" si="16565"/>
        <v>0</v>
      </c>
      <c r="RCN15" s="79">
        <f t="shared" si="16565"/>
        <v>0</v>
      </c>
      <c r="RCO15" s="79">
        <f t="shared" si="16565"/>
        <v>0</v>
      </c>
      <c r="RCP15" s="79">
        <f t="shared" si="16565"/>
        <v>0</v>
      </c>
      <c r="RCQ15" s="79">
        <f t="shared" si="16565"/>
        <v>0</v>
      </c>
      <c r="RCR15" s="79">
        <f t="shared" si="16565"/>
        <v>0</v>
      </c>
      <c r="RCS15" s="79">
        <f t="shared" si="16565"/>
        <v>0</v>
      </c>
      <c r="RCT15" s="79">
        <f t="shared" si="16565"/>
        <v>0</v>
      </c>
      <c r="RCU15" s="79">
        <f t="shared" si="16565"/>
        <v>0</v>
      </c>
      <c r="RCV15" s="79">
        <f t="shared" si="16565"/>
        <v>0</v>
      </c>
      <c r="RCW15" s="79">
        <f t="shared" si="16565"/>
        <v>0</v>
      </c>
      <c r="RCX15" s="79">
        <f t="shared" si="16565"/>
        <v>0</v>
      </c>
      <c r="RCY15" s="79">
        <f t="shared" si="16565"/>
        <v>0</v>
      </c>
      <c r="RCZ15" s="79">
        <f t="shared" si="16565"/>
        <v>0</v>
      </c>
      <c r="RDA15" s="79">
        <f t="shared" si="16565"/>
        <v>0</v>
      </c>
      <c r="RDB15" s="79">
        <f t="shared" si="16565"/>
        <v>0</v>
      </c>
      <c r="RDC15" s="79">
        <f t="shared" si="16565"/>
        <v>0</v>
      </c>
      <c r="RDD15" s="79">
        <f t="shared" si="16565"/>
        <v>0</v>
      </c>
      <c r="RDE15" s="79">
        <f t="shared" si="16565"/>
        <v>0</v>
      </c>
      <c r="RDF15" s="79">
        <f t="shared" si="16565"/>
        <v>0</v>
      </c>
      <c r="RDG15" s="79">
        <f t="shared" si="16565"/>
        <v>0</v>
      </c>
      <c r="RDH15" s="79">
        <f t="shared" si="16565"/>
        <v>0</v>
      </c>
      <c r="RDI15" s="79">
        <f t="shared" si="16565"/>
        <v>0</v>
      </c>
      <c r="RDJ15" s="79">
        <f t="shared" si="16565"/>
        <v>0</v>
      </c>
      <c r="RDK15" s="79">
        <f t="shared" si="16565"/>
        <v>0</v>
      </c>
      <c r="RDL15" s="79">
        <f t="shared" si="16565"/>
        <v>0</v>
      </c>
      <c r="RDM15" s="79">
        <f t="shared" si="16565"/>
        <v>0</v>
      </c>
      <c r="RDN15" s="79">
        <f t="shared" si="16565"/>
        <v>0</v>
      </c>
      <c r="RDO15" s="79">
        <f t="shared" si="16565"/>
        <v>0</v>
      </c>
      <c r="RDP15" s="79">
        <f t="shared" si="16565"/>
        <v>0</v>
      </c>
      <c r="RDQ15" s="79">
        <f t="shared" si="16565"/>
        <v>0</v>
      </c>
      <c r="RDR15" s="79">
        <f t="shared" si="16565"/>
        <v>0</v>
      </c>
      <c r="RDS15" s="79">
        <f t="shared" si="16565"/>
        <v>0</v>
      </c>
      <c r="RDT15" s="79">
        <f t="shared" si="16565"/>
        <v>0</v>
      </c>
      <c r="RDU15" s="79">
        <f t="shared" si="16565"/>
        <v>0</v>
      </c>
      <c r="RDV15" s="79">
        <f t="shared" si="16565"/>
        <v>0</v>
      </c>
      <c r="RDW15" s="79">
        <f t="shared" ref="RDW15:RGH15" si="16566">SUM(RDW16:RDW22)</f>
        <v>0</v>
      </c>
      <c r="RDX15" s="79">
        <f t="shared" si="16566"/>
        <v>0</v>
      </c>
      <c r="RDY15" s="79">
        <f t="shared" si="16566"/>
        <v>0</v>
      </c>
      <c r="RDZ15" s="79">
        <f t="shared" si="16566"/>
        <v>0</v>
      </c>
      <c r="REA15" s="79">
        <f t="shared" si="16566"/>
        <v>0</v>
      </c>
      <c r="REB15" s="79">
        <f t="shared" si="16566"/>
        <v>0</v>
      </c>
      <c r="REC15" s="79">
        <f t="shared" si="16566"/>
        <v>0</v>
      </c>
      <c r="RED15" s="79">
        <f t="shared" si="16566"/>
        <v>0</v>
      </c>
      <c r="REE15" s="79">
        <f t="shared" si="16566"/>
        <v>0</v>
      </c>
      <c r="REF15" s="79">
        <f t="shared" si="16566"/>
        <v>0</v>
      </c>
      <c r="REG15" s="79">
        <f t="shared" si="16566"/>
        <v>0</v>
      </c>
      <c r="REH15" s="79">
        <f t="shared" si="16566"/>
        <v>0</v>
      </c>
      <c r="REI15" s="79">
        <f t="shared" si="16566"/>
        <v>0</v>
      </c>
      <c r="REJ15" s="79">
        <f t="shared" si="16566"/>
        <v>0</v>
      </c>
      <c r="REK15" s="79">
        <f t="shared" si="16566"/>
        <v>0</v>
      </c>
      <c r="REL15" s="79">
        <f t="shared" si="16566"/>
        <v>0</v>
      </c>
      <c r="REM15" s="79">
        <f t="shared" si="16566"/>
        <v>0</v>
      </c>
      <c r="REN15" s="79">
        <f t="shared" si="16566"/>
        <v>0</v>
      </c>
      <c r="REO15" s="79">
        <f t="shared" si="16566"/>
        <v>0</v>
      </c>
      <c r="REP15" s="79">
        <f t="shared" si="16566"/>
        <v>0</v>
      </c>
      <c r="REQ15" s="79">
        <f t="shared" si="16566"/>
        <v>0</v>
      </c>
      <c r="RER15" s="79">
        <f t="shared" si="16566"/>
        <v>0</v>
      </c>
      <c r="RES15" s="79">
        <f t="shared" si="16566"/>
        <v>0</v>
      </c>
      <c r="RET15" s="79">
        <f t="shared" si="16566"/>
        <v>0</v>
      </c>
      <c r="REU15" s="79">
        <f t="shared" si="16566"/>
        <v>0</v>
      </c>
      <c r="REV15" s="79">
        <f t="shared" si="16566"/>
        <v>0</v>
      </c>
      <c r="REW15" s="79">
        <f t="shared" si="16566"/>
        <v>0</v>
      </c>
      <c r="REX15" s="79">
        <f t="shared" si="16566"/>
        <v>0</v>
      </c>
      <c r="REY15" s="79">
        <f t="shared" si="16566"/>
        <v>0</v>
      </c>
      <c r="REZ15" s="79">
        <f t="shared" si="16566"/>
        <v>0</v>
      </c>
      <c r="RFA15" s="79">
        <f t="shared" si="16566"/>
        <v>0</v>
      </c>
      <c r="RFB15" s="79">
        <f t="shared" si="16566"/>
        <v>0</v>
      </c>
      <c r="RFC15" s="79">
        <f t="shared" si="16566"/>
        <v>0</v>
      </c>
      <c r="RFD15" s="79">
        <f t="shared" si="16566"/>
        <v>0</v>
      </c>
      <c r="RFE15" s="79">
        <f t="shared" si="16566"/>
        <v>0</v>
      </c>
      <c r="RFF15" s="79">
        <f t="shared" si="16566"/>
        <v>0</v>
      </c>
      <c r="RFG15" s="79">
        <f t="shared" si="16566"/>
        <v>0</v>
      </c>
      <c r="RFH15" s="79">
        <f t="shared" si="16566"/>
        <v>0</v>
      </c>
      <c r="RFI15" s="79">
        <f t="shared" si="16566"/>
        <v>0</v>
      </c>
      <c r="RFJ15" s="79">
        <f t="shared" si="16566"/>
        <v>0</v>
      </c>
      <c r="RFK15" s="79">
        <f t="shared" si="16566"/>
        <v>0</v>
      </c>
      <c r="RFL15" s="79">
        <f t="shared" si="16566"/>
        <v>0</v>
      </c>
      <c r="RFM15" s="79">
        <f t="shared" si="16566"/>
        <v>0</v>
      </c>
      <c r="RFN15" s="79">
        <f t="shared" si="16566"/>
        <v>0</v>
      </c>
      <c r="RFO15" s="79">
        <f t="shared" si="16566"/>
        <v>0</v>
      </c>
      <c r="RFP15" s="79">
        <f t="shared" si="16566"/>
        <v>0</v>
      </c>
      <c r="RFQ15" s="79">
        <f t="shared" si="16566"/>
        <v>0</v>
      </c>
      <c r="RFR15" s="79">
        <f t="shared" si="16566"/>
        <v>0</v>
      </c>
      <c r="RFS15" s="79">
        <f t="shared" si="16566"/>
        <v>0</v>
      </c>
      <c r="RFT15" s="79">
        <f t="shared" si="16566"/>
        <v>0</v>
      </c>
      <c r="RFU15" s="79">
        <f t="shared" si="16566"/>
        <v>0</v>
      </c>
      <c r="RFV15" s="79">
        <f t="shared" si="16566"/>
        <v>0</v>
      </c>
      <c r="RFW15" s="79">
        <f t="shared" si="16566"/>
        <v>0</v>
      </c>
      <c r="RFX15" s="79">
        <f t="shared" si="16566"/>
        <v>0</v>
      </c>
      <c r="RFY15" s="79">
        <f t="shared" si="16566"/>
        <v>0</v>
      </c>
      <c r="RFZ15" s="79">
        <f t="shared" si="16566"/>
        <v>0</v>
      </c>
      <c r="RGA15" s="79">
        <f t="shared" si="16566"/>
        <v>0</v>
      </c>
      <c r="RGB15" s="79">
        <f t="shared" si="16566"/>
        <v>0</v>
      </c>
      <c r="RGC15" s="79">
        <f t="shared" si="16566"/>
        <v>0</v>
      </c>
      <c r="RGD15" s="79">
        <f t="shared" si="16566"/>
        <v>0</v>
      </c>
      <c r="RGE15" s="79">
        <f t="shared" si="16566"/>
        <v>0</v>
      </c>
      <c r="RGF15" s="79">
        <f t="shared" si="16566"/>
        <v>0</v>
      </c>
      <c r="RGG15" s="79">
        <f t="shared" si="16566"/>
        <v>0</v>
      </c>
      <c r="RGH15" s="79">
        <f t="shared" si="16566"/>
        <v>0</v>
      </c>
      <c r="RGI15" s="79">
        <f t="shared" ref="RGI15:RIT15" si="16567">SUM(RGI16:RGI22)</f>
        <v>0</v>
      </c>
      <c r="RGJ15" s="79">
        <f t="shared" si="16567"/>
        <v>0</v>
      </c>
      <c r="RGK15" s="79">
        <f t="shared" si="16567"/>
        <v>0</v>
      </c>
      <c r="RGL15" s="79">
        <f t="shared" si="16567"/>
        <v>0</v>
      </c>
      <c r="RGM15" s="79">
        <f t="shared" si="16567"/>
        <v>0</v>
      </c>
      <c r="RGN15" s="79">
        <f t="shared" si="16567"/>
        <v>0</v>
      </c>
      <c r="RGO15" s="79">
        <f t="shared" si="16567"/>
        <v>0</v>
      </c>
      <c r="RGP15" s="79">
        <f t="shared" si="16567"/>
        <v>0</v>
      </c>
      <c r="RGQ15" s="79">
        <f t="shared" si="16567"/>
        <v>0</v>
      </c>
      <c r="RGR15" s="79">
        <f t="shared" si="16567"/>
        <v>0</v>
      </c>
      <c r="RGS15" s="79">
        <f t="shared" si="16567"/>
        <v>0</v>
      </c>
      <c r="RGT15" s="79">
        <f t="shared" si="16567"/>
        <v>0</v>
      </c>
      <c r="RGU15" s="79">
        <f t="shared" si="16567"/>
        <v>0</v>
      </c>
      <c r="RGV15" s="79">
        <f t="shared" si="16567"/>
        <v>0</v>
      </c>
      <c r="RGW15" s="79">
        <f t="shared" si="16567"/>
        <v>0</v>
      </c>
      <c r="RGX15" s="79">
        <f t="shared" si="16567"/>
        <v>0</v>
      </c>
      <c r="RGY15" s="79">
        <f t="shared" si="16567"/>
        <v>0</v>
      </c>
      <c r="RGZ15" s="79">
        <f t="shared" si="16567"/>
        <v>0</v>
      </c>
      <c r="RHA15" s="79">
        <f t="shared" si="16567"/>
        <v>0</v>
      </c>
      <c r="RHB15" s="79">
        <f t="shared" si="16567"/>
        <v>0</v>
      </c>
      <c r="RHC15" s="79">
        <f t="shared" si="16567"/>
        <v>0</v>
      </c>
      <c r="RHD15" s="79">
        <f t="shared" si="16567"/>
        <v>0</v>
      </c>
      <c r="RHE15" s="79">
        <f t="shared" si="16567"/>
        <v>0</v>
      </c>
      <c r="RHF15" s="79">
        <f t="shared" si="16567"/>
        <v>0</v>
      </c>
      <c r="RHG15" s="79">
        <f t="shared" si="16567"/>
        <v>0</v>
      </c>
      <c r="RHH15" s="79">
        <f t="shared" si="16567"/>
        <v>0</v>
      </c>
      <c r="RHI15" s="79">
        <f t="shared" si="16567"/>
        <v>0</v>
      </c>
      <c r="RHJ15" s="79">
        <f t="shared" si="16567"/>
        <v>0</v>
      </c>
      <c r="RHK15" s="79">
        <f t="shared" si="16567"/>
        <v>0</v>
      </c>
      <c r="RHL15" s="79">
        <f t="shared" si="16567"/>
        <v>0</v>
      </c>
      <c r="RHM15" s="79">
        <f t="shared" si="16567"/>
        <v>0</v>
      </c>
      <c r="RHN15" s="79">
        <f t="shared" si="16567"/>
        <v>0</v>
      </c>
      <c r="RHO15" s="79">
        <f t="shared" si="16567"/>
        <v>0</v>
      </c>
      <c r="RHP15" s="79">
        <f t="shared" si="16567"/>
        <v>0</v>
      </c>
      <c r="RHQ15" s="79">
        <f t="shared" si="16567"/>
        <v>0</v>
      </c>
      <c r="RHR15" s="79">
        <f t="shared" si="16567"/>
        <v>0</v>
      </c>
      <c r="RHS15" s="79">
        <f t="shared" si="16567"/>
        <v>0</v>
      </c>
      <c r="RHT15" s="79">
        <f t="shared" si="16567"/>
        <v>0</v>
      </c>
      <c r="RHU15" s="79">
        <f t="shared" si="16567"/>
        <v>0</v>
      </c>
      <c r="RHV15" s="79">
        <f t="shared" si="16567"/>
        <v>0</v>
      </c>
      <c r="RHW15" s="79">
        <f t="shared" si="16567"/>
        <v>0</v>
      </c>
      <c r="RHX15" s="79">
        <f t="shared" si="16567"/>
        <v>0</v>
      </c>
      <c r="RHY15" s="79">
        <f t="shared" si="16567"/>
        <v>0</v>
      </c>
      <c r="RHZ15" s="79">
        <f t="shared" si="16567"/>
        <v>0</v>
      </c>
      <c r="RIA15" s="79">
        <f t="shared" si="16567"/>
        <v>0</v>
      </c>
      <c r="RIB15" s="79">
        <f t="shared" si="16567"/>
        <v>0</v>
      </c>
      <c r="RIC15" s="79">
        <f t="shared" si="16567"/>
        <v>0</v>
      </c>
      <c r="RID15" s="79">
        <f t="shared" si="16567"/>
        <v>0</v>
      </c>
      <c r="RIE15" s="79">
        <f t="shared" si="16567"/>
        <v>0</v>
      </c>
      <c r="RIF15" s="79">
        <f t="shared" si="16567"/>
        <v>0</v>
      </c>
      <c r="RIG15" s="79">
        <f t="shared" si="16567"/>
        <v>0</v>
      </c>
      <c r="RIH15" s="79">
        <f t="shared" si="16567"/>
        <v>0</v>
      </c>
      <c r="RII15" s="79">
        <f t="shared" si="16567"/>
        <v>0</v>
      </c>
      <c r="RIJ15" s="79">
        <f t="shared" si="16567"/>
        <v>0</v>
      </c>
      <c r="RIK15" s="79">
        <f t="shared" si="16567"/>
        <v>0</v>
      </c>
      <c r="RIL15" s="79">
        <f t="shared" si="16567"/>
        <v>0</v>
      </c>
      <c r="RIM15" s="79">
        <f t="shared" si="16567"/>
        <v>0</v>
      </c>
      <c r="RIN15" s="79">
        <f t="shared" si="16567"/>
        <v>0</v>
      </c>
      <c r="RIO15" s="79">
        <f t="shared" si="16567"/>
        <v>0</v>
      </c>
      <c r="RIP15" s="79">
        <f t="shared" si="16567"/>
        <v>0</v>
      </c>
      <c r="RIQ15" s="79">
        <f t="shared" si="16567"/>
        <v>0</v>
      </c>
      <c r="RIR15" s="79">
        <f t="shared" si="16567"/>
        <v>0</v>
      </c>
      <c r="RIS15" s="79">
        <f t="shared" si="16567"/>
        <v>0</v>
      </c>
      <c r="RIT15" s="79">
        <f t="shared" si="16567"/>
        <v>0</v>
      </c>
      <c r="RIU15" s="79">
        <f t="shared" ref="RIU15:RLF15" si="16568">SUM(RIU16:RIU22)</f>
        <v>0</v>
      </c>
      <c r="RIV15" s="79">
        <f t="shared" si="16568"/>
        <v>0</v>
      </c>
      <c r="RIW15" s="79">
        <f t="shared" si="16568"/>
        <v>0</v>
      </c>
      <c r="RIX15" s="79">
        <f t="shared" si="16568"/>
        <v>0</v>
      </c>
      <c r="RIY15" s="79">
        <f t="shared" si="16568"/>
        <v>0</v>
      </c>
      <c r="RIZ15" s="79">
        <f t="shared" si="16568"/>
        <v>0</v>
      </c>
      <c r="RJA15" s="79">
        <f t="shared" si="16568"/>
        <v>0</v>
      </c>
      <c r="RJB15" s="79">
        <f t="shared" si="16568"/>
        <v>0</v>
      </c>
      <c r="RJC15" s="79">
        <f t="shared" si="16568"/>
        <v>0</v>
      </c>
      <c r="RJD15" s="79">
        <f t="shared" si="16568"/>
        <v>0</v>
      </c>
      <c r="RJE15" s="79">
        <f t="shared" si="16568"/>
        <v>0</v>
      </c>
      <c r="RJF15" s="79">
        <f t="shared" si="16568"/>
        <v>0</v>
      </c>
      <c r="RJG15" s="79">
        <f t="shared" si="16568"/>
        <v>0</v>
      </c>
      <c r="RJH15" s="79">
        <f t="shared" si="16568"/>
        <v>0</v>
      </c>
      <c r="RJI15" s="79">
        <f t="shared" si="16568"/>
        <v>0</v>
      </c>
      <c r="RJJ15" s="79">
        <f t="shared" si="16568"/>
        <v>0</v>
      </c>
      <c r="RJK15" s="79">
        <f t="shared" si="16568"/>
        <v>0</v>
      </c>
      <c r="RJL15" s="79">
        <f t="shared" si="16568"/>
        <v>0</v>
      </c>
      <c r="RJM15" s="79">
        <f t="shared" si="16568"/>
        <v>0</v>
      </c>
      <c r="RJN15" s="79">
        <f t="shared" si="16568"/>
        <v>0</v>
      </c>
      <c r="RJO15" s="79">
        <f t="shared" si="16568"/>
        <v>0</v>
      </c>
      <c r="RJP15" s="79">
        <f t="shared" si="16568"/>
        <v>0</v>
      </c>
      <c r="RJQ15" s="79">
        <f t="shared" si="16568"/>
        <v>0</v>
      </c>
      <c r="RJR15" s="79">
        <f t="shared" si="16568"/>
        <v>0</v>
      </c>
      <c r="RJS15" s="79">
        <f t="shared" si="16568"/>
        <v>0</v>
      </c>
      <c r="RJT15" s="79">
        <f t="shared" si="16568"/>
        <v>0</v>
      </c>
      <c r="RJU15" s="79">
        <f t="shared" si="16568"/>
        <v>0</v>
      </c>
      <c r="RJV15" s="79">
        <f t="shared" si="16568"/>
        <v>0</v>
      </c>
      <c r="RJW15" s="79">
        <f t="shared" si="16568"/>
        <v>0</v>
      </c>
      <c r="RJX15" s="79">
        <f t="shared" si="16568"/>
        <v>0</v>
      </c>
      <c r="RJY15" s="79">
        <f t="shared" si="16568"/>
        <v>0</v>
      </c>
      <c r="RJZ15" s="79">
        <f t="shared" si="16568"/>
        <v>0</v>
      </c>
      <c r="RKA15" s="79">
        <f t="shared" si="16568"/>
        <v>0</v>
      </c>
      <c r="RKB15" s="79">
        <f t="shared" si="16568"/>
        <v>0</v>
      </c>
      <c r="RKC15" s="79">
        <f t="shared" si="16568"/>
        <v>0</v>
      </c>
      <c r="RKD15" s="79">
        <f t="shared" si="16568"/>
        <v>0</v>
      </c>
      <c r="RKE15" s="79">
        <f t="shared" si="16568"/>
        <v>0</v>
      </c>
      <c r="RKF15" s="79">
        <f t="shared" si="16568"/>
        <v>0</v>
      </c>
      <c r="RKG15" s="79">
        <f t="shared" si="16568"/>
        <v>0</v>
      </c>
      <c r="RKH15" s="79">
        <f t="shared" si="16568"/>
        <v>0</v>
      </c>
      <c r="RKI15" s="79">
        <f t="shared" si="16568"/>
        <v>0</v>
      </c>
      <c r="RKJ15" s="79">
        <f t="shared" si="16568"/>
        <v>0</v>
      </c>
      <c r="RKK15" s="79">
        <f t="shared" si="16568"/>
        <v>0</v>
      </c>
      <c r="RKL15" s="79">
        <f t="shared" si="16568"/>
        <v>0</v>
      </c>
      <c r="RKM15" s="79">
        <f t="shared" si="16568"/>
        <v>0</v>
      </c>
      <c r="RKN15" s="79">
        <f t="shared" si="16568"/>
        <v>0</v>
      </c>
      <c r="RKO15" s="79">
        <f t="shared" si="16568"/>
        <v>0</v>
      </c>
      <c r="RKP15" s="79">
        <f t="shared" si="16568"/>
        <v>0</v>
      </c>
      <c r="RKQ15" s="79">
        <f t="shared" si="16568"/>
        <v>0</v>
      </c>
      <c r="RKR15" s="79">
        <f t="shared" si="16568"/>
        <v>0</v>
      </c>
      <c r="RKS15" s="79">
        <f t="shared" si="16568"/>
        <v>0</v>
      </c>
      <c r="RKT15" s="79">
        <f t="shared" si="16568"/>
        <v>0</v>
      </c>
      <c r="RKU15" s="79">
        <f t="shared" si="16568"/>
        <v>0</v>
      </c>
      <c r="RKV15" s="79">
        <f t="shared" si="16568"/>
        <v>0</v>
      </c>
      <c r="RKW15" s="79">
        <f t="shared" si="16568"/>
        <v>0</v>
      </c>
      <c r="RKX15" s="79">
        <f t="shared" si="16568"/>
        <v>0</v>
      </c>
      <c r="RKY15" s="79">
        <f t="shared" si="16568"/>
        <v>0</v>
      </c>
      <c r="RKZ15" s="79">
        <f t="shared" si="16568"/>
        <v>0</v>
      </c>
      <c r="RLA15" s="79">
        <f t="shared" si="16568"/>
        <v>0</v>
      </c>
      <c r="RLB15" s="79">
        <f t="shared" si="16568"/>
        <v>0</v>
      </c>
      <c r="RLC15" s="79">
        <f t="shared" si="16568"/>
        <v>0</v>
      </c>
      <c r="RLD15" s="79">
        <f t="shared" si="16568"/>
        <v>0</v>
      </c>
      <c r="RLE15" s="79">
        <f t="shared" si="16568"/>
        <v>0</v>
      </c>
      <c r="RLF15" s="79">
        <f t="shared" si="16568"/>
        <v>0</v>
      </c>
      <c r="RLG15" s="79">
        <f t="shared" ref="RLG15:RNR15" si="16569">SUM(RLG16:RLG22)</f>
        <v>0</v>
      </c>
      <c r="RLH15" s="79">
        <f t="shared" si="16569"/>
        <v>0</v>
      </c>
      <c r="RLI15" s="79">
        <f t="shared" si="16569"/>
        <v>0</v>
      </c>
      <c r="RLJ15" s="79">
        <f t="shared" si="16569"/>
        <v>0</v>
      </c>
      <c r="RLK15" s="79">
        <f t="shared" si="16569"/>
        <v>0</v>
      </c>
      <c r="RLL15" s="79">
        <f t="shared" si="16569"/>
        <v>0</v>
      </c>
      <c r="RLM15" s="79">
        <f t="shared" si="16569"/>
        <v>0</v>
      </c>
      <c r="RLN15" s="79">
        <f t="shared" si="16569"/>
        <v>0</v>
      </c>
      <c r="RLO15" s="79">
        <f t="shared" si="16569"/>
        <v>0</v>
      </c>
      <c r="RLP15" s="79">
        <f t="shared" si="16569"/>
        <v>0</v>
      </c>
      <c r="RLQ15" s="79">
        <f t="shared" si="16569"/>
        <v>0</v>
      </c>
      <c r="RLR15" s="79">
        <f t="shared" si="16569"/>
        <v>0</v>
      </c>
      <c r="RLS15" s="79">
        <f t="shared" si="16569"/>
        <v>0</v>
      </c>
      <c r="RLT15" s="79">
        <f t="shared" si="16569"/>
        <v>0</v>
      </c>
      <c r="RLU15" s="79">
        <f t="shared" si="16569"/>
        <v>0</v>
      </c>
      <c r="RLV15" s="79">
        <f t="shared" si="16569"/>
        <v>0</v>
      </c>
      <c r="RLW15" s="79">
        <f t="shared" si="16569"/>
        <v>0</v>
      </c>
      <c r="RLX15" s="79">
        <f t="shared" si="16569"/>
        <v>0</v>
      </c>
      <c r="RLY15" s="79">
        <f t="shared" si="16569"/>
        <v>0</v>
      </c>
      <c r="RLZ15" s="79">
        <f t="shared" si="16569"/>
        <v>0</v>
      </c>
      <c r="RMA15" s="79">
        <f t="shared" si="16569"/>
        <v>0</v>
      </c>
      <c r="RMB15" s="79">
        <f t="shared" si="16569"/>
        <v>0</v>
      </c>
      <c r="RMC15" s="79">
        <f t="shared" si="16569"/>
        <v>0</v>
      </c>
      <c r="RMD15" s="79">
        <f t="shared" si="16569"/>
        <v>0</v>
      </c>
      <c r="RME15" s="79">
        <f t="shared" si="16569"/>
        <v>0</v>
      </c>
      <c r="RMF15" s="79">
        <f t="shared" si="16569"/>
        <v>0</v>
      </c>
      <c r="RMG15" s="79">
        <f t="shared" si="16569"/>
        <v>0</v>
      </c>
      <c r="RMH15" s="79">
        <f t="shared" si="16569"/>
        <v>0</v>
      </c>
      <c r="RMI15" s="79">
        <f t="shared" si="16569"/>
        <v>0</v>
      </c>
      <c r="RMJ15" s="79">
        <f t="shared" si="16569"/>
        <v>0</v>
      </c>
      <c r="RMK15" s="79">
        <f t="shared" si="16569"/>
        <v>0</v>
      </c>
      <c r="RML15" s="79">
        <f t="shared" si="16569"/>
        <v>0</v>
      </c>
      <c r="RMM15" s="79">
        <f t="shared" si="16569"/>
        <v>0</v>
      </c>
      <c r="RMN15" s="79">
        <f t="shared" si="16569"/>
        <v>0</v>
      </c>
      <c r="RMO15" s="79">
        <f t="shared" si="16569"/>
        <v>0</v>
      </c>
      <c r="RMP15" s="79">
        <f t="shared" si="16569"/>
        <v>0</v>
      </c>
      <c r="RMQ15" s="79">
        <f t="shared" si="16569"/>
        <v>0</v>
      </c>
      <c r="RMR15" s="79">
        <f t="shared" si="16569"/>
        <v>0</v>
      </c>
      <c r="RMS15" s="79">
        <f t="shared" si="16569"/>
        <v>0</v>
      </c>
      <c r="RMT15" s="79">
        <f t="shared" si="16569"/>
        <v>0</v>
      </c>
      <c r="RMU15" s="79">
        <f t="shared" si="16569"/>
        <v>0</v>
      </c>
      <c r="RMV15" s="79">
        <f t="shared" si="16569"/>
        <v>0</v>
      </c>
      <c r="RMW15" s="79">
        <f t="shared" si="16569"/>
        <v>0</v>
      </c>
      <c r="RMX15" s="79">
        <f t="shared" si="16569"/>
        <v>0</v>
      </c>
      <c r="RMY15" s="79">
        <f t="shared" si="16569"/>
        <v>0</v>
      </c>
      <c r="RMZ15" s="79">
        <f t="shared" si="16569"/>
        <v>0</v>
      </c>
      <c r="RNA15" s="79">
        <f t="shared" si="16569"/>
        <v>0</v>
      </c>
      <c r="RNB15" s="79">
        <f t="shared" si="16569"/>
        <v>0</v>
      </c>
      <c r="RNC15" s="79">
        <f t="shared" si="16569"/>
        <v>0</v>
      </c>
      <c r="RND15" s="79">
        <f t="shared" si="16569"/>
        <v>0</v>
      </c>
      <c r="RNE15" s="79">
        <f t="shared" si="16569"/>
        <v>0</v>
      </c>
      <c r="RNF15" s="79">
        <f t="shared" si="16569"/>
        <v>0</v>
      </c>
      <c r="RNG15" s="79">
        <f t="shared" si="16569"/>
        <v>0</v>
      </c>
      <c r="RNH15" s="79">
        <f t="shared" si="16569"/>
        <v>0</v>
      </c>
      <c r="RNI15" s="79">
        <f t="shared" si="16569"/>
        <v>0</v>
      </c>
      <c r="RNJ15" s="79">
        <f t="shared" si="16569"/>
        <v>0</v>
      </c>
      <c r="RNK15" s="79">
        <f t="shared" si="16569"/>
        <v>0</v>
      </c>
      <c r="RNL15" s="79">
        <f t="shared" si="16569"/>
        <v>0</v>
      </c>
      <c r="RNM15" s="79">
        <f t="shared" si="16569"/>
        <v>0</v>
      </c>
      <c r="RNN15" s="79">
        <f t="shared" si="16569"/>
        <v>0</v>
      </c>
      <c r="RNO15" s="79">
        <f t="shared" si="16569"/>
        <v>0</v>
      </c>
      <c r="RNP15" s="79">
        <f t="shared" si="16569"/>
        <v>0</v>
      </c>
      <c r="RNQ15" s="79">
        <f t="shared" si="16569"/>
        <v>0</v>
      </c>
      <c r="RNR15" s="79">
        <f t="shared" si="16569"/>
        <v>0</v>
      </c>
      <c r="RNS15" s="79">
        <f t="shared" ref="RNS15:RQD15" si="16570">SUM(RNS16:RNS22)</f>
        <v>0</v>
      </c>
      <c r="RNT15" s="79">
        <f t="shared" si="16570"/>
        <v>0</v>
      </c>
      <c r="RNU15" s="79">
        <f t="shared" si="16570"/>
        <v>0</v>
      </c>
      <c r="RNV15" s="79">
        <f t="shared" si="16570"/>
        <v>0</v>
      </c>
      <c r="RNW15" s="79">
        <f t="shared" si="16570"/>
        <v>0</v>
      </c>
      <c r="RNX15" s="79">
        <f t="shared" si="16570"/>
        <v>0</v>
      </c>
      <c r="RNY15" s="79">
        <f t="shared" si="16570"/>
        <v>0</v>
      </c>
      <c r="RNZ15" s="79">
        <f t="shared" si="16570"/>
        <v>0</v>
      </c>
      <c r="ROA15" s="79">
        <f t="shared" si="16570"/>
        <v>0</v>
      </c>
      <c r="ROB15" s="79">
        <f t="shared" si="16570"/>
        <v>0</v>
      </c>
      <c r="ROC15" s="79">
        <f t="shared" si="16570"/>
        <v>0</v>
      </c>
      <c r="ROD15" s="79">
        <f t="shared" si="16570"/>
        <v>0</v>
      </c>
      <c r="ROE15" s="79">
        <f t="shared" si="16570"/>
        <v>0</v>
      </c>
      <c r="ROF15" s="79">
        <f t="shared" si="16570"/>
        <v>0</v>
      </c>
      <c r="ROG15" s="79">
        <f t="shared" si="16570"/>
        <v>0</v>
      </c>
      <c r="ROH15" s="79">
        <f t="shared" si="16570"/>
        <v>0</v>
      </c>
      <c r="ROI15" s="79">
        <f t="shared" si="16570"/>
        <v>0</v>
      </c>
      <c r="ROJ15" s="79">
        <f t="shared" si="16570"/>
        <v>0</v>
      </c>
      <c r="ROK15" s="79">
        <f t="shared" si="16570"/>
        <v>0</v>
      </c>
      <c r="ROL15" s="79">
        <f t="shared" si="16570"/>
        <v>0</v>
      </c>
      <c r="ROM15" s="79">
        <f t="shared" si="16570"/>
        <v>0</v>
      </c>
      <c r="RON15" s="79">
        <f t="shared" si="16570"/>
        <v>0</v>
      </c>
      <c r="ROO15" s="79">
        <f t="shared" si="16570"/>
        <v>0</v>
      </c>
      <c r="ROP15" s="79">
        <f t="shared" si="16570"/>
        <v>0</v>
      </c>
      <c r="ROQ15" s="79">
        <f t="shared" si="16570"/>
        <v>0</v>
      </c>
      <c r="ROR15" s="79">
        <f t="shared" si="16570"/>
        <v>0</v>
      </c>
      <c r="ROS15" s="79">
        <f t="shared" si="16570"/>
        <v>0</v>
      </c>
      <c r="ROT15" s="79">
        <f t="shared" si="16570"/>
        <v>0</v>
      </c>
      <c r="ROU15" s="79">
        <f t="shared" si="16570"/>
        <v>0</v>
      </c>
      <c r="ROV15" s="79">
        <f t="shared" si="16570"/>
        <v>0</v>
      </c>
      <c r="ROW15" s="79">
        <f t="shared" si="16570"/>
        <v>0</v>
      </c>
      <c r="ROX15" s="79">
        <f t="shared" si="16570"/>
        <v>0</v>
      </c>
      <c r="ROY15" s="79">
        <f t="shared" si="16570"/>
        <v>0</v>
      </c>
      <c r="ROZ15" s="79">
        <f t="shared" si="16570"/>
        <v>0</v>
      </c>
      <c r="RPA15" s="79">
        <f t="shared" si="16570"/>
        <v>0</v>
      </c>
      <c r="RPB15" s="79">
        <f t="shared" si="16570"/>
        <v>0</v>
      </c>
      <c r="RPC15" s="79">
        <f t="shared" si="16570"/>
        <v>0</v>
      </c>
      <c r="RPD15" s="79">
        <f t="shared" si="16570"/>
        <v>0</v>
      </c>
      <c r="RPE15" s="79">
        <f t="shared" si="16570"/>
        <v>0</v>
      </c>
      <c r="RPF15" s="79">
        <f t="shared" si="16570"/>
        <v>0</v>
      </c>
      <c r="RPG15" s="79">
        <f t="shared" si="16570"/>
        <v>0</v>
      </c>
      <c r="RPH15" s="79">
        <f t="shared" si="16570"/>
        <v>0</v>
      </c>
      <c r="RPI15" s="79">
        <f t="shared" si="16570"/>
        <v>0</v>
      </c>
      <c r="RPJ15" s="79">
        <f t="shared" si="16570"/>
        <v>0</v>
      </c>
      <c r="RPK15" s="79">
        <f t="shared" si="16570"/>
        <v>0</v>
      </c>
      <c r="RPL15" s="79">
        <f t="shared" si="16570"/>
        <v>0</v>
      </c>
      <c r="RPM15" s="79">
        <f t="shared" si="16570"/>
        <v>0</v>
      </c>
      <c r="RPN15" s="79">
        <f t="shared" si="16570"/>
        <v>0</v>
      </c>
      <c r="RPO15" s="79">
        <f t="shared" si="16570"/>
        <v>0</v>
      </c>
      <c r="RPP15" s="79">
        <f t="shared" si="16570"/>
        <v>0</v>
      </c>
      <c r="RPQ15" s="79">
        <f t="shared" si="16570"/>
        <v>0</v>
      </c>
      <c r="RPR15" s="79">
        <f t="shared" si="16570"/>
        <v>0</v>
      </c>
      <c r="RPS15" s="79">
        <f t="shared" si="16570"/>
        <v>0</v>
      </c>
      <c r="RPT15" s="79">
        <f t="shared" si="16570"/>
        <v>0</v>
      </c>
      <c r="RPU15" s="79">
        <f t="shared" si="16570"/>
        <v>0</v>
      </c>
      <c r="RPV15" s="79">
        <f t="shared" si="16570"/>
        <v>0</v>
      </c>
      <c r="RPW15" s="79">
        <f t="shared" si="16570"/>
        <v>0</v>
      </c>
      <c r="RPX15" s="79">
        <f t="shared" si="16570"/>
        <v>0</v>
      </c>
      <c r="RPY15" s="79">
        <f t="shared" si="16570"/>
        <v>0</v>
      </c>
      <c r="RPZ15" s="79">
        <f t="shared" si="16570"/>
        <v>0</v>
      </c>
      <c r="RQA15" s="79">
        <f t="shared" si="16570"/>
        <v>0</v>
      </c>
      <c r="RQB15" s="79">
        <f t="shared" si="16570"/>
        <v>0</v>
      </c>
      <c r="RQC15" s="79">
        <f t="shared" si="16570"/>
        <v>0</v>
      </c>
      <c r="RQD15" s="79">
        <f t="shared" si="16570"/>
        <v>0</v>
      </c>
      <c r="RQE15" s="79">
        <f t="shared" ref="RQE15:RSP15" si="16571">SUM(RQE16:RQE22)</f>
        <v>0</v>
      </c>
      <c r="RQF15" s="79">
        <f t="shared" si="16571"/>
        <v>0</v>
      </c>
      <c r="RQG15" s="79">
        <f t="shared" si="16571"/>
        <v>0</v>
      </c>
      <c r="RQH15" s="79">
        <f t="shared" si="16571"/>
        <v>0</v>
      </c>
      <c r="RQI15" s="79">
        <f t="shared" si="16571"/>
        <v>0</v>
      </c>
      <c r="RQJ15" s="79">
        <f t="shared" si="16571"/>
        <v>0</v>
      </c>
      <c r="RQK15" s="79">
        <f t="shared" si="16571"/>
        <v>0</v>
      </c>
      <c r="RQL15" s="79">
        <f t="shared" si="16571"/>
        <v>0</v>
      </c>
      <c r="RQM15" s="79">
        <f t="shared" si="16571"/>
        <v>0</v>
      </c>
      <c r="RQN15" s="79">
        <f t="shared" si="16571"/>
        <v>0</v>
      </c>
      <c r="RQO15" s="79">
        <f t="shared" si="16571"/>
        <v>0</v>
      </c>
      <c r="RQP15" s="79">
        <f t="shared" si="16571"/>
        <v>0</v>
      </c>
      <c r="RQQ15" s="79">
        <f t="shared" si="16571"/>
        <v>0</v>
      </c>
      <c r="RQR15" s="79">
        <f t="shared" si="16571"/>
        <v>0</v>
      </c>
      <c r="RQS15" s="79">
        <f t="shared" si="16571"/>
        <v>0</v>
      </c>
      <c r="RQT15" s="79">
        <f t="shared" si="16571"/>
        <v>0</v>
      </c>
      <c r="RQU15" s="79">
        <f t="shared" si="16571"/>
        <v>0</v>
      </c>
      <c r="RQV15" s="79">
        <f t="shared" si="16571"/>
        <v>0</v>
      </c>
      <c r="RQW15" s="79">
        <f t="shared" si="16571"/>
        <v>0</v>
      </c>
      <c r="RQX15" s="79">
        <f t="shared" si="16571"/>
        <v>0</v>
      </c>
      <c r="RQY15" s="79">
        <f t="shared" si="16571"/>
        <v>0</v>
      </c>
      <c r="RQZ15" s="79">
        <f t="shared" si="16571"/>
        <v>0</v>
      </c>
      <c r="RRA15" s="79">
        <f t="shared" si="16571"/>
        <v>0</v>
      </c>
      <c r="RRB15" s="79">
        <f t="shared" si="16571"/>
        <v>0</v>
      </c>
      <c r="RRC15" s="79">
        <f t="shared" si="16571"/>
        <v>0</v>
      </c>
      <c r="RRD15" s="79">
        <f t="shared" si="16571"/>
        <v>0</v>
      </c>
      <c r="RRE15" s="79">
        <f t="shared" si="16571"/>
        <v>0</v>
      </c>
      <c r="RRF15" s="79">
        <f t="shared" si="16571"/>
        <v>0</v>
      </c>
      <c r="RRG15" s="79">
        <f t="shared" si="16571"/>
        <v>0</v>
      </c>
      <c r="RRH15" s="79">
        <f t="shared" si="16571"/>
        <v>0</v>
      </c>
      <c r="RRI15" s="79">
        <f t="shared" si="16571"/>
        <v>0</v>
      </c>
      <c r="RRJ15" s="79">
        <f t="shared" si="16571"/>
        <v>0</v>
      </c>
      <c r="RRK15" s="79">
        <f t="shared" si="16571"/>
        <v>0</v>
      </c>
      <c r="RRL15" s="79">
        <f t="shared" si="16571"/>
        <v>0</v>
      </c>
      <c r="RRM15" s="79">
        <f t="shared" si="16571"/>
        <v>0</v>
      </c>
      <c r="RRN15" s="79">
        <f t="shared" si="16571"/>
        <v>0</v>
      </c>
      <c r="RRO15" s="79">
        <f t="shared" si="16571"/>
        <v>0</v>
      </c>
      <c r="RRP15" s="79">
        <f t="shared" si="16571"/>
        <v>0</v>
      </c>
      <c r="RRQ15" s="79">
        <f t="shared" si="16571"/>
        <v>0</v>
      </c>
      <c r="RRR15" s="79">
        <f t="shared" si="16571"/>
        <v>0</v>
      </c>
      <c r="RRS15" s="79">
        <f t="shared" si="16571"/>
        <v>0</v>
      </c>
      <c r="RRT15" s="79">
        <f t="shared" si="16571"/>
        <v>0</v>
      </c>
      <c r="RRU15" s="79">
        <f t="shared" si="16571"/>
        <v>0</v>
      </c>
      <c r="RRV15" s="79">
        <f t="shared" si="16571"/>
        <v>0</v>
      </c>
      <c r="RRW15" s="79">
        <f t="shared" si="16571"/>
        <v>0</v>
      </c>
      <c r="RRX15" s="79">
        <f t="shared" si="16571"/>
        <v>0</v>
      </c>
      <c r="RRY15" s="79">
        <f t="shared" si="16571"/>
        <v>0</v>
      </c>
      <c r="RRZ15" s="79">
        <f t="shared" si="16571"/>
        <v>0</v>
      </c>
      <c r="RSA15" s="79">
        <f t="shared" si="16571"/>
        <v>0</v>
      </c>
      <c r="RSB15" s="79">
        <f t="shared" si="16571"/>
        <v>0</v>
      </c>
      <c r="RSC15" s="79">
        <f t="shared" si="16571"/>
        <v>0</v>
      </c>
      <c r="RSD15" s="79">
        <f t="shared" si="16571"/>
        <v>0</v>
      </c>
      <c r="RSE15" s="79">
        <f t="shared" si="16571"/>
        <v>0</v>
      </c>
      <c r="RSF15" s="79">
        <f t="shared" si="16571"/>
        <v>0</v>
      </c>
      <c r="RSG15" s="79">
        <f t="shared" si="16571"/>
        <v>0</v>
      </c>
      <c r="RSH15" s="79">
        <f t="shared" si="16571"/>
        <v>0</v>
      </c>
      <c r="RSI15" s="79">
        <f t="shared" si="16571"/>
        <v>0</v>
      </c>
      <c r="RSJ15" s="79">
        <f t="shared" si="16571"/>
        <v>0</v>
      </c>
      <c r="RSK15" s="79">
        <f t="shared" si="16571"/>
        <v>0</v>
      </c>
      <c r="RSL15" s="79">
        <f t="shared" si="16571"/>
        <v>0</v>
      </c>
      <c r="RSM15" s="79">
        <f t="shared" si="16571"/>
        <v>0</v>
      </c>
      <c r="RSN15" s="79">
        <f t="shared" si="16571"/>
        <v>0</v>
      </c>
      <c r="RSO15" s="79">
        <f t="shared" si="16571"/>
        <v>0</v>
      </c>
      <c r="RSP15" s="79">
        <f t="shared" si="16571"/>
        <v>0</v>
      </c>
      <c r="RSQ15" s="79">
        <f t="shared" ref="RSQ15:RVB15" si="16572">SUM(RSQ16:RSQ22)</f>
        <v>0</v>
      </c>
      <c r="RSR15" s="79">
        <f t="shared" si="16572"/>
        <v>0</v>
      </c>
      <c r="RSS15" s="79">
        <f t="shared" si="16572"/>
        <v>0</v>
      </c>
      <c r="RST15" s="79">
        <f t="shared" si="16572"/>
        <v>0</v>
      </c>
      <c r="RSU15" s="79">
        <f t="shared" si="16572"/>
        <v>0</v>
      </c>
      <c r="RSV15" s="79">
        <f t="shared" si="16572"/>
        <v>0</v>
      </c>
      <c r="RSW15" s="79">
        <f t="shared" si="16572"/>
        <v>0</v>
      </c>
      <c r="RSX15" s="79">
        <f t="shared" si="16572"/>
        <v>0</v>
      </c>
      <c r="RSY15" s="79">
        <f t="shared" si="16572"/>
        <v>0</v>
      </c>
      <c r="RSZ15" s="79">
        <f t="shared" si="16572"/>
        <v>0</v>
      </c>
      <c r="RTA15" s="79">
        <f t="shared" si="16572"/>
        <v>0</v>
      </c>
      <c r="RTB15" s="79">
        <f t="shared" si="16572"/>
        <v>0</v>
      </c>
      <c r="RTC15" s="79">
        <f t="shared" si="16572"/>
        <v>0</v>
      </c>
      <c r="RTD15" s="79">
        <f t="shared" si="16572"/>
        <v>0</v>
      </c>
      <c r="RTE15" s="79">
        <f t="shared" si="16572"/>
        <v>0</v>
      </c>
      <c r="RTF15" s="79">
        <f t="shared" si="16572"/>
        <v>0</v>
      </c>
      <c r="RTG15" s="79">
        <f t="shared" si="16572"/>
        <v>0</v>
      </c>
      <c r="RTH15" s="79">
        <f t="shared" si="16572"/>
        <v>0</v>
      </c>
      <c r="RTI15" s="79">
        <f t="shared" si="16572"/>
        <v>0</v>
      </c>
      <c r="RTJ15" s="79">
        <f t="shared" si="16572"/>
        <v>0</v>
      </c>
      <c r="RTK15" s="79">
        <f t="shared" si="16572"/>
        <v>0</v>
      </c>
      <c r="RTL15" s="79">
        <f t="shared" si="16572"/>
        <v>0</v>
      </c>
      <c r="RTM15" s="79">
        <f t="shared" si="16572"/>
        <v>0</v>
      </c>
      <c r="RTN15" s="79">
        <f t="shared" si="16572"/>
        <v>0</v>
      </c>
      <c r="RTO15" s="79">
        <f t="shared" si="16572"/>
        <v>0</v>
      </c>
      <c r="RTP15" s="79">
        <f t="shared" si="16572"/>
        <v>0</v>
      </c>
      <c r="RTQ15" s="79">
        <f t="shared" si="16572"/>
        <v>0</v>
      </c>
      <c r="RTR15" s="79">
        <f t="shared" si="16572"/>
        <v>0</v>
      </c>
      <c r="RTS15" s="79">
        <f t="shared" si="16572"/>
        <v>0</v>
      </c>
      <c r="RTT15" s="79">
        <f t="shared" si="16572"/>
        <v>0</v>
      </c>
      <c r="RTU15" s="79">
        <f t="shared" si="16572"/>
        <v>0</v>
      </c>
      <c r="RTV15" s="79">
        <f t="shared" si="16572"/>
        <v>0</v>
      </c>
      <c r="RTW15" s="79">
        <f t="shared" si="16572"/>
        <v>0</v>
      </c>
      <c r="RTX15" s="79">
        <f t="shared" si="16572"/>
        <v>0</v>
      </c>
      <c r="RTY15" s="79">
        <f t="shared" si="16572"/>
        <v>0</v>
      </c>
      <c r="RTZ15" s="79">
        <f t="shared" si="16572"/>
        <v>0</v>
      </c>
      <c r="RUA15" s="79">
        <f t="shared" si="16572"/>
        <v>0</v>
      </c>
      <c r="RUB15" s="79">
        <f t="shared" si="16572"/>
        <v>0</v>
      </c>
      <c r="RUC15" s="79">
        <f t="shared" si="16572"/>
        <v>0</v>
      </c>
      <c r="RUD15" s="79">
        <f t="shared" si="16572"/>
        <v>0</v>
      </c>
      <c r="RUE15" s="79">
        <f t="shared" si="16572"/>
        <v>0</v>
      </c>
      <c r="RUF15" s="79">
        <f t="shared" si="16572"/>
        <v>0</v>
      </c>
      <c r="RUG15" s="79">
        <f t="shared" si="16572"/>
        <v>0</v>
      </c>
      <c r="RUH15" s="79">
        <f t="shared" si="16572"/>
        <v>0</v>
      </c>
      <c r="RUI15" s="79">
        <f t="shared" si="16572"/>
        <v>0</v>
      </c>
      <c r="RUJ15" s="79">
        <f t="shared" si="16572"/>
        <v>0</v>
      </c>
      <c r="RUK15" s="79">
        <f t="shared" si="16572"/>
        <v>0</v>
      </c>
      <c r="RUL15" s="79">
        <f t="shared" si="16572"/>
        <v>0</v>
      </c>
      <c r="RUM15" s="79">
        <f t="shared" si="16572"/>
        <v>0</v>
      </c>
      <c r="RUN15" s="79">
        <f t="shared" si="16572"/>
        <v>0</v>
      </c>
      <c r="RUO15" s="79">
        <f t="shared" si="16572"/>
        <v>0</v>
      </c>
      <c r="RUP15" s="79">
        <f t="shared" si="16572"/>
        <v>0</v>
      </c>
      <c r="RUQ15" s="79">
        <f t="shared" si="16572"/>
        <v>0</v>
      </c>
      <c r="RUR15" s="79">
        <f t="shared" si="16572"/>
        <v>0</v>
      </c>
      <c r="RUS15" s="79">
        <f t="shared" si="16572"/>
        <v>0</v>
      </c>
      <c r="RUT15" s="79">
        <f t="shared" si="16572"/>
        <v>0</v>
      </c>
      <c r="RUU15" s="79">
        <f t="shared" si="16572"/>
        <v>0</v>
      </c>
      <c r="RUV15" s="79">
        <f t="shared" si="16572"/>
        <v>0</v>
      </c>
      <c r="RUW15" s="79">
        <f t="shared" si="16572"/>
        <v>0</v>
      </c>
      <c r="RUX15" s="79">
        <f t="shared" si="16572"/>
        <v>0</v>
      </c>
      <c r="RUY15" s="79">
        <f t="shared" si="16572"/>
        <v>0</v>
      </c>
      <c r="RUZ15" s="79">
        <f t="shared" si="16572"/>
        <v>0</v>
      </c>
      <c r="RVA15" s="79">
        <f t="shared" si="16572"/>
        <v>0</v>
      </c>
      <c r="RVB15" s="79">
        <f t="shared" si="16572"/>
        <v>0</v>
      </c>
      <c r="RVC15" s="79">
        <f t="shared" ref="RVC15:RXN15" si="16573">SUM(RVC16:RVC22)</f>
        <v>0</v>
      </c>
      <c r="RVD15" s="79">
        <f t="shared" si="16573"/>
        <v>0</v>
      </c>
      <c r="RVE15" s="79">
        <f t="shared" si="16573"/>
        <v>0</v>
      </c>
      <c r="RVF15" s="79">
        <f t="shared" si="16573"/>
        <v>0</v>
      </c>
      <c r="RVG15" s="79">
        <f t="shared" si="16573"/>
        <v>0</v>
      </c>
      <c r="RVH15" s="79">
        <f t="shared" si="16573"/>
        <v>0</v>
      </c>
      <c r="RVI15" s="79">
        <f t="shared" si="16573"/>
        <v>0</v>
      </c>
      <c r="RVJ15" s="79">
        <f t="shared" si="16573"/>
        <v>0</v>
      </c>
      <c r="RVK15" s="79">
        <f t="shared" si="16573"/>
        <v>0</v>
      </c>
      <c r="RVL15" s="79">
        <f t="shared" si="16573"/>
        <v>0</v>
      </c>
      <c r="RVM15" s="79">
        <f t="shared" si="16573"/>
        <v>0</v>
      </c>
      <c r="RVN15" s="79">
        <f t="shared" si="16573"/>
        <v>0</v>
      </c>
      <c r="RVO15" s="79">
        <f t="shared" si="16573"/>
        <v>0</v>
      </c>
      <c r="RVP15" s="79">
        <f t="shared" si="16573"/>
        <v>0</v>
      </c>
      <c r="RVQ15" s="79">
        <f t="shared" si="16573"/>
        <v>0</v>
      </c>
      <c r="RVR15" s="79">
        <f t="shared" si="16573"/>
        <v>0</v>
      </c>
      <c r="RVS15" s="79">
        <f t="shared" si="16573"/>
        <v>0</v>
      </c>
      <c r="RVT15" s="79">
        <f t="shared" si="16573"/>
        <v>0</v>
      </c>
      <c r="RVU15" s="79">
        <f t="shared" si="16573"/>
        <v>0</v>
      </c>
      <c r="RVV15" s="79">
        <f t="shared" si="16573"/>
        <v>0</v>
      </c>
      <c r="RVW15" s="79">
        <f t="shared" si="16573"/>
        <v>0</v>
      </c>
      <c r="RVX15" s="79">
        <f t="shared" si="16573"/>
        <v>0</v>
      </c>
      <c r="RVY15" s="79">
        <f t="shared" si="16573"/>
        <v>0</v>
      </c>
      <c r="RVZ15" s="79">
        <f t="shared" si="16573"/>
        <v>0</v>
      </c>
      <c r="RWA15" s="79">
        <f t="shared" si="16573"/>
        <v>0</v>
      </c>
      <c r="RWB15" s="79">
        <f t="shared" si="16573"/>
        <v>0</v>
      </c>
      <c r="RWC15" s="79">
        <f t="shared" si="16573"/>
        <v>0</v>
      </c>
      <c r="RWD15" s="79">
        <f t="shared" si="16573"/>
        <v>0</v>
      </c>
      <c r="RWE15" s="79">
        <f t="shared" si="16573"/>
        <v>0</v>
      </c>
      <c r="RWF15" s="79">
        <f t="shared" si="16573"/>
        <v>0</v>
      </c>
      <c r="RWG15" s="79">
        <f t="shared" si="16573"/>
        <v>0</v>
      </c>
      <c r="RWH15" s="79">
        <f t="shared" si="16573"/>
        <v>0</v>
      </c>
      <c r="RWI15" s="79">
        <f t="shared" si="16573"/>
        <v>0</v>
      </c>
      <c r="RWJ15" s="79">
        <f t="shared" si="16573"/>
        <v>0</v>
      </c>
      <c r="RWK15" s="79">
        <f t="shared" si="16573"/>
        <v>0</v>
      </c>
      <c r="RWL15" s="79">
        <f t="shared" si="16573"/>
        <v>0</v>
      </c>
      <c r="RWM15" s="79">
        <f t="shared" si="16573"/>
        <v>0</v>
      </c>
      <c r="RWN15" s="79">
        <f t="shared" si="16573"/>
        <v>0</v>
      </c>
      <c r="RWO15" s="79">
        <f t="shared" si="16573"/>
        <v>0</v>
      </c>
      <c r="RWP15" s="79">
        <f t="shared" si="16573"/>
        <v>0</v>
      </c>
      <c r="RWQ15" s="79">
        <f t="shared" si="16573"/>
        <v>0</v>
      </c>
      <c r="RWR15" s="79">
        <f t="shared" si="16573"/>
        <v>0</v>
      </c>
      <c r="RWS15" s="79">
        <f t="shared" si="16573"/>
        <v>0</v>
      </c>
      <c r="RWT15" s="79">
        <f t="shared" si="16573"/>
        <v>0</v>
      </c>
      <c r="RWU15" s="79">
        <f t="shared" si="16573"/>
        <v>0</v>
      </c>
      <c r="RWV15" s="79">
        <f t="shared" si="16573"/>
        <v>0</v>
      </c>
      <c r="RWW15" s="79">
        <f t="shared" si="16573"/>
        <v>0</v>
      </c>
      <c r="RWX15" s="79">
        <f t="shared" si="16573"/>
        <v>0</v>
      </c>
      <c r="RWY15" s="79">
        <f t="shared" si="16573"/>
        <v>0</v>
      </c>
      <c r="RWZ15" s="79">
        <f t="shared" si="16573"/>
        <v>0</v>
      </c>
      <c r="RXA15" s="79">
        <f t="shared" si="16573"/>
        <v>0</v>
      </c>
      <c r="RXB15" s="79">
        <f t="shared" si="16573"/>
        <v>0</v>
      </c>
      <c r="RXC15" s="79">
        <f t="shared" si="16573"/>
        <v>0</v>
      </c>
      <c r="RXD15" s="79">
        <f t="shared" si="16573"/>
        <v>0</v>
      </c>
      <c r="RXE15" s="79">
        <f t="shared" si="16573"/>
        <v>0</v>
      </c>
      <c r="RXF15" s="79">
        <f t="shared" si="16573"/>
        <v>0</v>
      </c>
      <c r="RXG15" s="79">
        <f t="shared" si="16573"/>
        <v>0</v>
      </c>
      <c r="RXH15" s="79">
        <f t="shared" si="16573"/>
        <v>0</v>
      </c>
      <c r="RXI15" s="79">
        <f t="shared" si="16573"/>
        <v>0</v>
      </c>
      <c r="RXJ15" s="79">
        <f t="shared" si="16573"/>
        <v>0</v>
      </c>
      <c r="RXK15" s="79">
        <f t="shared" si="16573"/>
        <v>0</v>
      </c>
      <c r="RXL15" s="79">
        <f t="shared" si="16573"/>
        <v>0</v>
      </c>
      <c r="RXM15" s="79">
        <f t="shared" si="16573"/>
        <v>0</v>
      </c>
      <c r="RXN15" s="79">
        <f t="shared" si="16573"/>
        <v>0</v>
      </c>
      <c r="RXO15" s="79">
        <f t="shared" ref="RXO15:RZZ15" si="16574">SUM(RXO16:RXO22)</f>
        <v>0</v>
      </c>
      <c r="RXP15" s="79">
        <f t="shared" si="16574"/>
        <v>0</v>
      </c>
      <c r="RXQ15" s="79">
        <f t="shared" si="16574"/>
        <v>0</v>
      </c>
      <c r="RXR15" s="79">
        <f t="shared" si="16574"/>
        <v>0</v>
      </c>
      <c r="RXS15" s="79">
        <f t="shared" si="16574"/>
        <v>0</v>
      </c>
      <c r="RXT15" s="79">
        <f t="shared" si="16574"/>
        <v>0</v>
      </c>
      <c r="RXU15" s="79">
        <f t="shared" si="16574"/>
        <v>0</v>
      </c>
      <c r="RXV15" s="79">
        <f t="shared" si="16574"/>
        <v>0</v>
      </c>
      <c r="RXW15" s="79">
        <f t="shared" si="16574"/>
        <v>0</v>
      </c>
      <c r="RXX15" s="79">
        <f t="shared" si="16574"/>
        <v>0</v>
      </c>
      <c r="RXY15" s="79">
        <f t="shared" si="16574"/>
        <v>0</v>
      </c>
      <c r="RXZ15" s="79">
        <f t="shared" si="16574"/>
        <v>0</v>
      </c>
      <c r="RYA15" s="79">
        <f t="shared" si="16574"/>
        <v>0</v>
      </c>
      <c r="RYB15" s="79">
        <f t="shared" si="16574"/>
        <v>0</v>
      </c>
      <c r="RYC15" s="79">
        <f t="shared" si="16574"/>
        <v>0</v>
      </c>
      <c r="RYD15" s="79">
        <f t="shared" si="16574"/>
        <v>0</v>
      </c>
      <c r="RYE15" s="79">
        <f t="shared" si="16574"/>
        <v>0</v>
      </c>
      <c r="RYF15" s="79">
        <f t="shared" si="16574"/>
        <v>0</v>
      </c>
      <c r="RYG15" s="79">
        <f t="shared" si="16574"/>
        <v>0</v>
      </c>
      <c r="RYH15" s="79">
        <f t="shared" si="16574"/>
        <v>0</v>
      </c>
      <c r="RYI15" s="79">
        <f t="shared" si="16574"/>
        <v>0</v>
      </c>
      <c r="RYJ15" s="79">
        <f t="shared" si="16574"/>
        <v>0</v>
      </c>
      <c r="RYK15" s="79">
        <f t="shared" si="16574"/>
        <v>0</v>
      </c>
      <c r="RYL15" s="79">
        <f t="shared" si="16574"/>
        <v>0</v>
      </c>
      <c r="RYM15" s="79">
        <f t="shared" si="16574"/>
        <v>0</v>
      </c>
      <c r="RYN15" s="79">
        <f t="shared" si="16574"/>
        <v>0</v>
      </c>
      <c r="RYO15" s="79">
        <f t="shared" si="16574"/>
        <v>0</v>
      </c>
      <c r="RYP15" s="79">
        <f t="shared" si="16574"/>
        <v>0</v>
      </c>
      <c r="RYQ15" s="79">
        <f t="shared" si="16574"/>
        <v>0</v>
      </c>
      <c r="RYR15" s="79">
        <f t="shared" si="16574"/>
        <v>0</v>
      </c>
      <c r="RYS15" s="79">
        <f t="shared" si="16574"/>
        <v>0</v>
      </c>
      <c r="RYT15" s="79">
        <f t="shared" si="16574"/>
        <v>0</v>
      </c>
      <c r="RYU15" s="79">
        <f t="shared" si="16574"/>
        <v>0</v>
      </c>
      <c r="RYV15" s="79">
        <f t="shared" si="16574"/>
        <v>0</v>
      </c>
      <c r="RYW15" s="79">
        <f t="shared" si="16574"/>
        <v>0</v>
      </c>
      <c r="RYX15" s="79">
        <f t="shared" si="16574"/>
        <v>0</v>
      </c>
      <c r="RYY15" s="79">
        <f t="shared" si="16574"/>
        <v>0</v>
      </c>
      <c r="RYZ15" s="79">
        <f t="shared" si="16574"/>
        <v>0</v>
      </c>
      <c r="RZA15" s="79">
        <f t="shared" si="16574"/>
        <v>0</v>
      </c>
      <c r="RZB15" s="79">
        <f t="shared" si="16574"/>
        <v>0</v>
      </c>
      <c r="RZC15" s="79">
        <f t="shared" si="16574"/>
        <v>0</v>
      </c>
      <c r="RZD15" s="79">
        <f t="shared" si="16574"/>
        <v>0</v>
      </c>
      <c r="RZE15" s="79">
        <f t="shared" si="16574"/>
        <v>0</v>
      </c>
      <c r="RZF15" s="79">
        <f t="shared" si="16574"/>
        <v>0</v>
      </c>
      <c r="RZG15" s="79">
        <f t="shared" si="16574"/>
        <v>0</v>
      </c>
      <c r="RZH15" s="79">
        <f t="shared" si="16574"/>
        <v>0</v>
      </c>
      <c r="RZI15" s="79">
        <f t="shared" si="16574"/>
        <v>0</v>
      </c>
      <c r="RZJ15" s="79">
        <f t="shared" si="16574"/>
        <v>0</v>
      </c>
      <c r="RZK15" s="79">
        <f t="shared" si="16574"/>
        <v>0</v>
      </c>
      <c r="RZL15" s="79">
        <f t="shared" si="16574"/>
        <v>0</v>
      </c>
      <c r="RZM15" s="79">
        <f t="shared" si="16574"/>
        <v>0</v>
      </c>
      <c r="RZN15" s="79">
        <f t="shared" si="16574"/>
        <v>0</v>
      </c>
      <c r="RZO15" s="79">
        <f t="shared" si="16574"/>
        <v>0</v>
      </c>
      <c r="RZP15" s="79">
        <f t="shared" si="16574"/>
        <v>0</v>
      </c>
      <c r="RZQ15" s="79">
        <f t="shared" si="16574"/>
        <v>0</v>
      </c>
      <c r="RZR15" s="79">
        <f t="shared" si="16574"/>
        <v>0</v>
      </c>
      <c r="RZS15" s="79">
        <f t="shared" si="16574"/>
        <v>0</v>
      </c>
      <c r="RZT15" s="79">
        <f t="shared" si="16574"/>
        <v>0</v>
      </c>
      <c r="RZU15" s="79">
        <f t="shared" si="16574"/>
        <v>0</v>
      </c>
      <c r="RZV15" s="79">
        <f t="shared" si="16574"/>
        <v>0</v>
      </c>
      <c r="RZW15" s="79">
        <f t="shared" si="16574"/>
        <v>0</v>
      </c>
      <c r="RZX15" s="79">
        <f t="shared" si="16574"/>
        <v>0</v>
      </c>
      <c r="RZY15" s="79">
        <f t="shared" si="16574"/>
        <v>0</v>
      </c>
      <c r="RZZ15" s="79">
        <f t="shared" si="16574"/>
        <v>0</v>
      </c>
      <c r="SAA15" s="79">
        <f t="shared" ref="SAA15:SCL15" si="16575">SUM(SAA16:SAA22)</f>
        <v>0</v>
      </c>
      <c r="SAB15" s="79">
        <f t="shared" si="16575"/>
        <v>0</v>
      </c>
      <c r="SAC15" s="79">
        <f t="shared" si="16575"/>
        <v>0</v>
      </c>
      <c r="SAD15" s="79">
        <f t="shared" si="16575"/>
        <v>0</v>
      </c>
      <c r="SAE15" s="79">
        <f t="shared" si="16575"/>
        <v>0</v>
      </c>
      <c r="SAF15" s="79">
        <f t="shared" si="16575"/>
        <v>0</v>
      </c>
      <c r="SAG15" s="79">
        <f t="shared" si="16575"/>
        <v>0</v>
      </c>
      <c r="SAH15" s="79">
        <f t="shared" si="16575"/>
        <v>0</v>
      </c>
      <c r="SAI15" s="79">
        <f t="shared" si="16575"/>
        <v>0</v>
      </c>
      <c r="SAJ15" s="79">
        <f t="shared" si="16575"/>
        <v>0</v>
      </c>
      <c r="SAK15" s="79">
        <f t="shared" si="16575"/>
        <v>0</v>
      </c>
      <c r="SAL15" s="79">
        <f t="shared" si="16575"/>
        <v>0</v>
      </c>
      <c r="SAM15" s="79">
        <f t="shared" si="16575"/>
        <v>0</v>
      </c>
      <c r="SAN15" s="79">
        <f t="shared" si="16575"/>
        <v>0</v>
      </c>
      <c r="SAO15" s="79">
        <f t="shared" si="16575"/>
        <v>0</v>
      </c>
      <c r="SAP15" s="79">
        <f t="shared" si="16575"/>
        <v>0</v>
      </c>
      <c r="SAQ15" s="79">
        <f t="shared" si="16575"/>
        <v>0</v>
      </c>
      <c r="SAR15" s="79">
        <f t="shared" si="16575"/>
        <v>0</v>
      </c>
      <c r="SAS15" s="79">
        <f t="shared" si="16575"/>
        <v>0</v>
      </c>
      <c r="SAT15" s="79">
        <f t="shared" si="16575"/>
        <v>0</v>
      </c>
      <c r="SAU15" s="79">
        <f t="shared" si="16575"/>
        <v>0</v>
      </c>
      <c r="SAV15" s="79">
        <f t="shared" si="16575"/>
        <v>0</v>
      </c>
      <c r="SAW15" s="79">
        <f t="shared" si="16575"/>
        <v>0</v>
      </c>
      <c r="SAX15" s="79">
        <f t="shared" si="16575"/>
        <v>0</v>
      </c>
      <c r="SAY15" s="79">
        <f t="shared" si="16575"/>
        <v>0</v>
      </c>
      <c r="SAZ15" s="79">
        <f t="shared" si="16575"/>
        <v>0</v>
      </c>
      <c r="SBA15" s="79">
        <f t="shared" si="16575"/>
        <v>0</v>
      </c>
      <c r="SBB15" s="79">
        <f t="shared" si="16575"/>
        <v>0</v>
      </c>
      <c r="SBC15" s="79">
        <f t="shared" si="16575"/>
        <v>0</v>
      </c>
      <c r="SBD15" s="79">
        <f t="shared" si="16575"/>
        <v>0</v>
      </c>
      <c r="SBE15" s="79">
        <f t="shared" si="16575"/>
        <v>0</v>
      </c>
      <c r="SBF15" s="79">
        <f t="shared" si="16575"/>
        <v>0</v>
      </c>
      <c r="SBG15" s="79">
        <f t="shared" si="16575"/>
        <v>0</v>
      </c>
      <c r="SBH15" s="79">
        <f t="shared" si="16575"/>
        <v>0</v>
      </c>
      <c r="SBI15" s="79">
        <f t="shared" si="16575"/>
        <v>0</v>
      </c>
      <c r="SBJ15" s="79">
        <f t="shared" si="16575"/>
        <v>0</v>
      </c>
      <c r="SBK15" s="79">
        <f t="shared" si="16575"/>
        <v>0</v>
      </c>
      <c r="SBL15" s="79">
        <f t="shared" si="16575"/>
        <v>0</v>
      </c>
      <c r="SBM15" s="79">
        <f t="shared" si="16575"/>
        <v>0</v>
      </c>
      <c r="SBN15" s="79">
        <f t="shared" si="16575"/>
        <v>0</v>
      </c>
      <c r="SBO15" s="79">
        <f t="shared" si="16575"/>
        <v>0</v>
      </c>
      <c r="SBP15" s="79">
        <f t="shared" si="16575"/>
        <v>0</v>
      </c>
      <c r="SBQ15" s="79">
        <f t="shared" si="16575"/>
        <v>0</v>
      </c>
      <c r="SBR15" s="79">
        <f t="shared" si="16575"/>
        <v>0</v>
      </c>
      <c r="SBS15" s="79">
        <f t="shared" si="16575"/>
        <v>0</v>
      </c>
      <c r="SBT15" s="79">
        <f t="shared" si="16575"/>
        <v>0</v>
      </c>
      <c r="SBU15" s="79">
        <f t="shared" si="16575"/>
        <v>0</v>
      </c>
      <c r="SBV15" s="79">
        <f t="shared" si="16575"/>
        <v>0</v>
      </c>
      <c r="SBW15" s="79">
        <f t="shared" si="16575"/>
        <v>0</v>
      </c>
      <c r="SBX15" s="79">
        <f t="shared" si="16575"/>
        <v>0</v>
      </c>
      <c r="SBY15" s="79">
        <f t="shared" si="16575"/>
        <v>0</v>
      </c>
      <c r="SBZ15" s="79">
        <f t="shared" si="16575"/>
        <v>0</v>
      </c>
      <c r="SCA15" s="79">
        <f t="shared" si="16575"/>
        <v>0</v>
      </c>
      <c r="SCB15" s="79">
        <f t="shared" si="16575"/>
        <v>0</v>
      </c>
      <c r="SCC15" s="79">
        <f t="shared" si="16575"/>
        <v>0</v>
      </c>
      <c r="SCD15" s="79">
        <f t="shared" si="16575"/>
        <v>0</v>
      </c>
      <c r="SCE15" s="79">
        <f t="shared" si="16575"/>
        <v>0</v>
      </c>
      <c r="SCF15" s="79">
        <f t="shared" si="16575"/>
        <v>0</v>
      </c>
      <c r="SCG15" s="79">
        <f t="shared" si="16575"/>
        <v>0</v>
      </c>
      <c r="SCH15" s="79">
        <f t="shared" si="16575"/>
        <v>0</v>
      </c>
      <c r="SCI15" s="79">
        <f t="shared" si="16575"/>
        <v>0</v>
      </c>
      <c r="SCJ15" s="79">
        <f t="shared" si="16575"/>
        <v>0</v>
      </c>
      <c r="SCK15" s="79">
        <f t="shared" si="16575"/>
        <v>0</v>
      </c>
      <c r="SCL15" s="79">
        <f t="shared" si="16575"/>
        <v>0</v>
      </c>
      <c r="SCM15" s="79">
        <f t="shared" ref="SCM15:SEX15" si="16576">SUM(SCM16:SCM22)</f>
        <v>0</v>
      </c>
      <c r="SCN15" s="79">
        <f t="shared" si="16576"/>
        <v>0</v>
      </c>
      <c r="SCO15" s="79">
        <f t="shared" si="16576"/>
        <v>0</v>
      </c>
      <c r="SCP15" s="79">
        <f t="shared" si="16576"/>
        <v>0</v>
      </c>
      <c r="SCQ15" s="79">
        <f t="shared" si="16576"/>
        <v>0</v>
      </c>
      <c r="SCR15" s="79">
        <f t="shared" si="16576"/>
        <v>0</v>
      </c>
      <c r="SCS15" s="79">
        <f t="shared" si="16576"/>
        <v>0</v>
      </c>
      <c r="SCT15" s="79">
        <f t="shared" si="16576"/>
        <v>0</v>
      </c>
      <c r="SCU15" s="79">
        <f t="shared" si="16576"/>
        <v>0</v>
      </c>
      <c r="SCV15" s="79">
        <f t="shared" si="16576"/>
        <v>0</v>
      </c>
      <c r="SCW15" s="79">
        <f t="shared" si="16576"/>
        <v>0</v>
      </c>
      <c r="SCX15" s="79">
        <f t="shared" si="16576"/>
        <v>0</v>
      </c>
      <c r="SCY15" s="79">
        <f t="shared" si="16576"/>
        <v>0</v>
      </c>
      <c r="SCZ15" s="79">
        <f t="shared" si="16576"/>
        <v>0</v>
      </c>
      <c r="SDA15" s="79">
        <f t="shared" si="16576"/>
        <v>0</v>
      </c>
      <c r="SDB15" s="79">
        <f t="shared" si="16576"/>
        <v>0</v>
      </c>
      <c r="SDC15" s="79">
        <f t="shared" si="16576"/>
        <v>0</v>
      </c>
      <c r="SDD15" s="79">
        <f t="shared" si="16576"/>
        <v>0</v>
      </c>
      <c r="SDE15" s="79">
        <f t="shared" si="16576"/>
        <v>0</v>
      </c>
      <c r="SDF15" s="79">
        <f t="shared" si="16576"/>
        <v>0</v>
      </c>
      <c r="SDG15" s="79">
        <f t="shared" si="16576"/>
        <v>0</v>
      </c>
      <c r="SDH15" s="79">
        <f t="shared" si="16576"/>
        <v>0</v>
      </c>
      <c r="SDI15" s="79">
        <f t="shared" si="16576"/>
        <v>0</v>
      </c>
      <c r="SDJ15" s="79">
        <f t="shared" si="16576"/>
        <v>0</v>
      </c>
      <c r="SDK15" s="79">
        <f t="shared" si="16576"/>
        <v>0</v>
      </c>
      <c r="SDL15" s="79">
        <f t="shared" si="16576"/>
        <v>0</v>
      </c>
      <c r="SDM15" s="79">
        <f t="shared" si="16576"/>
        <v>0</v>
      </c>
      <c r="SDN15" s="79">
        <f t="shared" si="16576"/>
        <v>0</v>
      </c>
      <c r="SDO15" s="79">
        <f t="shared" si="16576"/>
        <v>0</v>
      </c>
      <c r="SDP15" s="79">
        <f t="shared" si="16576"/>
        <v>0</v>
      </c>
      <c r="SDQ15" s="79">
        <f t="shared" si="16576"/>
        <v>0</v>
      </c>
      <c r="SDR15" s="79">
        <f t="shared" si="16576"/>
        <v>0</v>
      </c>
      <c r="SDS15" s="79">
        <f t="shared" si="16576"/>
        <v>0</v>
      </c>
      <c r="SDT15" s="79">
        <f t="shared" si="16576"/>
        <v>0</v>
      </c>
      <c r="SDU15" s="79">
        <f t="shared" si="16576"/>
        <v>0</v>
      </c>
      <c r="SDV15" s="79">
        <f t="shared" si="16576"/>
        <v>0</v>
      </c>
      <c r="SDW15" s="79">
        <f t="shared" si="16576"/>
        <v>0</v>
      </c>
      <c r="SDX15" s="79">
        <f t="shared" si="16576"/>
        <v>0</v>
      </c>
      <c r="SDY15" s="79">
        <f t="shared" si="16576"/>
        <v>0</v>
      </c>
      <c r="SDZ15" s="79">
        <f t="shared" si="16576"/>
        <v>0</v>
      </c>
      <c r="SEA15" s="79">
        <f t="shared" si="16576"/>
        <v>0</v>
      </c>
      <c r="SEB15" s="79">
        <f t="shared" si="16576"/>
        <v>0</v>
      </c>
      <c r="SEC15" s="79">
        <f t="shared" si="16576"/>
        <v>0</v>
      </c>
      <c r="SED15" s="79">
        <f t="shared" si="16576"/>
        <v>0</v>
      </c>
      <c r="SEE15" s="79">
        <f t="shared" si="16576"/>
        <v>0</v>
      </c>
      <c r="SEF15" s="79">
        <f t="shared" si="16576"/>
        <v>0</v>
      </c>
      <c r="SEG15" s="79">
        <f t="shared" si="16576"/>
        <v>0</v>
      </c>
      <c r="SEH15" s="79">
        <f t="shared" si="16576"/>
        <v>0</v>
      </c>
      <c r="SEI15" s="79">
        <f t="shared" si="16576"/>
        <v>0</v>
      </c>
      <c r="SEJ15" s="79">
        <f t="shared" si="16576"/>
        <v>0</v>
      </c>
      <c r="SEK15" s="79">
        <f t="shared" si="16576"/>
        <v>0</v>
      </c>
      <c r="SEL15" s="79">
        <f t="shared" si="16576"/>
        <v>0</v>
      </c>
      <c r="SEM15" s="79">
        <f t="shared" si="16576"/>
        <v>0</v>
      </c>
      <c r="SEN15" s="79">
        <f t="shared" si="16576"/>
        <v>0</v>
      </c>
      <c r="SEO15" s="79">
        <f t="shared" si="16576"/>
        <v>0</v>
      </c>
      <c r="SEP15" s="79">
        <f t="shared" si="16576"/>
        <v>0</v>
      </c>
      <c r="SEQ15" s="79">
        <f t="shared" si="16576"/>
        <v>0</v>
      </c>
      <c r="SER15" s="79">
        <f t="shared" si="16576"/>
        <v>0</v>
      </c>
      <c r="SES15" s="79">
        <f t="shared" si="16576"/>
        <v>0</v>
      </c>
      <c r="SET15" s="79">
        <f t="shared" si="16576"/>
        <v>0</v>
      </c>
      <c r="SEU15" s="79">
        <f t="shared" si="16576"/>
        <v>0</v>
      </c>
      <c r="SEV15" s="79">
        <f t="shared" si="16576"/>
        <v>0</v>
      </c>
      <c r="SEW15" s="79">
        <f t="shared" si="16576"/>
        <v>0</v>
      </c>
      <c r="SEX15" s="79">
        <f t="shared" si="16576"/>
        <v>0</v>
      </c>
      <c r="SEY15" s="79">
        <f t="shared" ref="SEY15:SHJ15" si="16577">SUM(SEY16:SEY22)</f>
        <v>0</v>
      </c>
      <c r="SEZ15" s="79">
        <f t="shared" si="16577"/>
        <v>0</v>
      </c>
      <c r="SFA15" s="79">
        <f t="shared" si="16577"/>
        <v>0</v>
      </c>
      <c r="SFB15" s="79">
        <f t="shared" si="16577"/>
        <v>0</v>
      </c>
      <c r="SFC15" s="79">
        <f t="shared" si="16577"/>
        <v>0</v>
      </c>
      <c r="SFD15" s="79">
        <f t="shared" si="16577"/>
        <v>0</v>
      </c>
      <c r="SFE15" s="79">
        <f t="shared" si="16577"/>
        <v>0</v>
      </c>
      <c r="SFF15" s="79">
        <f t="shared" si="16577"/>
        <v>0</v>
      </c>
      <c r="SFG15" s="79">
        <f t="shared" si="16577"/>
        <v>0</v>
      </c>
      <c r="SFH15" s="79">
        <f t="shared" si="16577"/>
        <v>0</v>
      </c>
      <c r="SFI15" s="79">
        <f t="shared" si="16577"/>
        <v>0</v>
      </c>
      <c r="SFJ15" s="79">
        <f t="shared" si="16577"/>
        <v>0</v>
      </c>
      <c r="SFK15" s="79">
        <f t="shared" si="16577"/>
        <v>0</v>
      </c>
      <c r="SFL15" s="79">
        <f t="shared" si="16577"/>
        <v>0</v>
      </c>
      <c r="SFM15" s="79">
        <f t="shared" si="16577"/>
        <v>0</v>
      </c>
      <c r="SFN15" s="79">
        <f t="shared" si="16577"/>
        <v>0</v>
      </c>
      <c r="SFO15" s="79">
        <f t="shared" si="16577"/>
        <v>0</v>
      </c>
      <c r="SFP15" s="79">
        <f t="shared" si="16577"/>
        <v>0</v>
      </c>
      <c r="SFQ15" s="79">
        <f t="shared" si="16577"/>
        <v>0</v>
      </c>
      <c r="SFR15" s="79">
        <f t="shared" si="16577"/>
        <v>0</v>
      </c>
      <c r="SFS15" s="79">
        <f t="shared" si="16577"/>
        <v>0</v>
      </c>
      <c r="SFT15" s="79">
        <f t="shared" si="16577"/>
        <v>0</v>
      </c>
      <c r="SFU15" s="79">
        <f t="shared" si="16577"/>
        <v>0</v>
      </c>
      <c r="SFV15" s="79">
        <f t="shared" si="16577"/>
        <v>0</v>
      </c>
      <c r="SFW15" s="79">
        <f t="shared" si="16577"/>
        <v>0</v>
      </c>
      <c r="SFX15" s="79">
        <f t="shared" si="16577"/>
        <v>0</v>
      </c>
      <c r="SFY15" s="79">
        <f t="shared" si="16577"/>
        <v>0</v>
      </c>
      <c r="SFZ15" s="79">
        <f t="shared" si="16577"/>
        <v>0</v>
      </c>
      <c r="SGA15" s="79">
        <f t="shared" si="16577"/>
        <v>0</v>
      </c>
      <c r="SGB15" s="79">
        <f t="shared" si="16577"/>
        <v>0</v>
      </c>
      <c r="SGC15" s="79">
        <f t="shared" si="16577"/>
        <v>0</v>
      </c>
      <c r="SGD15" s="79">
        <f t="shared" si="16577"/>
        <v>0</v>
      </c>
      <c r="SGE15" s="79">
        <f t="shared" si="16577"/>
        <v>0</v>
      </c>
      <c r="SGF15" s="79">
        <f t="shared" si="16577"/>
        <v>0</v>
      </c>
      <c r="SGG15" s="79">
        <f t="shared" si="16577"/>
        <v>0</v>
      </c>
      <c r="SGH15" s="79">
        <f t="shared" si="16577"/>
        <v>0</v>
      </c>
      <c r="SGI15" s="79">
        <f t="shared" si="16577"/>
        <v>0</v>
      </c>
      <c r="SGJ15" s="79">
        <f t="shared" si="16577"/>
        <v>0</v>
      </c>
      <c r="SGK15" s="79">
        <f t="shared" si="16577"/>
        <v>0</v>
      </c>
      <c r="SGL15" s="79">
        <f t="shared" si="16577"/>
        <v>0</v>
      </c>
      <c r="SGM15" s="79">
        <f t="shared" si="16577"/>
        <v>0</v>
      </c>
      <c r="SGN15" s="79">
        <f t="shared" si="16577"/>
        <v>0</v>
      </c>
      <c r="SGO15" s="79">
        <f t="shared" si="16577"/>
        <v>0</v>
      </c>
      <c r="SGP15" s="79">
        <f t="shared" si="16577"/>
        <v>0</v>
      </c>
      <c r="SGQ15" s="79">
        <f t="shared" si="16577"/>
        <v>0</v>
      </c>
      <c r="SGR15" s="79">
        <f t="shared" si="16577"/>
        <v>0</v>
      </c>
      <c r="SGS15" s="79">
        <f t="shared" si="16577"/>
        <v>0</v>
      </c>
      <c r="SGT15" s="79">
        <f t="shared" si="16577"/>
        <v>0</v>
      </c>
      <c r="SGU15" s="79">
        <f t="shared" si="16577"/>
        <v>0</v>
      </c>
      <c r="SGV15" s="79">
        <f t="shared" si="16577"/>
        <v>0</v>
      </c>
      <c r="SGW15" s="79">
        <f t="shared" si="16577"/>
        <v>0</v>
      </c>
      <c r="SGX15" s="79">
        <f t="shared" si="16577"/>
        <v>0</v>
      </c>
      <c r="SGY15" s="79">
        <f t="shared" si="16577"/>
        <v>0</v>
      </c>
      <c r="SGZ15" s="79">
        <f t="shared" si="16577"/>
        <v>0</v>
      </c>
      <c r="SHA15" s="79">
        <f t="shared" si="16577"/>
        <v>0</v>
      </c>
      <c r="SHB15" s="79">
        <f t="shared" si="16577"/>
        <v>0</v>
      </c>
      <c r="SHC15" s="79">
        <f t="shared" si="16577"/>
        <v>0</v>
      </c>
      <c r="SHD15" s="79">
        <f t="shared" si="16577"/>
        <v>0</v>
      </c>
      <c r="SHE15" s="79">
        <f t="shared" si="16577"/>
        <v>0</v>
      </c>
      <c r="SHF15" s="79">
        <f t="shared" si="16577"/>
        <v>0</v>
      </c>
      <c r="SHG15" s="79">
        <f t="shared" si="16577"/>
        <v>0</v>
      </c>
      <c r="SHH15" s="79">
        <f t="shared" si="16577"/>
        <v>0</v>
      </c>
      <c r="SHI15" s="79">
        <f t="shared" si="16577"/>
        <v>0</v>
      </c>
      <c r="SHJ15" s="79">
        <f t="shared" si="16577"/>
        <v>0</v>
      </c>
      <c r="SHK15" s="79">
        <f t="shared" ref="SHK15:SJV15" si="16578">SUM(SHK16:SHK22)</f>
        <v>0</v>
      </c>
      <c r="SHL15" s="79">
        <f t="shared" si="16578"/>
        <v>0</v>
      </c>
      <c r="SHM15" s="79">
        <f t="shared" si="16578"/>
        <v>0</v>
      </c>
      <c r="SHN15" s="79">
        <f t="shared" si="16578"/>
        <v>0</v>
      </c>
      <c r="SHO15" s="79">
        <f t="shared" si="16578"/>
        <v>0</v>
      </c>
      <c r="SHP15" s="79">
        <f t="shared" si="16578"/>
        <v>0</v>
      </c>
      <c r="SHQ15" s="79">
        <f t="shared" si="16578"/>
        <v>0</v>
      </c>
      <c r="SHR15" s="79">
        <f t="shared" si="16578"/>
        <v>0</v>
      </c>
      <c r="SHS15" s="79">
        <f t="shared" si="16578"/>
        <v>0</v>
      </c>
      <c r="SHT15" s="79">
        <f t="shared" si="16578"/>
        <v>0</v>
      </c>
      <c r="SHU15" s="79">
        <f t="shared" si="16578"/>
        <v>0</v>
      </c>
      <c r="SHV15" s="79">
        <f t="shared" si="16578"/>
        <v>0</v>
      </c>
      <c r="SHW15" s="79">
        <f t="shared" si="16578"/>
        <v>0</v>
      </c>
      <c r="SHX15" s="79">
        <f t="shared" si="16578"/>
        <v>0</v>
      </c>
      <c r="SHY15" s="79">
        <f t="shared" si="16578"/>
        <v>0</v>
      </c>
      <c r="SHZ15" s="79">
        <f t="shared" si="16578"/>
        <v>0</v>
      </c>
      <c r="SIA15" s="79">
        <f t="shared" si="16578"/>
        <v>0</v>
      </c>
      <c r="SIB15" s="79">
        <f t="shared" si="16578"/>
        <v>0</v>
      </c>
      <c r="SIC15" s="79">
        <f t="shared" si="16578"/>
        <v>0</v>
      </c>
      <c r="SID15" s="79">
        <f t="shared" si="16578"/>
        <v>0</v>
      </c>
      <c r="SIE15" s="79">
        <f t="shared" si="16578"/>
        <v>0</v>
      </c>
      <c r="SIF15" s="79">
        <f t="shared" si="16578"/>
        <v>0</v>
      </c>
      <c r="SIG15" s="79">
        <f t="shared" si="16578"/>
        <v>0</v>
      </c>
      <c r="SIH15" s="79">
        <f t="shared" si="16578"/>
        <v>0</v>
      </c>
      <c r="SII15" s="79">
        <f t="shared" si="16578"/>
        <v>0</v>
      </c>
      <c r="SIJ15" s="79">
        <f t="shared" si="16578"/>
        <v>0</v>
      </c>
      <c r="SIK15" s="79">
        <f t="shared" si="16578"/>
        <v>0</v>
      </c>
      <c r="SIL15" s="79">
        <f t="shared" si="16578"/>
        <v>0</v>
      </c>
      <c r="SIM15" s="79">
        <f t="shared" si="16578"/>
        <v>0</v>
      </c>
      <c r="SIN15" s="79">
        <f t="shared" si="16578"/>
        <v>0</v>
      </c>
      <c r="SIO15" s="79">
        <f t="shared" si="16578"/>
        <v>0</v>
      </c>
      <c r="SIP15" s="79">
        <f t="shared" si="16578"/>
        <v>0</v>
      </c>
      <c r="SIQ15" s="79">
        <f t="shared" si="16578"/>
        <v>0</v>
      </c>
      <c r="SIR15" s="79">
        <f t="shared" si="16578"/>
        <v>0</v>
      </c>
      <c r="SIS15" s="79">
        <f t="shared" si="16578"/>
        <v>0</v>
      </c>
      <c r="SIT15" s="79">
        <f t="shared" si="16578"/>
        <v>0</v>
      </c>
      <c r="SIU15" s="79">
        <f t="shared" si="16578"/>
        <v>0</v>
      </c>
      <c r="SIV15" s="79">
        <f t="shared" si="16578"/>
        <v>0</v>
      </c>
      <c r="SIW15" s="79">
        <f t="shared" si="16578"/>
        <v>0</v>
      </c>
      <c r="SIX15" s="79">
        <f t="shared" si="16578"/>
        <v>0</v>
      </c>
      <c r="SIY15" s="79">
        <f t="shared" si="16578"/>
        <v>0</v>
      </c>
      <c r="SIZ15" s="79">
        <f t="shared" si="16578"/>
        <v>0</v>
      </c>
      <c r="SJA15" s="79">
        <f t="shared" si="16578"/>
        <v>0</v>
      </c>
      <c r="SJB15" s="79">
        <f t="shared" si="16578"/>
        <v>0</v>
      </c>
      <c r="SJC15" s="79">
        <f t="shared" si="16578"/>
        <v>0</v>
      </c>
      <c r="SJD15" s="79">
        <f t="shared" si="16578"/>
        <v>0</v>
      </c>
      <c r="SJE15" s="79">
        <f t="shared" si="16578"/>
        <v>0</v>
      </c>
      <c r="SJF15" s="79">
        <f t="shared" si="16578"/>
        <v>0</v>
      </c>
      <c r="SJG15" s="79">
        <f t="shared" si="16578"/>
        <v>0</v>
      </c>
      <c r="SJH15" s="79">
        <f t="shared" si="16578"/>
        <v>0</v>
      </c>
      <c r="SJI15" s="79">
        <f t="shared" si="16578"/>
        <v>0</v>
      </c>
      <c r="SJJ15" s="79">
        <f t="shared" si="16578"/>
        <v>0</v>
      </c>
      <c r="SJK15" s="79">
        <f t="shared" si="16578"/>
        <v>0</v>
      </c>
      <c r="SJL15" s="79">
        <f t="shared" si="16578"/>
        <v>0</v>
      </c>
      <c r="SJM15" s="79">
        <f t="shared" si="16578"/>
        <v>0</v>
      </c>
      <c r="SJN15" s="79">
        <f t="shared" si="16578"/>
        <v>0</v>
      </c>
      <c r="SJO15" s="79">
        <f t="shared" si="16578"/>
        <v>0</v>
      </c>
      <c r="SJP15" s="79">
        <f t="shared" si="16578"/>
        <v>0</v>
      </c>
      <c r="SJQ15" s="79">
        <f t="shared" si="16578"/>
        <v>0</v>
      </c>
      <c r="SJR15" s="79">
        <f t="shared" si="16578"/>
        <v>0</v>
      </c>
      <c r="SJS15" s="79">
        <f t="shared" si="16578"/>
        <v>0</v>
      </c>
      <c r="SJT15" s="79">
        <f t="shared" si="16578"/>
        <v>0</v>
      </c>
      <c r="SJU15" s="79">
        <f t="shared" si="16578"/>
        <v>0</v>
      </c>
      <c r="SJV15" s="79">
        <f t="shared" si="16578"/>
        <v>0</v>
      </c>
      <c r="SJW15" s="79">
        <f t="shared" ref="SJW15:SMH15" si="16579">SUM(SJW16:SJW22)</f>
        <v>0</v>
      </c>
      <c r="SJX15" s="79">
        <f t="shared" si="16579"/>
        <v>0</v>
      </c>
      <c r="SJY15" s="79">
        <f t="shared" si="16579"/>
        <v>0</v>
      </c>
      <c r="SJZ15" s="79">
        <f t="shared" si="16579"/>
        <v>0</v>
      </c>
      <c r="SKA15" s="79">
        <f t="shared" si="16579"/>
        <v>0</v>
      </c>
      <c r="SKB15" s="79">
        <f t="shared" si="16579"/>
        <v>0</v>
      </c>
      <c r="SKC15" s="79">
        <f t="shared" si="16579"/>
        <v>0</v>
      </c>
      <c r="SKD15" s="79">
        <f t="shared" si="16579"/>
        <v>0</v>
      </c>
      <c r="SKE15" s="79">
        <f t="shared" si="16579"/>
        <v>0</v>
      </c>
      <c r="SKF15" s="79">
        <f t="shared" si="16579"/>
        <v>0</v>
      </c>
      <c r="SKG15" s="79">
        <f t="shared" si="16579"/>
        <v>0</v>
      </c>
      <c r="SKH15" s="79">
        <f t="shared" si="16579"/>
        <v>0</v>
      </c>
      <c r="SKI15" s="79">
        <f t="shared" si="16579"/>
        <v>0</v>
      </c>
      <c r="SKJ15" s="79">
        <f t="shared" si="16579"/>
        <v>0</v>
      </c>
      <c r="SKK15" s="79">
        <f t="shared" si="16579"/>
        <v>0</v>
      </c>
      <c r="SKL15" s="79">
        <f t="shared" si="16579"/>
        <v>0</v>
      </c>
      <c r="SKM15" s="79">
        <f t="shared" si="16579"/>
        <v>0</v>
      </c>
      <c r="SKN15" s="79">
        <f t="shared" si="16579"/>
        <v>0</v>
      </c>
      <c r="SKO15" s="79">
        <f t="shared" si="16579"/>
        <v>0</v>
      </c>
      <c r="SKP15" s="79">
        <f t="shared" si="16579"/>
        <v>0</v>
      </c>
      <c r="SKQ15" s="79">
        <f t="shared" si="16579"/>
        <v>0</v>
      </c>
      <c r="SKR15" s="79">
        <f t="shared" si="16579"/>
        <v>0</v>
      </c>
      <c r="SKS15" s="79">
        <f t="shared" si="16579"/>
        <v>0</v>
      </c>
      <c r="SKT15" s="79">
        <f t="shared" si="16579"/>
        <v>0</v>
      </c>
      <c r="SKU15" s="79">
        <f t="shared" si="16579"/>
        <v>0</v>
      </c>
      <c r="SKV15" s="79">
        <f t="shared" si="16579"/>
        <v>0</v>
      </c>
      <c r="SKW15" s="79">
        <f t="shared" si="16579"/>
        <v>0</v>
      </c>
      <c r="SKX15" s="79">
        <f t="shared" si="16579"/>
        <v>0</v>
      </c>
      <c r="SKY15" s="79">
        <f t="shared" si="16579"/>
        <v>0</v>
      </c>
      <c r="SKZ15" s="79">
        <f t="shared" si="16579"/>
        <v>0</v>
      </c>
      <c r="SLA15" s="79">
        <f t="shared" si="16579"/>
        <v>0</v>
      </c>
      <c r="SLB15" s="79">
        <f t="shared" si="16579"/>
        <v>0</v>
      </c>
      <c r="SLC15" s="79">
        <f t="shared" si="16579"/>
        <v>0</v>
      </c>
      <c r="SLD15" s="79">
        <f t="shared" si="16579"/>
        <v>0</v>
      </c>
      <c r="SLE15" s="79">
        <f t="shared" si="16579"/>
        <v>0</v>
      </c>
      <c r="SLF15" s="79">
        <f t="shared" si="16579"/>
        <v>0</v>
      </c>
      <c r="SLG15" s="79">
        <f t="shared" si="16579"/>
        <v>0</v>
      </c>
      <c r="SLH15" s="79">
        <f t="shared" si="16579"/>
        <v>0</v>
      </c>
      <c r="SLI15" s="79">
        <f t="shared" si="16579"/>
        <v>0</v>
      </c>
      <c r="SLJ15" s="79">
        <f t="shared" si="16579"/>
        <v>0</v>
      </c>
      <c r="SLK15" s="79">
        <f t="shared" si="16579"/>
        <v>0</v>
      </c>
      <c r="SLL15" s="79">
        <f t="shared" si="16579"/>
        <v>0</v>
      </c>
      <c r="SLM15" s="79">
        <f t="shared" si="16579"/>
        <v>0</v>
      </c>
      <c r="SLN15" s="79">
        <f t="shared" si="16579"/>
        <v>0</v>
      </c>
      <c r="SLO15" s="79">
        <f t="shared" si="16579"/>
        <v>0</v>
      </c>
      <c r="SLP15" s="79">
        <f t="shared" si="16579"/>
        <v>0</v>
      </c>
      <c r="SLQ15" s="79">
        <f t="shared" si="16579"/>
        <v>0</v>
      </c>
      <c r="SLR15" s="79">
        <f t="shared" si="16579"/>
        <v>0</v>
      </c>
      <c r="SLS15" s="79">
        <f t="shared" si="16579"/>
        <v>0</v>
      </c>
      <c r="SLT15" s="79">
        <f t="shared" si="16579"/>
        <v>0</v>
      </c>
      <c r="SLU15" s="79">
        <f t="shared" si="16579"/>
        <v>0</v>
      </c>
      <c r="SLV15" s="79">
        <f t="shared" si="16579"/>
        <v>0</v>
      </c>
      <c r="SLW15" s="79">
        <f t="shared" si="16579"/>
        <v>0</v>
      </c>
      <c r="SLX15" s="79">
        <f t="shared" si="16579"/>
        <v>0</v>
      </c>
      <c r="SLY15" s="79">
        <f t="shared" si="16579"/>
        <v>0</v>
      </c>
      <c r="SLZ15" s="79">
        <f t="shared" si="16579"/>
        <v>0</v>
      </c>
      <c r="SMA15" s="79">
        <f t="shared" si="16579"/>
        <v>0</v>
      </c>
      <c r="SMB15" s="79">
        <f t="shared" si="16579"/>
        <v>0</v>
      </c>
      <c r="SMC15" s="79">
        <f t="shared" si="16579"/>
        <v>0</v>
      </c>
      <c r="SMD15" s="79">
        <f t="shared" si="16579"/>
        <v>0</v>
      </c>
      <c r="SME15" s="79">
        <f t="shared" si="16579"/>
        <v>0</v>
      </c>
      <c r="SMF15" s="79">
        <f t="shared" si="16579"/>
        <v>0</v>
      </c>
      <c r="SMG15" s="79">
        <f t="shared" si="16579"/>
        <v>0</v>
      </c>
      <c r="SMH15" s="79">
        <f t="shared" si="16579"/>
        <v>0</v>
      </c>
      <c r="SMI15" s="79">
        <f t="shared" ref="SMI15:SOT15" si="16580">SUM(SMI16:SMI22)</f>
        <v>0</v>
      </c>
      <c r="SMJ15" s="79">
        <f t="shared" si="16580"/>
        <v>0</v>
      </c>
      <c r="SMK15" s="79">
        <f t="shared" si="16580"/>
        <v>0</v>
      </c>
      <c r="SML15" s="79">
        <f t="shared" si="16580"/>
        <v>0</v>
      </c>
      <c r="SMM15" s="79">
        <f t="shared" si="16580"/>
        <v>0</v>
      </c>
      <c r="SMN15" s="79">
        <f t="shared" si="16580"/>
        <v>0</v>
      </c>
      <c r="SMO15" s="79">
        <f t="shared" si="16580"/>
        <v>0</v>
      </c>
      <c r="SMP15" s="79">
        <f t="shared" si="16580"/>
        <v>0</v>
      </c>
      <c r="SMQ15" s="79">
        <f t="shared" si="16580"/>
        <v>0</v>
      </c>
      <c r="SMR15" s="79">
        <f t="shared" si="16580"/>
        <v>0</v>
      </c>
      <c r="SMS15" s="79">
        <f t="shared" si="16580"/>
        <v>0</v>
      </c>
      <c r="SMT15" s="79">
        <f t="shared" si="16580"/>
        <v>0</v>
      </c>
      <c r="SMU15" s="79">
        <f t="shared" si="16580"/>
        <v>0</v>
      </c>
      <c r="SMV15" s="79">
        <f t="shared" si="16580"/>
        <v>0</v>
      </c>
      <c r="SMW15" s="79">
        <f t="shared" si="16580"/>
        <v>0</v>
      </c>
      <c r="SMX15" s="79">
        <f t="shared" si="16580"/>
        <v>0</v>
      </c>
      <c r="SMY15" s="79">
        <f t="shared" si="16580"/>
        <v>0</v>
      </c>
      <c r="SMZ15" s="79">
        <f t="shared" si="16580"/>
        <v>0</v>
      </c>
      <c r="SNA15" s="79">
        <f t="shared" si="16580"/>
        <v>0</v>
      </c>
      <c r="SNB15" s="79">
        <f t="shared" si="16580"/>
        <v>0</v>
      </c>
      <c r="SNC15" s="79">
        <f t="shared" si="16580"/>
        <v>0</v>
      </c>
      <c r="SND15" s="79">
        <f t="shared" si="16580"/>
        <v>0</v>
      </c>
      <c r="SNE15" s="79">
        <f t="shared" si="16580"/>
        <v>0</v>
      </c>
      <c r="SNF15" s="79">
        <f t="shared" si="16580"/>
        <v>0</v>
      </c>
      <c r="SNG15" s="79">
        <f t="shared" si="16580"/>
        <v>0</v>
      </c>
      <c r="SNH15" s="79">
        <f t="shared" si="16580"/>
        <v>0</v>
      </c>
      <c r="SNI15" s="79">
        <f t="shared" si="16580"/>
        <v>0</v>
      </c>
      <c r="SNJ15" s="79">
        <f t="shared" si="16580"/>
        <v>0</v>
      </c>
      <c r="SNK15" s="79">
        <f t="shared" si="16580"/>
        <v>0</v>
      </c>
      <c r="SNL15" s="79">
        <f t="shared" si="16580"/>
        <v>0</v>
      </c>
      <c r="SNM15" s="79">
        <f t="shared" si="16580"/>
        <v>0</v>
      </c>
      <c r="SNN15" s="79">
        <f t="shared" si="16580"/>
        <v>0</v>
      </c>
      <c r="SNO15" s="79">
        <f t="shared" si="16580"/>
        <v>0</v>
      </c>
      <c r="SNP15" s="79">
        <f t="shared" si="16580"/>
        <v>0</v>
      </c>
      <c r="SNQ15" s="79">
        <f t="shared" si="16580"/>
        <v>0</v>
      </c>
      <c r="SNR15" s="79">
        <f t="shared" si="16580"/>
        <v>0</v>
      </c>
      <c r="SNS15" s="79">
        <f t="shared" si="16580"/>
        <v>0</v>
      </c>
      <c r="SNT15" s="79">
        <f t="shared" si="16580"/>
        <v>0</v>
      </c>
      <c r="SNU15" s="79">
        <f t="shared" si="16580"/>
        <v>0</v>
      </c>
      <c r="SNV15" s="79">
        <f t="shared" si="16580"/>
        <v>0</v>
      </c>
      <c r="SNW15" s="79">
        <f t="shared" si="16580"/>
        <v>0</v>
      </c>
      <c r="SNX15" s="79">
        <f t="shared" si="16580"/>
        <v>0</v>
      </c>
      <c r="SNY15" s="79">
        <f t="shared" si="16580"/>
        <v>0</v>
      </c>
      <c r="SNZ15" s="79">
        <f t="shared" si="16580"/>
        <v>0</v>
      </c>
      <c r="SOA15" s="79">
        <f t="shared" si="16580"/>
        <v>0</v>
      </c>
      <c r="SOB15" s="79">
        <f t="shared" si="16580"/>
        <v>0</v>
      </c>
      <c r="SOC15" s="79">
        <f t="shared" si="16580"/>
        <v>0</v>
      </c>
      <c r="SOD15" s="79">
        <f t="shared" si="16580"/>
        <v>0</v>
      </c>
      <c r="SOE15" s="79">
        <f t="shared" si="16580"/>
        <v>0</v>
      </c>
      <c r="SOF15" s="79">
        <f t="shared" si="16580"/>
        <v>0</v>
      </c>
      <c r="SOG15" s="79">
        <f t="shared" si="16580"/>
        <v>0</v>
      </c>
      <c r="SOH15" s="79">
        <f t="shared" si="16580"/>
        <v>0</v>
      </c>
      <c r="SOI15" s="79">
        <f t="shared" si="16580"/>
        <v>0</v>
      </c>
      <c r="SOJ15" s="79">
        <f t="shared" si="16580"/>
        <v>0</v>
      </c>
      <c r="SOK15" s="79">
        <f t="shared" si="16580"/>
        <v>0</v>
      </c>
      <c r="SOL15" s="79">
        <f t="shared" si="16580"/>
        <v>0</v>
      </c>
      <c r="SOM15" s="79">
        <f t="shared" si="16580"/>
        <v>0</v>
      </c>
      <c r="SON15" s="79">
        <f t="shared" si="16580"/>
        <v>0</v>
      </c>
      <c r="SOO15" s="79">
        <f t="shared" si="16580"/>
        <v>0</v>
      </c>
      <c r="SOP15" s="79">
        <f t="shared" si="16580"/>
        <v>0</v>
      </c>
      <c r="SOQ15" s="79">
        <f t="shared" si="16580"/>
        <v>0</v>
      </c>
      <c r="SOR15" s="79">
        <f t="shared" si="16580"/>
        <v>0</v>
      </c>
      <c r="SOS15" s="79">
        <f t="shared" si="16580"/>
        <v>0</v>
      </c>
      <c r="SOT15" s="79">
        <f t="shared" si="16580"/>
        <v>0</v>
      </c>
      <c r="SOU15" s="79">
        <f t="shared" ref="SOU15:SRF15" si="16581">SUM(SOU16:SOU22)</f>
        <v>0</v>
      </c>
      <c r="SOV15" s="79">
        <f t="shared" si="16581"/>
        <v>0</v>
      </c>
      <c r="SOW15" s="79">
        <f t="shared" si="16581"/>
        <v>0</v>
      </c>
      <c r="SOX15" s="79">
        <f t="shared" si="16581"/>
        <v>0</v>
      </c>
      <c r="SOY15" s="79">
        <f t="shared" si="16581"/>
        <v>0</v>
      </c>
      <c r="SOZ15" s="79">
        <f t="shared" si="16581"/>
        <v>0</v>
      </c>
      <c r="SPA15" s="79">
        <f t="shared" si="16581"/>
        <v>0</v>
      </c>
      <c r="SPB15" s="79">
        <f t="shared" si="16581"/>
        <v>0</v>
      </c>
      <c r="SPC15" s="79">
        <f t="shared" si="16581"/>
        <v>0</v>
      </c>
      <c r="SPD15" s="79">
        <f t="shared" si="16581"/>
        <v>0</v>
      </c>
      <c r="SPE15" s="79">
        <f t="shared" si="16581"/>
        <v>0</v>
      </c>
      <c r="SPF15" s="79">
        <f t="shared" si="16581"/>
        <v>0</v>
      </c>
      <c r="SPG15" s="79">
        <f t="shared" si="16581"/>
        <v>0</v>
      </c>
      <c r="SPH15" s="79">
        <f t="shared" si="16581"/>
        <v>0</v>
      </c>
      <c r="SPI15" s="79">
        <f t="shared" si="16581"/>
        <v>0</v>
      </c>
      <c r="SPJ15" s="79">
        <f t="shared" si="16581"/>
        <v>0</v>
      </c>
      <c r="SPK15" s="79">
        <f t="shared" si="16581"/>
        <v>0</v>
      </c>
      <c r="SPL15" s="79">
        <f t="shared" si="16581"/>
        <v>0</v>
      </c>
      <c r="SPM15" s="79">
        <f t="shared" si="16581"/>
        <v>0</v>
      </c>
      <c r="SPN15" s="79">
        <f t="shared" si="16581"/>
        <v>0</v>
      </c>
      <c r="SPO15" s="79">
        <f t="shared" si="16581"/>
        <v>0</v>
      </c>
      <c r="SPP15" s="79">
        <f t="shared" si="16581"/>
        <v>0</v>
      </c>
      <c r="SPQ15" s="79">
        <f t="shared" si="16581"/>
        <v>0</v>
      </c>
      <c r="SPR15" s="79">
        <f t="shared" si="16581"/>
        <v>0</v>
      </c>
      <c r="SPS15" s="79">
        <f t="shared" si="16581"/>
        <v>0</v>
      </c>
      <c r="SPT15" s="79">
        <f t="shared" si="16581"/>
        <v>0</v>
      </c>
      <c r="SPU15" s="79">
        <f t="shared" si="16581"/>
        <v>0</v>
      </c>
      <c r="SPV15" s="79">
        <f t="shared" si="16581"/>
        <v>0</v>
      </c>
      <c r="SPW15" s="79">
        <f t="shared" si="16581"/>
        <v>0</v>
      </c>
      <c r="SPX15" s="79">
        <f t="shared" si="16581"/>
        <v>0</v>
      </c>
      <c r="SPY15" s="79">
        <f t="shared" si="16581"/>
        <v>0</v>
      </c>
      <c r="SPZ15" s="79">
        <f t="shared" si="16581"/>
        <v>0</v>
      </c>
      <c r="SQA15" s="79">
        <f t="shared" si="16581"/>
        <v>0</v>
      </c>
      <c r="SQB15" s="79">
        <f t="shared" si="16581"/>
        <v>0</v>
      </c>
      <c r="SQC15" s="79">
        <f t="shared" si="16581"/>
        <v>0</v>
      </c>
      <c r="SQD15" s="79">
        <f t="shared" si="16581"/>
        <v>0</v>
      </c>
      <c r="SQE15" s="79">
        <f t="shared" si="16581"/>
        <v>0</v>
      </c>
      <c r="SQF15" s="79">
        <f t="shared" si="16581"/>
        <v>0</v>
      </c>
      <c r="SQG15" s="79">
        <f t="shared" si="16581"/>
        <v>0</v>
      </c>
      <c r="SQH15" s="79">
        <f t="shared" si="16581"/>
        <v>0</v>
      </c>
      <c r="SQI15" s="79">
        <f t="shared" si="16581"/>
        <v>0</v>
      </c>
      <c r="SQJ15" s="79">
        <f t="shared" si="16581"/>
        <v>0</v>
      </c>
      <c r="SQK15" s="79">
        <f t="shared" si="16581"/>
        <v>0</v>
      </c>
      <c r="SQL15" s="79">
        <f t="shared" si="16581"/>
        <v>0</v>
      </c>
      <c r="SQM15" s="79">
        <f t="shared" si="16581"/>
        <v>0</v>
      </c>
      <c r="SQN15" s="79">
        <f t="shared" si="16581"/>
        <v>0</v>
      </c>
      <c r="SQO15" s="79">
        <f t="shared" si="16581"/>
        <v>0</v>
      </c>
      <c r="SQP15" s="79">
        <f t="shared" si="16581"/>
        <v>0</v>
      </c>
      <c r="SQQ15" s="79">
        <f t="shared" si="16581"/>
        <v>0</v>
      </c>
      <c r="SQR15" s="79">
        <f t="shared" si="16581"/>
        <v>0</v>
      </c>
      <c r="SQS15" s="79">
        <f t="shared" si="16581"/>
        <v>0</v>
      </c>
      <c r="SQT15" s="79">
        <f t="shared" si="16581"/>
        <v>0</v>
      </c>
      <c r="SQU15" s="79">
        <f t="shared" si="16581"/>
        <v>0</v>
      </c>
      <c r="SQV15" s="79">
        <f t="shared" si="16581"/>
        <v>0</v>
      </c>
      <c r="SQW15" s="79">
        <f t="shared" si="16581"/>
        <v>0</v>
      </c>
      <c r="SQX15" s="79">
        <f t="shared" si="16581"/>
        <v>0</v>
      </c>
      <c r="SQY15" s="79">
        <f t="shared" si="16581"/>
        <v>0</v>
      </c>
      <c r="SQZ15" s="79">
        <f t="shared" si="16581"/>
        <v>0</v>
      </c>
      <c r="SRA15" s="79">
        <f t="shared" si="16581"/>
        <v>0</v>
      </c>
      <c r="SRB15" s="79">
        <f t="shared" si="16581"/>
        <v>0</v>
      </c>
      <c r="SRC15" s="79">
        <f t="shared" si="16581"/>
        <v>0</v>
      </c>
      <c r="SRD15" s="79">
        <f t="shared" si="16581"/>
        <v>0</v>
      </c>
      <c r="SRE15" s="79">
        <f t="shared" si="16581"/>
        <v>0</v>
      </c>
      <c r="SRF15" s="79">
        <f t="shared" si="16581"/>
        <v>0</v>
      </c>
      <c r="SRG15" s="79">
        <f t="shared" ref="SRG15:STR15" si="16582">SUM(SRG16:SRG22)</f>
        <v>0</v>
      </c>
      <c r="SRH15" s="79">
        <f t="shared" si="16582"/>
        <v>0</v>
      </c>
      <c r="SRI15" s="79">
        <f t="shared" si="16582"/>
        <v>0</v>
      </c>
      <c r="SRJ15" s="79">
        <f t="shared" si="16582"/>
        <v>0</v>
      </c>
      <c r="SRK15" s="79">
        <f t="shared" si="16582"/>
        <v>0</v>
      </c>
      <c r="SRL15" s="79">
        <f t="shared" si="16582"/>
        <v>0</v>
      </c>
      <c r="SRM15" s="79">
        <f t="shared" si="16582"/>
        <v>0</v>
      </c>
      <c r="SRN15" s="79">
        <f t="shared" si="16582"/>
        <v>0</v>
      </c>
      <c r="SRO15" s="79">
        <f t="shared" si="16582"/>
        <v>0</v>
      </c>
      <c r="SRP15" s="79">
        <f t="shared" si="16582"/>
        <v>0</v>
      </c>
      <c r="SRQ15" s="79">
        <f t="shared" si="16582"/>
        <v>0</v>
      </c>
      <c r="SRR15" s="79">
        <f t="shared" si="16582"/>
        <v>0</v>
      </c>
      <c r="SRS15" s="79">
        <f t="shared" si="16582"/>
        <v>0</v>
      </c>
      <c r="SRT15" s="79">
        <f t="shared" si="16582"/>
        <v>0</v>
      </c>
      <c r="SRU15" s="79">
        <f t="shared" si="16582"/>
        <v>0</v>
      </c>
      <c r="SRV15" s="79">
        <f t="shared" si="16582"/>
        <v>0</v>
      </c>
      <c r="SRW15" s="79">
        <f t="shared" si="16582"/>
        <v>0</v>
      </c>
      <c r="SRX15" s="79">
        <f t="shared" si="16582"/>
        <v>0</v>
      </c>
      <c r="SRY15" s="79">
        <f t="shared" si="16582"/>
        <v>0</v>
      </c>
      <c r="SRZ15" s="79">
        <f t="shared" si="16582"/>
        <v>0</v>
      </c>
      <c r="SSA15" s="79">
        <f t="shared" si="16582"/>
        <v>0</v>
      </c>
      <c r="SSB15" s="79">
        <f t="shared" si="16582"/>
        <v>0</v>
      </c>
      <c r="SSC15" s="79">
        <f t="shared" si="16582"/>
        <v>0</v>
      </c>
      <c r="SSD15" s="79">
        <f t="shared" si="16582"/>
        <v>0</v>
      </c>
      <c r="SSE15" s="79">
        <f t="shared" si="16582"/>
        <v>0</v>
      </c>
      <c r="SSF15" s="79">
        <f t="shared" si="16582"/>
        <v>0</v>
      </c>
      <c r="SSG15" s="79">
        <f t="shared" si="16582"/>
        <v>0</v>
      </c>
      <c r="SSH15" s="79">
        <f t="shared" si="16582"/>
        <v>0</v>
      </c>
      <c r="SSI15" s="79">
        <f t="shared" si="16582"/>
        <v>0</v>
      </c>
      <c r="SSJ15" s="79">
        <f t="shared" si="16582"/>
        <v>0</v>
      </c>
      <c r="SSK15" s="79">
        <f t="shared" si="16582"/>
        <v>0</v>
      </c>
      <c r="SSL15" s="79">
        <f t="shared" si="16582"/>
        <v>0</v>
      </c>
      <c r="SSM15" s="79">
        <f t="shared" si="16582"/>
        <v>0</v>
      </c>
      <c r="SSN15" s="79">
        <f t="shared" si="16582"/>
        <v>0</v>
      </c>
      <c r="SSO15" s="79">
        <f t="shared" si="16582"/>
        <v>0</v>
      </c>
      <c r="SSP15" s="79">
        <f t="shared" si="16582"/>
        <v>0</v>
      </c>
      <c r="SSQ15" s="79">
        <f t="shared" si="16582"/>
        <v>0</v>
      </c>
      <c r="SSR15" s="79">
        <f t="shared" si="16582"/>
        <v>0</v>
      </c>
      <c r="SSS15" s="79">
        <f t="shared" si="16582"/>
        <v>0</v>
      </c>
      <c r="SST15" s="79">
        <f t="shared" si="16582"/>
        <v>0</v>
      </c>
      <c r="SSU15" s="79">
        <f t="shared" si="16582"/>
        <v>0</v>
      </c>
      <c r="SSV15" s="79">
        <f t="shared" si="16582"/>
        <v>0</v>
      </c>
      <c r="SSW15" s="79">
        <f t="shared" si="16582"/>
        <v>0</v>
      </c>
      <c r="SSX15" s="79">
        <f t="shared" si="16582"/>
        <v>0</v>
      </c>
      <c r="SSY15" s="79">
        <f t="shared" si="16582"/>
        <v>0</v>
      </c>
      <c r="SSZ15" s="79">
        <f t="shared" si="16582"/>
        <v>0</v>
      </c>
      <c r="STA15" s="79">
        <f t="shared" si="16582"/>
        <v>0</v>
      </c>
      <c r="STB15" s="79">
        <f t="shared" si="16582"/>
        <v>0</v>
      </c>
      <c r="STC15" s="79">
        <f t="shared" si="16582"/>
        <v>0</v>
      </c>
      <c r="STD15" s="79">
        <f t="shared" si="16582"/>
        <v>0</v>
      </c>
      <c r="STE15" s="79">
        <f t="shared" si="16582"/>
        <v>0</v>
      </c>
      <c r="STF15" s="79">
        <f t="shared" si="16582"/>
        <v>0</v>
      </c>
      <c r="STG15" s="79">
        <f t="shared" si="16582"/>
        <v>0</v>
      </c>
      <c r="STH15" s="79">
        <f t="shared" si="16582"/>
        <v>0</v>
      </c>
      <c r="STI15" s="79">
        <f t="shared" si="16582"/>
        <v>0</v>
      </c>
      <c r="STJ15" s="79">
        <f t="shared" si="16582"/>
        <v>0</v>
      </c>
      <c r="STK15" s="79">
        <f t="shared" si="16582"/>
        <v>0</v>
      </c>
      <c r="STL15" s="79">
        <f t="shared" si="16582"/>
        <v>0</v>
      </c>
      <c r="STM15" s="79">
        <f t="shared" si="16582"/>
        <v>0</v>
      </c>
      <c r="STN15" s="79">
        <f t="shared" si="16582"/>
        <v>0</v>
      </c>
      <c r="STO15" s="79">
        <f t="shared" si="16582"/>
        <v>0</v>
      </c>
      <c r="STP15" s="79">
        <f t="shared" si="16582"/>
        <v>0</v>
      </c>
      <c r="STQ15" s="79">
        <f t="shared" si="16582"/>
        <v>0</v>
      </c>
      <c r="STR15" s="79">
        <f t="shared" si="16582"/>
        <v>0</v>
      </c>
      <c r="STS15" s="79">
        <f t="shared" ref="STS15:SWD15" si="16583">SUM(STS16:STS22)</f>
        <v>0</v>
      </c>
      <c r="STT15" s="79">
        <f t="shared" si="16583"/>
        <v>0</v>
      </c>
      <c r="STU15" s="79">
        <f t="shared" si="16583"/>
        <v>0</v>
      </c>
      <c r="STV15" s="79">
        <f t="shared" si="16583"/>
        <v>0</v>
      </c>
      <c r="STW15" s="79">
        <f t="shared" si="16583"/>
        <v>0</v>
      </c>
      <c r="STX15" s="79">
        <f t="shared" si="16583"/>
        <v>0</v>
      </c>
      <c r="STY15" s="79">
        <f t="shared" si="16583"/>
        <v>0</v>
      </c>
      <c r="STZ15" s="79">
        <f t="shared" si="16583"/>
        <v>0</v>
      </c>
      <c r="SUA15" s="79">
        <f t="shared" si="16583"/>
        <v>0</v>
      </c>
      <c r="SUB15" s="79">
        <f t="shared" si="16583"/>
        <v>0</v>
      </c>
      <c r="SUC15" s="79">
        <f t="shared" si="16583"/>
        <v>0</v>
      </c>
      <c r="SUD15" s="79">
        <f t="shared" si="16583"/>
        <v>0</v>
      </c>
      <c r="SUE15" s="79">
        <f t="shared" si="16583"/>
        <v>0</v>
      </c>
      <c r="SUF15" s="79">
        <f t="shared" si="16583"/>
        <v>0</v>
      </c>
      <c r="SUG15" s="79">
        <f t="shared" si="16583"/>
        <v>0</v>
      </c>
      <c r="SUH15" s="79">
        <f t="shared" si="16583"/>
        <v>0</v>
      </c>
      <c r="SUI15" s="79">
        <f t="shared" si="16583"/>
        <v>0</v>
      </c>
      <c r="SUJ15" s="79">
        <f t="shared" si="16583"/>
        <v>0</v>
      </c>
      <c r="SUK15" s="79">
        <f t="shared" si="16583"/>
        <v>0</v>
      </c>
      <c r="SUL15" s="79">
        <f t="shared" si="16583"/>
        <v>0</v>
      </c>
      <c r="SUM15" s="79">
        <f t="shared" si="16583"/>
        <v>0</v>
      </c>
      <c r="SUN15" s="79">
        <f t="shared" si="16583"/>
        <v>0</v>
      </c>
      <c r="SUO15" s="79">
        <f t="shared" si="16583"/>
        <v>0</v>
      </c>
      <c r="SUP15" s="79">
        <f t="shared" si="16583"/>
        <v>0</v>
      </c>
      <c r="SUQ15" s="79">
        <f t="shared" si="16583"/>
        <v>0</v>
      </c>
      <c r="SUR15" s="79">
        <f t="shared" si="16583"/>
        <v>0</v>
      </c>
      <c r="SUS15" s="79">
        <f t="shared" si="16583"/>
        <v>0</v>
      </c>
      <c r="SUT15" s="79">
        <f t="shared" si="16583"/>
        <v>0</v>
      </c>
      <c r="SUU15" s="79">
        <f t="shared" si="16583"/>
        <v>0</v>
      </c>
      <c r="SUV15" s="79">
        <f t="shared" si="16583"/>
        <v>0</v>
      </c>
      <c r="SUW15" s="79">
        <f t="shared" si="16583"/>
        <v>0</v>
      </c>
      <c r="SUX15" s="79">
        <f t="shared" si="16583"/>
        <v>0</v>
      </c>
      <c r="SUY15" s="79">
        <f t="shared" si="16583"/>
        <v>0</v>
      </c>
      <c r="SUZ15" s="79">
        <f t="shared" si="16583"/>
        <v>0</v>
      </c>
      <c r="SVA15" s="79">
        <f t="shared" si="16583"/>
        <v>0</v>
      </c>
      <c r="SVB15" s="79">
        <f t="shared" si="16583"/>
        <v>0</v>
      </c>
      <c r="SVC15" s="79">
        <f t="shared" si="16583"/>
        <v>0</v>
      </c>
      <c r="SVD15" s="79">
        <f t="shared" si="16583"/>
        <v>0</v>
      </c>
      <c r="SVE15" s="79">
        <f t="shared" si="16583"/>
        <v>0</v>
      </c>
      <c r="SVF15" s="79">
        <f t="shared" si="16583"/>
        <v>0</v>
      </c>
      <c r="SVG15" s="79">
        <f t="shared" si="16583"/>
        <v>0</v>
      </c>
      <c r="SVH15" s="79">
        <f t="shared" si="16583"/>
        <v>0</v>
      </c>
      <c r="SVI15" s="79">
        <f t="shared" si="16583"/>
        <v>0</v>
      </c>
      <c r="SVJ15" s="79">
        <f t="shared" si="16583"/>
        <v>0</v>
      </c>
      <c r="SVK15" s="79">
        <f t="shared" si="16583"/>
        <v>0</v>
      </c>
      <c r="SVL15" s="79">
        <f t="shared" si="16583"/>
        <v>0</v>
      </c>
      <c r="SVM15" s="79">
        <f t="shared" si="16583"/>
        <v>0</v>
      </c>
      <c r="SVN15" s="79">
        <f t="shared" si="16583"/>
        <v>0</v>
      </c>
      <c r="SVO15" s="79">
        <f t="shared" si="16583"/>
        <v>0</v>
      </c>
      <c r="SVP15" s="79">
        <f t="shared" si="16583"/>
        <v>0</v>
      </c>
      <c r="SVQ15" s="79">
        <f t="shared" si="16583"/>
        <v>0</v>
      </c>
      <c r="SVR15" s="79">
        <f t="shared" si="16583"/>
        <v>0</v>
      </c>
      <c r="SVS15" s="79">
        <f t="shared" si="16583"/>
        <v>0</v>
      </c>
      <c r="SVT15" s="79">
        <f t="shared" si="16583"/>
        <v>0</v>
      </c>
      <c r="SVU15" s="79">
        <f t="shared" si="16583"/>
        <v>0</v>
      </c>
      <c r="SVV15" s="79">
        <f t="shared" si="16583"/>
        <v>0</v>
      </c>
      <c r="SVW15" s="79">
        <f t="shared" si="16583"/>
        <v>0</v>
      </c>
      <c r="SVX15" s="79">
        <f t="shared" si="16583"/>
        <v>0</v>
      </c>
      <c r="SVY15" s="79">
        <f t="shared" si="16583"/>
        <v>0</v>
      </c>
      <c r="SVZ15" s="79">
        <f t="shared" si="16583"/>
        <v>0</v>
      </c>
      <c r="SWA15" s="79">
        <f t="shared" si="16583"/>
        <v>0</v>
      </c>
      <c r="SWB15" s="79">
        <f t="shared" si="16583"/>
        <v>0</v>
      </c>
      <c r="SWC15" s="79">
        <f t="shared" si="16583"/>
        <v>0</v>
      </c>
      <c r="SWD15" s="79">
        <f t="shared" si="16583"/>
        <v>0</v>
      </c>
      <c r="SWE15" s="79">
        <f t="shared" ref="SWE15:SYP15" si="16584">SUM(SWE16:SWE22)</f>
        <v>0</v>
      </c>
      <c r="SWF15" s="79">
        <f t="shared" si="16584"/>
        <v>0</v>
      </c>
      <c r="SWG15" s="79">
        <f t="shared" si="16584"/>
        <v>0</v>
      </c>
      <c r="SWH15" s="79">
        <f t="shared" si="16584"/>
        <v>0</v>
      </c>
      <c r="SWI15" s="79">
        <f t="shared" si="16584"/>
        <v>0</v>
      </c>
      <c r="SWJ15" s="79">
        <f t="shared" si="16584"/>
        <v>0</v>
      </c>
      <c r="SWK15" s="79">
        <f t="shared" si="16584"/>
        <v>0</v>
      </c>
      <c r="SWL15" s="79">
        <f t="shared" si="16584"/>
        <v>0</v>
      </c>
      <c r="SWM15" s="79">
        <f t="shared" si="16584"/>
        <v>0</v>
      </c>
      <c r="SWN15" s="79">
        <f t="shared" si="16584"/>
        <v>0</v>
      </c>
      <c r="SWO15" s="79">
        <f t="shared" si="16584"/>
        <v>0</v>
      </c>
      <c r="SWP15" s="79">
        <f t="shared" si="16584"/>
        <v>0</v>
      </c>
      <c r="SWQ15" s="79">
        <f t="shared" si="16584"/>
        <v>0</v>
      </c>
      <c r="SWR15" s="79">
        <f t="shared" si="16584"/>
        <v>0</v>
      </c>
      <c r="SWS15" s="79">
        <f t="shared" si="16584"/>
        <v>0</v>
      </c>
      <c r="SWT15" s="79">
        <f t="shared" si="16584"/>
        <v>0</v>
      </c>
      <c r="SWU15" s="79">
        <f t="shared" si="16584"/>
        <v>0</v>
      </c>
      <c r="SWV15" s="79">
        <f t="shared" si="16584"/>
        <v>0</v>
      </c>
      <c r="SWW15" s="79">
        <f t="shared" si="16584"/>
        <v>0</v>
      </c>
      <c r="SWX15" s="79">
        <f t="shared" si="16584"/>
        <v>0</v>
      </c>
      <c r="SWY15" s="79">
        <f t="shared" si="16584"/>
        <v>0</v>
      </c>
      <c r="SWZ15" s="79">
        <f t="shared" si="16584"/>
        <v>0</v>
      </c>
      <c r="SXA15" s="79">
        <f t="shared" si="16584"/>
        <v>0</v>
      </c>
      <c r="SXB15" s="79">
        <f t="shared" si="16584"/>
        <v>0</v>
      </c>
      <c r="SXC15" s="79">
        <f t="shared" si="16584"/>
        <v>0</v>
      </c>
      <c r="SXD15" s="79">
        <f t="shared" si="16584"/>
        <v>0</v>
      </c>
      <c r="SXE15" s="79">
        <f t="shared" si="16584"/>
        <v>0</v>
      </c>
      <c r="SXF15" s="79">
        <f t="shared" si="16584"/>
        <v>0</v>
      </c>
      <c r="SXG15" s="79">
        <f t="shared" si="16584"/>
        <v>0</v>
      </c>
      <c r="SXH15" s="79">
        <f t="shared" si="16584"/>
        <v>0</v>
      </c>
      <c r="SXI15" s="79">
        <f t="shared" si="16584"/>
        <v>0</v>
      </c>
      <c r="SXJ15" s="79">
        <f t="shared" si="16584"/>
        <v>0</v>
      </c>
      <c r="SXK15" s="79">
        <f t="shared" si="16584"/>
        <v>0</v>
      </c>
      <c r="SXL15" s="79">
        <f t="shared" si="16584"/>
        <v>0</v>
      </c>
      <c r="SXM15" s="79">
        <f t="shared" si="16584"/>
        <v>0</v>
      </c>
      <c r="SXN15" s="79">
        <f t="shared" si="16584"/>
        <v>0</v>
      </c>
      <c r="SXO15" s="79">
        <f t="shared" si="16584"/>
        <v>0</v>
      </c>
      <c r="SXP15" s="79">
        <f t="shared" si="16584"/>
        <v>0</v>
      </c>
      <c r="SXQ15" s="79">
        <f t="shared" si="16584"/>
        <v>0</v>
      </c>
      <c r="SXR15" s="79">
        <f t="shared" si="16584"/>
        <v>0</v>
      </c>
      <c r="SXS15" s="79">
        <f t="shared" si="16584"/>
        <v>0</v>
      </c>
      <c r="SXT15" s="79">
        <f t="shared" si="16584"/>
        <v>0</v>
      </c>
      <c r="SXU15" s="79">
        <f t="shared" si="16584"/>
        <v>0</v>
      </c>
      <c r="SXV15" s="79">
        <f t="shared" si="16584"/>
        <v>0</v>
      </c>
      <c r="SXW15" s="79">
        <f t="shared" si="16584"/>
        <v>0</v>
      </c>
      <c r="SXX15" s="79">
        <f t="shared" si="16584"/>
        <v>0</v>
      </c>
      <c r="SXY15" s="79">
        <f t="shared" si="16584"/>
        <v>0</v>
      </c>
      <c r="SXZ15" s="79">
        <f t="shared" si="16584"/>
        <v>0</v>
      </c>
      <c r="SYA15" s="79">
        <f t="shared" si="16584"/>
        <v>0</v>
      </c>
      <c r="SYB15" s="79">
        <f t="shared" si="16584"/>
        <v>0</v>
      </c>
      <c r="SYC15" s="79">
        <f t="shared" si="16584"/>
        <v>0</v>
      </c>
      <c r="SYD15" s="79">
        <f t="shared" si="16584"/>
        <v>0</v>
      </c>
      <c r="SYE15" s="79">
        <f t="shared" si="16584"/>
        <v>0</v>
      </c>
      <c r="SYF15" s="79">
        <f t="shared" si="16584"/>
        <v>0</v>
      </c>
      <c r="SYG15" s="79">
        <f t="shared" si="16584"/>
        <v>0</v>
      </c>
      <c r="SYH15" s="79">
        <f t="shared" si="16584"/>
        <v>0</v>
      </c>
      <c r="SYI15" s="79">
        <f t="shared" si="16584"/>
        <v>0</v>
      </c>
      <c r="SYJ15" s="79">
        <f t="shared" si="16584"/>
        <v>0</v>
      </c>
      <c r="SYK15" s="79">
        <f t="shared" si="16584"/>
        <v>0</v>
      </c>
      <c r="SYL15" s="79">
        <f t="shared" si="16584"/>
        <v>0</v>
      </c>
      <c r="SYM15" s="79">
        <f t="shared" si="16584"/>
        <v>0</v>
      </c>
      <c r="SYN15" s="79">
        <f t="shared" si="16584"/>
        <v>0</v>
      </c>
      <c r="SYO15" s="79">
        <f t="shared" si="16584"/>
        <v>0</v>
      </c>
      <c r="SYP15" s="79">
        <f t="shared" si="16584"/>
        <v>0</v>
      </c>
      <c r="SYQ15" s="79">
        <f t="shared" ref="SYQ15:TBB15" si="16585">SUM(SYQ16:SYQ22)</f>
        <v>0</v>
      </c>
      <c r="SYR15" s="79">
        <f t="shared" si="16585"/>
        <v>0</v>
      </c>
      <c r="SYS15" s="79">
        <f t="shared" si="16585"/>
        <v>0</v>
      </c>
      <c r="SYT15" s="79">
        <f t="shared" si="16585"/>
        <v>0</v>
      </c>
      <c r="SYU15" s="79">
        <f t="shared" si="16585"/>
        <v>0</v>
      </c>
      <c r="SYV15" s="79">
        <f t="shared" si="16585"/>
        <v>0</v>
      </c>
      <c r="SYW15" s="79">
        <f t="shared" si="16585"/>
        <v>0</v>
      </c>
      <c r="SYX15" s="79">
        <f t="shared" si="16585"/>
        <v>0</v>
      </c>
      <c r="SYY15" s="79">
        <f t="shared" si="16585"/>
        <v>0</v>
      </c>
      <c r="SYZ15" s="79">
        <f t="shared" si="16585"/>
        <v>0</v>
      </c>
      <c r="SZA15" s="79">
        <f t="shared" si="16585"/>
        <v>0</v>
      </c>
      <c r="SZB15" s="79">
        <f t="shared" si="16585"/>
        <v>0</v>
      </c>
      <c r="SZC15" s="79">
        <f t="shared" si="16585"/>
        <v>0</v>
      </c>
      <c r="SZD15" s="79">
        <f t="shared" si="16585"/>
        <v>0</v>
      </c>
      <c r="SZE15" s="79">
        <f t="shared" si="16585"/>
        <v>0</v>
      </c>
      <c r="SZF15" s="79">
        <f t="shared" si="16585"/>
        <v>0</v>
      </c>
      <c r="SZG15" s="79">
        <f t="shared" si="16585"/>
        <v>0</v>
      </c>
      <c r="SZH15" s="79">
        <f t="shared" si="16585"/>
        <v>0</v>
      </c>
      <c r="SZI15" s="79">
        <f t="shared" si="16585"/>
        <v>0</v>
      </c>
      <c r="SZJ15" s="79">
        <f t="shared" si="16585"/>
        <v>0</v>
      </c>
      <c r="SZK15" s="79">
        <f t="shared" si="16585"/>
        <v>0</v>
      </c>
      <c r="SZL15" s="79">
        <f t="shared" si="16585"/>
        <v>0</v>
      </c>
      <c r="SZM15" s="79">
        <f t="shared" si="16585"/>
        <v>0</v>
      </c>
      <c r="SZN15" s="79">
        <f t="shared" si="16585"/>
        <v>0</v>
      </c>
      <c r="SZO15" s="79">
        <f t="shared" si="16585"/>
        <v>0</v>
      </c>
      <c r="SZP15" s="79">
        <f t="shared" si="16585"/>
        <v>0</v>
      </c>
      <c r="SZQ15" s="79">
        <f t="shared" si="16585"/>
        <v>0</v>
      </c>
      <c r="SZR15" s="79">
        <f t="shared" si="16585"/>
        <v>0</v>
      </c>
      <c r="SZS15" s="79">
        <f t="shared" si="16585"/>
        <v>0</v>
      </c>
      <c r="SZT15" s="79">
        <f t="shared" si="16585"/>
        <v>0</v>
      </c>
      <c r="SZU15" s="79">
        <f t="shared" si="16585"/>
        <v>0</v>
      </c>
      <c r="SZV15" s="79">
        <f t="shared" si="16585"/>
        <v>0</v>
      </c>
      <c r="SZW15" s="79">
        <f t="shared" si="16585"/>
        <v>0</v>
      </c>
      <c r="SZX15" s="79">
        <f t="shared" si="16585"/>
        <v>0</v>
      </c>
      <c r="SZY15" s="79">
        <f t="shared" si="16585"/>
        <v>0</v>
      </c>
      <c r="SZZ15" s="79">
        <f t="shared" si="16585"/>
        <v>0</v>
      </c>
      <c r="TAA15" s="79">
        <f t="shared" si="16585"/>
        <v>0</v>
      </c>
      <c r="TAB15" s="79">
        <f t="shared" si="16585"/>
        <v>0</v>
      </c>
      <c r="TAC15" s="79">
        <f t="shared" si="16585"/>
        <v>0</v>
      </c>
      <c r="TAD15" s="79">
        <f t="shared" si="16585"/>
        <v>0</v>
      </c>
      <c r="TAE15" s="79">
        <f t="shared" si="16585"/>
        <v>0</v>
      </c>
      <c r="TAF15" s="79">
        <f t="shared" si="16585"/>
        <v>0</v>
      </c>
      <c r="TAG15" s="79">
        <f t="shared" si="16585"/>
        <v>0</v>
      </c>
      <c r="TAH15" s="79">
        <f t="shared" si="16585"/>
        <v>0</v>
      </c>
      <c r="TAI15" s="79">
        <f t="shared" si="16585"/>
        <v>0</v>
      </c>
      <c r="TAJ15" s="79">
        <f t="shared" si="16585"/>
        <v>0</v>
      </c>
      <c r="TAK15" s="79">
        <f t="shared" si="16585"/>
        <v>0</v>
      </c>
      <c r="TAL15" s="79">
        <f t="shared" si="16585"/>
        <v>0</v>
      </c>
      <c r="TAM15" s="79">
        <f t="shared" si="16585"/>
        <v>0</v>
      </c>
      <c r="TAN15" s="79">
        <f t="shared" si="16585"/>
        <v>0</v>
      </c>
      <c r="TAO15" s="79">
        <f t="shared" si="16585"/>
        <v>0</v>
      </c>
      <c r="TAP15" s="79">
        <f t="shared" si="16585"/>
        <v>0</v>
      </c>
      <c r="TAQ15" s="79">
        <f t="shared" si="16585"/>
        <v>0</v>
      </c>
      <c r="TAR15" s="79">
        <f t="shared" si="16585"/>
        <v>0</v>
      </c>
      <c r="TAS15" s="79">
        <f t="shared" si="16585"/>
        <v>0</v>
      </c>
      <c r="TAT15" s="79">
        <f t="shared" si="16585"/>
        <v>0</v>
      </c>
      <c r="TAU15" s="79">
        <f t="shared" si="16585"/>
        <v>0</v>
      </c>
      <c r="TAV15" s="79">
        <f t="shared" si="16585"/>
        <v>0</v>
      </c>
      <c r="TAW15" s="79">
        <f t="shared" si="16585"/>
        <v>0</v>
      </c>
      <c r="TAX15" s="79">
        <f t="shared" si="16585"/>
        <v>0</v>
      </c>
      <c r="TAY15" s="79">
        <f t="shared" si="16585"/>
        <v>0</v>
      </c>
      <c r="TAZ15" s="79">
        <f t="shared" si="16585"/>
        <v>0</v>
      </c>
      <c r="TBA15" s="79">
        <f t="shared" si="16585"/>
        <v>0</v>
      </c>
      <c r="TBB15" s="79">
        <f t="shared" si="16585"/>
        <v>0</v>
      </c>
      <c r="TBC15" s="79">
        <f t="shared" ref="TBC15:TDN15" si="16586">SUM(TBC16:TBC22)</f>
        <v>0</v>
      </c>
      <c r="TBD15" s="79">
        <f t="shared" si="16586"/>
        <v>0</v>
      </c>
      <c r="TBE15" s="79">
        <f t="shared" si="16586"/>
        <v>0</v>
      </c>
      <c r="TBF15" s="79">
        <f t="shared" si="16586"/>
        <v>0</v>
      </c>
      <c r="TBG15" s="79">
        <f t="shared" si="16586"/>
        <v>0</v>
      </c>
      <c r="TBH15" s="79">
        <f t="shared" si="16586"/>
        <v>0</v>
      </c>
      <c r="TBI15" s="79">
        <f t="shared" si="16586"/>
        <v>0</v>
      </c>
      <c r="TBJ15" s="79">
        <f t="shared" si="16586"/>
        <v>0</v>
      </c>
      <c r="TBK15" s="79">
        <f t="shared" si="16586"/>
        <v>0</v>
      </c>
      <c r="TBL15" s="79">
        <f t="shared" si="16586"/>
        <v>0</v>
      </c>
      <c r="TBM15" s="79">
        <f t="shared" si="16586"/>
        <v>0</v>
      </c>
      <c r="TBN15" s="79">
        <f t="shared" si="16586"/>
        <v>0</v>
      </c>
      <c r="TBO15" s="79">
        <f t="shared" si="16586"/>
        <v>0</v>
      </c>
      <c r="TBP15" s="79">
        <f t="shared" si="16586"/>
        <v>0</v>
      </c>
      <c r="TBQ15" s="79">
        <f t="shared" si="16586"/>
        <v>0</v>
      </c>
      <c r="TBR15" s="79">
        <f t="shared" si="16586"/>
        <v>0</v>
      </c>
      <c r="TBS15" s="79">
        <f t="shared" si="16586"/>
        <v>0</v>
      </c>
      <c r="TBT15" s="79">
        <f t="shared" si="16586"/>
        <v>0</v>
      </c>
      <c r="TBU15" s="79">
        <f t="shared" si="16586"/>
        <v>0</v>
      </c>
      <c r="TBV15" s="79">
        <f t="shared" si="16586"/>
        <v>0</v>
      </c>
      <c r="TBW15" s="79">
        <f t="shared" si="16586"/>
        <v>0</v>
      </c>
      <c r="TBX15" s="79">
        <f t="shared" si="16586"/>
        <v>0</v>
      </c>
      <c r="TBY15" s="79">
        <f t="shared" si="16586"/>
        <v>0</v>
      </c>
      <c r="TBZ15" s="79">
        <f t="shared" si="16586"/>
        <v>0</v>
      </c>
      <c r="TCA15" s="79">
        <f t="shared" si="16586"/>
        <v>0</v>
      </c>
      <c r="TCB15" s="79">
        <f t="shared" si="16586"/>
        <v>0</v>
      </c>
      <c r="TCC15" s="79">
        <f t="shared" si="16586"/>
        <v>0</v>
      </c>
      <c r="TCD15" s="79">
        <f t="shared" si="16586"/>
        <v>0</v>
      </c>
      <c r="TCE15" s="79">
        <f t="shared" si="16586"/>
        <v>0</v>
      </c>
      <c r="TCF15" s="79">
        <f t="shared" si="16586"/>
        <v>0</v>
      </c>
      <c r="TCG15" s="79">
        <f t="shared" si="16586"/>
        <v>0</v>
      </c>
      <c r="TCH15" s="79">
        <f t="shared" si="16586"/>
        <v>0</v>
      </c>
      <c r="TCI15" s="79">
        <f t="shared" si="16586"/>
        <v>0</v>
      </c>
      <c r="TCJ15" s="79">
        <f t="shared" si="16586"/>
        <v>0</v>
      </c>
      <c r="TCK15" s="79">
        <f t="shared" si="16586"/>
        <v>0</v>
      </c>
      <c r="TCL15" s="79">
        <f t="shared" si="16586"/>
        <v>0</v>
      </c>
      <c r="TCM15" s="79">
        <f t="shared" si="16586"/>
        <v>0</v>
      </c>
      <c r="TCN15" s="79">
        <f t="shared" si="16586"/>
        <v>0</v>
      </c>
      <c r="TCO15" s="79">
        <f t="shared" si="16586"/>
        <v>0</v>
      </c>
      <c r="TCP15" s="79">
        <f t="shared" si="16586"/>
        <v>0</v>
      </c>
      <c r="TCQ15" s="79">
        <f t="shared" si="16586"/>
        <v>0</v>
      </c>
      <c r="TCR15" s="79">
        <f t="shared" si="16586"/>
        <v>0</v>
      </c>
      <c r="TCS15" s="79">
        <f t="shared" si="16586"/>
        <v>0</v>
      </c>
      <c r="TCT15" s="79">
        <f t="shared" si="16586"/>
        <v>0</v>
      </c>
      <c r="TCU15" s="79">
        <f t="shared" si="16586"/>
        <v>0</v>
      </c>
      <c r="TCV15" s="79">
        <f t="shared" si="16586"/>
        <v>0</v>
      </c>
      <c r="TCW15" s="79">
        <f t="shared" si="16586"/>
        <v>0</v>
      </c>
      <c r="TCX15" s="79">
        <f t="shared" si="16586"/>
        <v>0</v>
      </c>
      <c r="TCY15" s="79">
        <f t="shared" si="16586"/>
        <v>0</v>
      </c>
      <c r="TCZ15" s="79">
        <f t="shared" si="16586"/>
        <v>0</v>
      </c>
      <c r="TDA15" s="79">
        <f t="shared" si="16586"/>
        <v>0</v>
      </c>
      <c r="TDB15" s="79">
        <f t="shared" si="16586"/>
        <v>0</v>
      </c>
      <c r="TDC15" s="79">
        <f t="shared" si="16586"/>
        <v>0</v>
      </c>
      <c r="TDD15" s="79">
        <f t="shared" si="16586"/>
        <v>0</v>
      </c>
      <c r="TDE15" s="79">
        <f t="shared" si="16586"/>
        <v>0</v>
      </c>
      <c r="TDF15" s="79">
        <f t="shared" si="16586"/>
        <v>0</v>
      </c>
      <c r="TDG15" s="79">
        <f t="shared" si="16586"/>
        <v>0</v>
      </c>
      <c r="TDH15" s="79">
        <f t="shared" si="16586"/>
        <v>0</v>
      </c>
      <c r="TDI15" s="79">
        <f t="shared" si="16586"/>
        <v>0</v>
      </c>
      <c r="TDJ15" s="79">
        <f t="shared" si="16586"/>
        <v>0</v>
      </c>
      <c r="TDK15" s="79">
        <f t="shared" si="16586"/>
        <v>0</v>
      </c>
      <c r="TDL15" s="79">
        <f t="shared" si="16586"/>
        <v>0</v>
      </c>
      <c r="TDM15" s="79">
        <f t="shared" si="16586"/>
        <v>0</v>
      </c>
      <c r="TDN15" s="79">
        <f t="shared" si="16586"/>
        <v>0</v>
      </c>
      <c r="TDO15" s="79">
        <f t="shared" ref="TDO15:TFZ15" si="16587">SUM(TDO16:TDO22)</f>
        <v>0</v>
      </c>
      <c r="TDP15" s="79">
        <f t="shared" si="16587"/>
        <v>0</v>
      </c>
      <c r="TDQ15" s="79">
        <f t="shared" si="16587"/>
        <v>0</v>
      </c>
      <c r="TDR15" s="79">
        <f t="shared" si="16587"/>
        <v>0</v>
      </c>
      <c r="TDS15" s="79">
        <f t="shared" si="16587"/>
        <v>0</v>
      </c>
      <c r="TDT15" s="79">
        <f t="shared" si="16587"/>
        <v>0</v>
      </c>
      <c r="TDU15" s="79">
        <f t="shared" si="16587"/>
        <v>0</v>
      </c>
      <c r="TDV15" s="79">
        <f t="shared" si="16587"/>
        <v>0</v>
      </c>
      <c r="TDW15" s="79">
        <f t="shared" si="16587"/>
        <v>0</v>
      </c>
      <c r="TDX15" s="79">
        <f t="shared" si="16587"/>
        <v>0</v>
      </c>
      <c r="TDY15" s="79">
        <f t="shared" si="16587"/>
        <v>0</v>
      </c>
      <c r="TDZ15" s="79">
        <f t="shared" si="16587"/>
        <v>0</v>
      </c>
      <c r="TEA15" s="79">
        <f t="shared" si="16587"/>
        <v>0</v>
      </c>
      <c r="TEB15" s="79">
        <f t="shared" si="16587"/>
        <v>0</v>
      </c>
      <c r="TEC15" s="79">
        <f t="shared" si="16587"/>
        <v>0</v>
      </c>
      <c r="TED15" s="79">
        <f t="shared" si="16587"/>
        <v>0</v>
      </c>
      <c r="TEE15" s="79">
        <f t="shared" si="16587"/>
        <v>0</v>
      </c>
      <c r="TEF15" s="79">
        <f t="shared" si="16587"/>
        <v>0</v>
      </c>
      <c r="TEG15" s="79">
        <f t="shared" si="16587"/>
        <v>0</v>
      </c>
      <c r="TEH15" s="79">
        <f t="shared" si="16587"/>
        <v>0</v>
      </c>
      <c r="TEI15" s="79">
        <f t="shared" si="16587"/>
        <v>0</v>
      </c>
      <c r="TEJ15" s="79">
        <f t="shared" si="16587"/>
        <v>0</v>
      </c>
      <c r="TEK15" s="79">
        <f t="shared" si="16587"/>
        <v>0</v>
      </c>
      <c r="TEL15" s="79">
        <f t="shared" si="16587"/>
        <v>0</v>
      </c>
      <c r="TEM15" s="79">
        <f t="shared" si="16587"/>
        <v>0</v>
      </c>
      <c r="TEN15" s="79">
        <f t="shared" si="16587"/>
        <v>0</v>
      </c>
      <c r="TEO15" s="79">
        <f t="shared" si="16587"/>
        <v>0</v>
      </c>
      <c r="TEP15" s="79">
        <f t="shared" si="16587"/>
        <v>0</v>
      </c>
      <c r="TEQ15" s="79">
        <f t="shared" si="16587"/>
        <v>0</v>
      </c>
      <c r="TER15" s="79">
        <f t="shared" si="16587"/>
        <v>0</v>
      </c>
      <c r="TES15" s="79">
        <f t="shared" si="16587"/>
        <v>0</v>
      </c>
      <c r="TET15" s="79">
        <f t="shared" si="16587"/>
        <v>0</v>
      </c>
      <c r="TEU15" s="79">
        <f t="shared" si="16587"/>
        <v>0</v>
      </c>
      <c r="TEV15" s="79">
        <f t="shared" si="16587"/>
        <v>0</v>
      </c>
      <c r="TEW15" s="79">
        <f t="shared" si="16587"/>
        <v>0</v>
      </c>
      <c r="TEX15" s="79">
        <f t="shared" si="16587"/>
        <v>0</v>
      </c>
      <c r="TEY15" s="79">
        <f t="shared" si="16587"/>
        <v>0</v>
      </c>
      <c r="TEZ15" s="79">
        <f t="shared" si="16587"/>
        <v>0</v>
      </c>
      <c r="TFA15" s="79">
        <f t="shared" si="16587"/>
        <v>0</v>
      </c>
      <c r="TFB15" s="79">
        <f t="shared" si="16587"/>
        <v>0</v>
      </c>
      <c r="TFC15" s="79">
        <f t="shared" si="16587"/>
        <v>0</v>
      </c>
      <c r="TFD15" s="79">
        <f t="shared" si="16587"/>
        <v>0</v>
      </c>
      <c r="TFE15" s="79">
        <f t="shared" si="16587"/>
        <v>0</v>
      </c>
      <c r="TFF15" s="79">
        <f t="shared" si="16587"/>
        <v>0</v>
      </c>
      <c r="TFG15" s="79">
        <f t="shared" si="16587"/>
        <v>0</v>
      </c>
      <c r="TFH15" s="79">
        <f t="shared" si="16587"/>
        <v>0</v>
      </c>
      <c r="TFI15" s="79">
        <f t="shared" si="16587"/>
        <v>0</v>
      </c>
      <c r="TFJ15" s="79">
        <f t="shared" si="16587"/>
        <v>0</v>
      </c>
      <c r="TFK15" s="79">
        <f t="shared" si="16587"/>
        <v>0</v>
      </c>
      <c r="TFL15" s="79">
        <f t="shared" si="16587"/>
        <v>0</v>
      </c>
      <c r="TFM15" s="79">
        <f t="shared" si="16587"/>
        <v>0</v>
      </c>
      <c r="TFN15" s="79">
        <f t="shared" si="16587"/>
        <v>0</v>
      </c>
      <c r="TFO15" s="79">
        <f t="shared" si="16587"/>
        <v>0</v>
      </c>
      <c r="TFP15" s="79">
        <f t="shared" si="16587"/>
        <v>0</v>
      </c>
      <c r="TFQ15" s="79">
        <f t="shared" si="16587"/>
        <v>0</v>
      </c>
      <c r="TFR15" s="79">
        <f t="shared" si="16587"/>
        <v>0</v>
      </c>
      <c r="TFS15" s="79">
        <f t="shared" si="16587"/>
        <v>0</v>
      </c>
      <c r="TFT15" s="79">
        <f t="shared" si="16587"/>
        <v>0</v>
      </c>
      <c r="TFU15" s="79">
        <f t="shared" si="16587"/>
        <v>0</v>
      </c>
      <c r="TFV15" s="79">
        <f t="shared" si="16587"/>
        <v>0</v>
      </c>
      <c r="TFW15" s="79">
        <f t="shared" si="16587"/>
        <v>0</v>
      </c>
      <c r="TFX15" s="79">
        <f t="shared" si="16587"/>
        <v>0</v>
      </c>
      <c r="TFY15" s="79">
        <f t="shared" si="16587"/>
        <v>0</v>
      </c>
      <c r="TFZ15" s="79">
        <f t="shared" si="16587"/>
        <v>0</v>
      </c>
      <c r="TGA15" s="79">
        <f t="shared" ref="TGA15:TIL15" si="16588">SUM(TGA16:TGA22)</f>
        <v>0</v>
      </c>
      <c r="TGB15" s="79">
        <f t="shared" si="16588"/>
        <v>0</v>
      </c>
      <c r="TGC15" s="79">
        <f t="shared" si="16588"/>
        <v>0</v>
      </c>
      <c r="TGD15" s="79">
        <f t="shared" si="16588"/>
        <v>0</v>
      </c>
      <c r="TGE15" s="79">
        <f t="shared" si="16588"/>
        <v>0</v>
      </c>
      <c r="TGF15" s="79">
        <f t="shared" si="16588"/>
        <v>0</v>
      </c>
      <c r="TGG15" s="79">
        <f t="shared" si="16588"/>
        <v>0</v>
      </c>
      <c r="TGH15" s="79">
        <f t="shared" si="16588"/>
        <v>0</v>
      </c>
      <c r="TGI15" s="79">
        <f t="shared" si="16588"/>
        <v>0</v>
      </c>
      <c r="TGJ15" s="79">
        <f t="shared" si="16588"/>
        <v>0</v>
      </c>
      <c r="TGK15" s="79">
        <f t="shared" si="16588"/>
        <v>0</v>
      </c>
      <c r="TGL15" s="79">
        <f t="shared" si="16588"/>
        <v>0</v>
      </c>
      <c r="TGM15" s="79">
        <f t="shared" si="16588"/>
        <v>0</v>
      </c>
      <c r="TGN15" s="79">
        <f t="shared" si="16588"/>
        <v>0</v>
      </c>
      <c r="TGO15" s="79">
        <f t="shared" si="16588"/>
        <v>0</v>
      </c>
      <c r="TGP15" s="79">
        <f t="shared" si="16588"/>
        <v>0</v>
      </c>
      <c r="TGQ15" s="79">
        <f t="shared" si="16588"/>
        <v>0</v>
      </c>
      <c r="TGR15" s="79">
        <f t="shared" si="16588"/>
        <v>0</v>
      </c>
      <c r="TGS15" s="79">
        <f t="shared" si="16588"/>
        <v>0</v>
      </c>
      <c r="TGT15" s="79">
        <f t="shared" si="16588"/>
        <v>0</v>
      </c>
      <c r="TGU15" s="79">
        <f t="shared" si="16588"/>
        <v>0</v>
      </c>
      <c r="TGV15" s="79">
        <f t="shared" si="16588"/>
        <v>0</v>
      </c>
      <c r="TGW15" s="79">
        <f t="shared" si="16588"/>
        <v>0</v>
      </c>
      <c r="TGX15" s="79">
        <f t="shared" si="16588"/>
        <v>0</v>
      </c>
      <c r="TGY15" s="79">
        <f t="shared" si="16588"/>
        <v>0</v>
      </c>
      <c r="TGZ15" s="79">
        <f t="shared" si="16588"/>
        <v>0</v>
      </c>
      <c r="THA15" s="79">
        <f t="shared" si="16588"/>
        <v>0</v>
      </c>
      <c r="THB15" s="79">
        <f t="shared" si="16588"/>
        <v>0</v>
      </c>
      <c r="THC15" s="79">
        <f t="shared" si="16588"/>
        <v>0</v>
      </c>
      <c r="THD15" s="79">
        <f t="shared" si="16588"/>
        <v>0</v>
      </c>
      <c r="THE15" s="79">
        <f t="shared" si="16588"/>
        <v>0</v>
      </c>
      <c r="THF15" s="79">
        <f t="shared" si="16588"/>
        <v>0</v>
      </c>
      <c r="THG15" s="79">
        <f t="shared" si="16588"/>
        <v>0</v>
      </c>
      <c r="THH15" s="79">
        <f t="shared" si="16588"/>
        <v>0</v>
      </c>
      <c r="THI15" s="79">
        <f t="shared" si="16588"/>
        <v>0</v>
      </c>
      <c r="THJ15" s="79">
        <f t="shared" si="16588"/>
        <v>0</v>
      </c>
      <c r="THK15" s="79">
        <f t="shared" si="16588"/>
        <v>0</v>
      </c>
      <c r="THL15" s="79">
        <f t="shared" si="16588"/>
        <v>0</v>
      </c>
      <c r="THM15" s="79">
        <f t="shared" si="16588"/>
        <v>0</v>
      </c>
      <c r="THN15" s="79">
        <f t="shared" si="16588"/>
        <v>0</v>
      </c>
      <c r="THO15" s="79">
        <f t="shared" si="16588"/>
        <v>0</v>
      </c>
      <c r="THP15" s="79">
        <f t="shared" si="16588"/>
        <v>0</v>
      </c>
      <c r="THQ15" s="79">
        <f t="shared" si="16588"/>
        <v>0</v>
      </c>
      <c r="THR15" s="79">
        <f t="shared" si="16588"/>
        <v>0</v>
      </c>
      <c r="THS15" s="79">
        <f t="shared" si="16588"/>
        <v>0</v>
      </c>
      <c r="THT15" s="79">
        <f t="shared" si="16588"/>
        <v>0</v>
      </c>
      <c r="THU15" s="79">
        <f t="shared" si="16588"/>
        <v>0</v>
      </c>
      <c r="THV15" s="79">
        <f t="shared" si="16588"/>
        <v>0</v>
      </c>
      <c r="THW15" s="79">
        <f t="shared" si="16588"/>
        <v>0</v>
      </c>
      <c r="THX15" s="79">
        <f t="shared" si="16588"/>
        <v>0</v>
      </c>
      <c r="THY15" s="79">
        <f t="shared" si="16588"/>
        <v>0</v>
      </c>
      <c r="THZ15" s="79">
        <f t="shared" si="16588"/>
        <v>0</v>
      </c>
      <c r="TIA15" s="79">
        <f t="shared" si="16588"/>
        <v>0</v>
      </c>
      <c r="TIB15" s="79">
        <f t="shared" si="16588"/>
        <v>0</v>
      </c>
      <c r="TIC15" s="79">
        <f t="shared" si="16588"/>
        <v>0</v>
      </c>
      <c r="TID15" s="79">
        <f t="shared" si="16588"/>
        <v>0</v>
      </c>
      <c r="TIE15" s="79">
        <f t="shared" si="16588"/>
        <v>0</v>
      </c>
      <c r="TIF15" s="79">
        <f t="shared" si="16588"/>
        <v>0</v>
      </c>
      <c r="TIG15" s="79">
        <f t="shared" si="16588"/>
        <v>0</v>
      </c>
      <c r="TIH15" s="79">
        <f t="shared" si="16588"/>
        <v>0</v>
      </c>
      <c r="TII15" s="79">
        <f t="shared" si="16588"/>
        <v>0</v>
      </c>
      <c r="TIJ15" s="79">
        <f t="shared" si="16588"/>
        <v>0</v>
      </c>
      <c r="TIK15" s="79">
        <f t="shared" si="16588"/>
        <v>0</v>
      </c>
      <c r="TIL15" s="79">
        <f t="shared" si="16588"/>
        <v>0</v>
      </c>
      <c r="TIM15" s="79">
        <f t="shared" ref="TIM15:TKX15" si="16589">SUM(TIM16:TIM22)</f>
        <v>0</v>
      </c>
      <c r="TIN15" s="79">
        <f t="shared" si="16589"/>
        <v>0</v>
      </c>
      <c r="TIO15" s="79">
        <f t="shared" si="16589"/>
        <v>0</v>
      </c>
      <c r="TIP15" s="79">
        <f t="shared" si="16589"/>
        <v>0</v>
      </c>
      <c r="TIQ15" s="79">
        <f t="shared" si="16589"/>
        <v>0</v>
      </c>
      <c r="TIR15" s="79">
        <f t="shared" si="16589"/>
        <v>0</v>
      </c>
      <c r="TIS15" s="79">
        <f t="shared" si="16589"/>
        <v>0</v>
      </c>
      <c r="TIT15" s="79">
        <f t="shared" si="16589"/>
        <v>0</v>
      </c>
      <c r="TIU15" s="79">
        <f t="shared" si="16589"/>
        <v>0</v>
      </c>
      <c r="TIV15" s="79">
        <f t="shared" si="16589"/>
        <v>0</v>
      </c>
      <c r="TIW15" s="79">
        <f t="shared" si="16589"/>
        <v>0</v>
      </c>
      <c r="TIX15" s="79">
        <f t="shared" si="16589"/>
        <v>0</v>
      </c>
      <c r="TIY15" s="79">
        <f t="shared" si="16589"/>
        <v>0</v>
      </c>
      <c r="TIZ15" s="79">
        <f t="shared" si="16589"/>
        <v>0</v>
      </c>
      <c r="TJA15" s="79">
        <f t="shared" si="16589"/>
        <v>0</v>
      </c>
      <c r="TJB15" s="79">
        <f t="shared" si="16589"/>
        <v>0</v>
      </c>
      <c r="TJC15" s="79">
        <f t="shared" si="16589"/>
        <v>0</v>
      </c>
      <c r="TJD15" s="79">
        <f t="shared" si="16589"/>
        <v>0</v>
      </c>
      <c r="TJE15" s="79">
        <f t="shared" si="16589"/>
        <v>0</v>
      </c>
      <c r="TJF15" s="79">
        <f t="shared" si="16589"/>
        <v>0</v>
      </c>
      <c r="TJG15" s="79">
        <f t="shared" si="16589"/>
        <v>0</v>
      </c>
      <c r="TJH15" s="79">
        <f t="shared" si="16589"/>
        <v>0</v>
      </c>
      <c r="TJI15" s="79">
        <f t="shared" si="16589"/>
        <v>0</v>
      </c>
      <c r="TJJ15" s="79">
        <f t="shared" si="16589"/>
        <v>0</v>
      </c>
      <c r="TJK15" s="79">
        <f t="shared" si="16589"/>
        <v>0</v>
      </c>
      <c r="TJL15" s="79">
        <f t="shared" si="16589"/>
        <v>0</v>
      </c>
      <c r="TJM15" s="79">
        <f t="shared" si="16589"/>
        <v>0</v>
      </c>
      <c r="TJN15" s="79">
        <f t="shared" si="16589"/>
        <v>0</v>
      </c>
      <c r="TJO15" s="79">
        <f t="shared" si="16589"/>
        <v>0</v>
      </c>
      <c r="TJP15" s="79">
        <f t="shared" si="16589"/>
        <v>0</v>
      </c>
      <c r="TJQ15" s="79">
        <f t="shared" si="16589"/>
        <v>0</v>
      </c>
      <c r="TJR15" s="79">
        <f t="shared" si="16589"/>
        <v>0</v>
      </c>
      <c r="TJS15" s="79">
        <f t="shared" si="16589"/>
        <v>0</v>
      </c>
      <c r="TJT15" s="79">
        <f t="shared" si="16589"/>
        <v>0</v>
      </c>
      <c r="TJU15" s="79">
        <f t="shared" si="16589"/>
        <v>0</v>
      </c>
      <c r="TJV15" s="79">
        <f t="shared" si="16589"/>
        <v>0</v>
      </c>
      <c r="TJW15" s="79">
        <f t="shared" si="16589"/>
        <v>0</v>
      </c>
      <c r="TJX15" s="79">
        <f t="shared" si="16589"/>
        <v>0</v>
      </c>
      <c r="TJY15" s="79">
        <f t="shared" si="16589"/>
        <v>0</v>
      </c>
      <c r="TJZ15" s="79">
        <f t="shared" si="16589"/>
        <v>0</v>
      </c>
      <c r="TKA15" s="79">
        <f t="shared" si="16589"/>
        <v>0</v>
      </c>
      <c r="TKB15" s="79">
        <f t="shared" si="16589"/>
        <v>0</v>
      </c>
      <c r="TKC15" s="79">
        <f t="shared" si="16589"/>
        <v>0</v>
      </c>
      <c r="TKD15" s="79">
        <f t="shared" si="16589"/>
        <v>0</v>
      </c>
      <c r="TKE15" s="79">
        <f t="shared" si="16589"/>
        <v>0</v>
      </c>
      <c r="TKF15" s="79">
        <f t="shared" si="16589"/>
        <v>0</v>
      </c>
      <c r="TKG15" s="79">
        <f t="shared" si="16589"/>
        <v>0</v>
      </c>
      <c r="TKH15" s="79">
        <f t="shared" si="16589"/>
        <v>0</v>
      </c>
      <c r="TKI15" s="79">
        <f t="shared" si="16589"/>
        <v>0</v>
      </c>
      <c r="TKJ15" s="79">
        <f t="shared" si="16589"/>
        <v>0</v>
      </c>
      <c r="TKK15" s="79">
        <f t="shared" si="16589"/>
        <v>0</v>
      </c>
      <c r="TKL15" s="79">
        <f t="shared" si="16589"/>
        <v>0</v>
      </c>
      <c r="TKM15" s="79">
        <f t="shared" si="16589"/>
        <v>0</v>
      </c>
      <c r="TKN15" s="79">
        <f t="shared" si="16589"/>
        <v>0</v>
      </c>
      <c r="TKO15" s="79">
        <f t="shared" si="16589"/>
        <v>0</v>
      </c>
      <c r="TKP15" s="79">
        <f t="shared" si="16589"/>
        <v>0</v>
      </c>
      <c r="TKQ15" s="79">
        <f t="shared" si="16589"/>
        <v>0</v>
      </c>
      <c r="TKR15" s="79">
        <f t="shared" si="16589"/>
        <v>0</v>
      </c>
      <c r="TKS15" s="79">
        <f t="shared" si="16589"/>
        <v>0</v>
      </c>
      <c r="TKT15" s="79">
        <f t="shared" si="16589"/>
        <v>0</v>
      </c>
      <c r="TKU15" s="79">
        <f t="shared" si="16589"/>
        <v>0</v>
      </c>
      <c r="TKV15" s="79">
        <f t="shared" si="16589"/>
        <v>0</v>
      </c>
      <c r="TKW15" s="79">
        <f t="shared" si="16589"/>
        <v>0</v>
      </c>
      <c r="TKX15" s="79">
        <f t="shared" si="16589"/>
        <v>0</v>
      </c>
      <c r="TKY15" s="79">
        <f t="shared" ref="TKY15:TNJ15" si="16590">SUM(TKY16:TKY22)</f>
        <v>0</v>
      </c>
      <c r="TKZ15" s="79">
        <f t="shared" si="16590"/>
        <v>0</v>
      </c>
      <c r="TLA15" s="79">
        <f t="shared" si="16590"/>
        <v>0</v>
      </c>
      <c r="TLB15" s="79">
        <f t="shared" si="16590"/>
        <v>0</v>
      </c>
      <c r="TLC15" s="79">
        <f t="shared" si="16590"/>
        <v>0</v>
      </c>
      <c r="TLD15" s="79">
        <f t="shared" si="16590"/>
        <v>0</v>
      </c>
      <c r="TLE15" s="79">
        <f t="shared" si="16590"/>
        <v>0</v>
      </c>
      <c r="TLF15" s="79">
        <f t="shared" si="16590"/>
        <v>0</v>
      </c>
      <c r="TLG15" s="79">
        <f t="shared" si="16590"/>
        <v>0</v>
      </c>
      <c r="TLH15" s="79">
        <f t="shared" si="16590"/>
        <v>0</v>
      </c>
      <c r="TLI15" s="79">
        <f t="shared" si="16590"/>
        <v>0</v>
      </c>
      <c r="TLJ15" s="79">
        <f t="shared" si="16590"/>
        <v>0</v>
      </c>
      <c r="TLK15" s="79">
        <f t="shared" si="16590"/>
        <v>0</v>
      </c>
      <c r="TLL15" s="79">
        <f t="shared" si="16590"/>
        <v>0</v>
      </c>
      <c r="TLM15" s="79">
        <f t="shared" si="16590"/>
        <v>0</v>
      </c>
      <c r="TLN15" s="79">
        <f t="shared" si="16590"/>
        <v>0</v>
      </c>
      <c r="TLO15" s="79">
        <f t="shared" si="16590"/>
        <v>0</v>
      </c>
      <c r="TLP15" s="79">
        <f t="shared" si="16590"/>
        <v>0</v>
      </c>
      <c r="TLQ15" s="79">
        <f t="shared" si="16590"/>
        <v>0</v>
      </c>
      <c r="TLR15" s="79">
        <f t="shared" si="16590"/>
        <v>0</v>
      </c>
      <c r="TLS15" s="79">
        <f t="shared" si="16590"/>
        <v>0</v>
      </c>
      <c r="TLT15" s="79">
        <f t="shared" si="16590"/>
        <v>0</v>
      </c>
      <c r="TLU15" s="79">
        <f t="shared" si="16590"/>
        <v>0</v>
      </c>
      <c r="TLV15" s="79">
        <f t="shared" si="16590"/>
        <v>0</v>
      </c>
      <c r="TLW15" s="79">
        <f t="shared" si="16590"/>
        <v>0</v>
      </c>
      <c r="TLX15" s="79">
        <f t="shared" si="16590"/>
        <v>0</v>
      </c>
      <c r="TLY15" s="79">
        <f t="shared" si="16590"/>
        <v>0</v>
      </c>
      <c r="TLZ15" s="79">
        <f t="shared" si="16590"/>
        <v>0</v>
      </c>
      <c r="TMA15" s="79">
        <f t="shared" si="16590"/>
        <v>0</v>
      </c>
      <c r="TMB15" s="79">
        <f t="shared" si="16590"/>
        <v>0</v>
      </c>
      <c r="TMC15" s="79">
        <f t="shared" si="16590"/>
        <v>0</v>
      </c>
      <c r="TMD15" s="79">
        <f t="shared" si="16590"/>
        <v>0</v>
      </c>
      <c r="TME15" s="79">
        <f t="shared" si="16590"/>
        <v>0</v>
      </c>
      <c r="TMF15" s="79">
        <f t="shared" si="16590"/>
        <v>0</v>
      </c>
      <c r="TMG15" s="79">
        <f t="shared" si="16590"/>
        <v>0</v>
      </c>
      <c r="TMH15" s="79">
        <f t="shared" si="16590"/>
        <v>0</v>
      </c>
      <c r="TMI15" s="79">
        <f t="shared" si="16590"/>
        <v>0</v>
      </c>
      <c r="TMJ15" s="79">
        <f t="shared" si="16590"/>
        <v>0</v>
      </c>
      <c r="TMK15" s="79">
        <f t="shared" si="16590"/>
        <v>0</v>
      </c>
      <c r="TML15" s="79">
        <f t="shared" si="16590"/>
        <v>0</v>
      </c>
      <c r="TMM15" s="79">
        <f t="shared" si="16590"/>
        <v>0</v>
      </c>
      <c r="TMN15" s="79">
        <f t="shared" si="16590"/>
        <v>0</v>
      </c>
      <c r="TMO15" s="79">
        <f t="shared" si="16590"/>
        <v>0</v>
      </c>
      <c r="TMP15" s="79">
        <f t="shared" si="16590"/>
        <v>0</v>
      </c>
      <c r="TMQ15" s="79">
        <f t="shared" si="16590"/>
        <v>0</v>
      </c>
      <c r="TMR15" s="79">
        <f t="shared" si="16590"/>
        <v>0</v>
      </c>
      <c r="TMS15" s="79">
        <f t="shared" si="16590"/>
        <v>0</v>
      </c>
      <c r="TMT15" s="79">
        <f t="shared" si="16590"/>
        <v>0</v>
      </c>
      <c r="TMU15" s="79">
        <f t="shared" si="16590"/>
        <v>0</v>
      </c>
      <c r="TMV15" s="79">
        <f t="shared" si="16590"/>
        <v>0</v>
      </c>
      <c r="TMW15" s="79">
        <f t="shared" si="16590"/>
        <v>0</v>
      </c>
      <c r="TMX15" s="79">
        <f t="shared" si="16590"/>
        <v>0</v>
      </c>
      <c r="TMY15" s="79">
        <f t="shared" si="16590"/>
        <v>0</v>
      </c>
      <c r="TMZ15" s="79">
        <f t="shared" si="16590"/>
        <v>0</v>
      </c>
      <c r="TNA15" s="79">
        <f t="shared" si="16590"/>
        <v>0</v>
      </c>
      <c r="TNB15" s="79">
        <f t="shared" si="16590"/>
        <v>0</v>
      </c>
      <c r="TNC15" s="79">
        <f t="shared" si="16590"/>
        <v>0</v>
      </c>
      <c r="TND15" s="79">
        <f t="shared" si="16590"/>
        <v>0</v>
      </c>
      <c r="TNE15" s="79">
        <f t="shared" si="16590"/>
        <v>0</v>
      </c>
      <c r="TNF15" s="79">
        <f t="shared" si="16590"/>
        <v>0</v>
      </c>
      <c r="TNG15" s="79">
        <f t="shared" si="16590"/>
        <v>0</v>
      </c>
      <c r="TNH15" s="79">
        <f t="shared" si="16590"/>
        <v>0</v>
      </c>
      <c r="TNI15" s="79">
        <f t="shared" si="16590"/>
        <v>0</v>
      </c>
      <c r="TNJ15" s="79">
        <f t="shared" si="16590"/>
        <v>0</v>
      </c>
      <c r="TNK15" s="79">
        <f t="shared" ref="TNK15:TPV15" si="16591">SUM(TNK16:TNK22)</f>
        <v>0</v>
      </c>
      <c r="TNL15" s="79">
        <f t="shared" si="16591"/>
        <v>0</v>
      </c>
      <c r="TNM15" s="79">
        <f t="shared" si="16591"/>
        <v>0</v>
      </c>
      <c r="TNN15" s="79">
        <f t="shared" si="16591"/>
        <v>0</v>
      </c>
      <c r="TNO15" s="79">
        <f t="shared" si="16591"/>
        <v>0</v>
      </c>
      <c r="TNP15" s="79">
        <f t="shared" si="16591"/>
        <v>0</v>
      </c>
      <c r="TNQ15" s="79">
        <f t="shared" si="16591"/>
        <v>0</v>
      </c>
      <c r="TNR15" s="79">
        <f t="shared" si="16591"/>
        <v>0</v>
      </c>
      <c r="TNS15" s="79">
        <f t="shared" si="16591"/>
        <v>0</v>
      </c>
      <c r="TNT15" s="79">
        <f t="shared" si="16591"/>
        <v>0</v>
      </c>
      <c r="TNU15" s="79">
        <f t="shared" si="16591"/>
        <v>0</v>
      </c>
      <c r="TNV15" s="79">
        <f t="shared" si="16591"/>
        <v>0</v>
      </c>
      <c r="TNW15" s="79">
        <f t="shared" si="16591"/>
        <v>0</v>
      </c>
      <c r="TNX15" s="79">
        <f t="shared" si="16591"/>
        <v>0</v>
      </c>
      <c r="TNY15" s="79">
        <f t="shared" si="16591"/>
        <v>0</v>
      </c>
      <c r="TNZ15" s="79">
        <f t="shared" si="16591"/>
        <v>0</v>
      </c>
      <c r="TOA15" s="79">
        <f t="shared" si="16591"/>
        <v>0</v>
      </c>
      <c r="TOB15" s="79">
        <f t="shared" si="16591"/>
        <v>0</v>
      </c>
      <c r="TOC15" s="79">
        <f t="shared" si="16591"/>
        <v>0</v>
      </c>
      <c r="TOD15" s="79">
        <f t="shared" si="16591"/>
        <v>0</v>
      </c>
      <c r="TOE15" s="79">
        <f t="shared" si="16591"/>
        <v>0</v>
      </c>
      <c r="TOF15" s="79">
        <f t="shared" si="16591"/>
        <v>0</v>
      </c>
      <c r="TOG15" s="79">
        <f t="shared" si="16591"/>
        <v>0</v>
      </c>
      <c r="TOH15" s="79">
        <f t="shared" si="16591"/>
        <v>0</v>
      </c>
      <c r="TOI15" s="79">
        <f t="shared" si="16591"/>
        <v>0</v>
      </c>
      <c r="TOJ15" s="79">
        <f t="shared" si="16591"/>
        <v>0</v>
      </c>
      <c r="TOK15" s="79">
        <f t="shared" si="16591"/>
        <v>0</v>
      </c>
      <c r="TOL15" s="79">
        <f t="shared" si="16591"/>
        <v>0</v>
      </c>
      <c r="TOM15" s="79">
        <f t="shared" si="16591"/>
        <v>0</v>
      </c>
      <c r="TON15" s="79">
        <f t="shared" si="16591"/>
        <v>0</v>
      </c>
      <c r="TOO15" s="79">
        <f t="shared" si="16591"/>
        <v>0</v>
      </c>
      <c r="TOP15" s="79">
        <f t="shared" si="16591"/>
        <v>0</v>
      </c>
      <c r="TOQ15" s="79">
        <f t="shared" si="16591"/>
        <v>0</v>
      </c>
      <c r="TOR15" s="79">
        <f t="shared" si="16591"/>
        <v>0</v>
      </c>
      <c r="TOS15" s="79">
        <f t="shared" si="16591"/>
        <v>0</v>
      </c>
      <c r="TOT15" s="79">
        <f t="shared" si="16591"/>
        <v>0</v>
      </c>
      <c r="TOU15" s="79">
        <f t="shared" si="16591"/>
        <v>0</v>
      </c>
      <c r="TOV15" s="79">
        <f t="shared" si="16591"/>
        <v>0</v>
      </c>
      <c r="TOW15" s="79">
        <f t="shared" si="16591"/>
        <v>0</v>
      </c>
      <c r="TOX15" s="79">
        <f t="shared" si="16591"/>
        <v>0</v>
      </c>
      <c r="TOY15" s="79">
        <f t="shared" si="16591"/>
        <v>0</v>
      </c>
      <c r="TOZ15" s="79">
        <f t="shared" si="16591"/>
        <v>0</v>
      </c>
      <c r="TPA15" s="79">
        <f t="shared" si="16591"/>
        <v>0</v>
      </c>
      <c r="TPB15" s="79">
        <f t="shared" si="16591"/>
        <v>0</v>
      </c>
      <c r="TPC15" s="79">
        <f t="shared" si="16591"/>
        <v>0</v>
      </c>
      <c r="TPD15" s="79">
        <f t="shared" si="16591"/>
        <v>0</v>
      </c>
      <c r="TPE15" s="79">
        <f t="shared" si="16591"/>
        <v>0</v>
      </c>
      <c r="TPF15" s="79">
        <f t="shared" si="16591"/>
        <v>0</v>
      </c>
      <c r="TPG15" s="79">
        <f t="shared" si="16591"/>
        <v>0</v>
      </c>
      <c r="TPH15" s="79">
        <f t="shared" si="16591"/>
        <v>0</v>
      </c>
      <c r="TPI15" s="79">
        <f t="shared" si="16591"/>
        <v>0</v>
      </c>
      <c r="TPJ15" s="79">
        <f t="shared" si="16591"/>
        <v>0</v>
      </c>
      <c r="TPK15" s="79">
        <f t="shared" si="16591"/>
        <v>0</v>
      </c>
      <c r="TPL15" s="79">
        <f t="shared" si="16591"/>
        <v>0</v>
      </c>
      <c r="TPM15" s="79">
        <f t="shared" si="16591"/>
        <v>0</v>
      </c>
      <c r="TPN15" s="79">
        <f t="shared" si="16591"/>
        <v>0</v>
      </c>
      <c r="TPO15" s="79">
        <f t="shared" si="16591"/>
        <v>0</v>
      </c>
      <c r="TPP15" s="79">
        <f t="shared" si="16591"/>
        <v>0</v>
      </c>
      <c r="TPQ15" s="79">
        <f t="shared" si="16591"/>
        <v>0</v>
      </c>
      <c r="TPR15" s="79">
        <f t="shared" si="16591"/>
        <v>0</v>
      </c>
      <c r="TPS15" s="79">
        <f t="shared" si="16591"/>
        <v>0</v>
      </c>
      <c r="TPT15" s="79">
        <f t="shared" si="16591"/>
        <v>0</v>
      </c>
      <c r="TPU15" s="79">
        <f t="shared" si="16591"/>
        <v>0</v>
      </c>
      <c r="TPV15" s="79">
        <f t="shared" si="16591"/>
        <v>0</v>
      </c>
      <c r="TPW15" s="79">
        <f t="shared" ref="TPW15:TSH15" si="16592">SUM(TPW16:TPW22)</f>
        <v>0</v>
      </c>
      <c r="TPX15" s="79">
        <f t="shared" si="16592"/>
        <v>0</v>
      </c>
      <c r="TPY15" s="79">
        <f t="shared" si="16592"/>
        <v>0</v>
      </c>
      <c r="TPZ15" s="79">
        <f t="shared" si="16592"/>
        <v>0</v>
      </c>
      <c r="TQA15" s="79">
        <f t="shared" si="16592"/>
        <v>0</v>
      </c>
      <c r="TQB15" s="79">
        <f t="shared" si="16592"/>
        <v>0</v>
      </c>
      <c r="TQC15" s="79">
        <f t="shared" si="16592"/>
        <v>0</v>
      </c>
      <c r="TQD15" s="79">
        <f t="shared" si="16592"/>
        <v>0</v>
      </c>
      <c r="TQE15" s="79">
        <f t="shared" si="16592"/>
        <v>0</v>
      </c>
      <c r="TQF15" s="79">
        <f t="shared" si="16592"/>
        <v>0</v>
      </c>
      <c r="TQG15" s="79">
        <f t="shared" si="16592"/>
        <v>0</v>
      </c>
      <c r="TQH15" s="79">
        <f t="shared" si="16592"/>
        <v>0</v>
      </c>
      <c r="TQI15" s="79">
        <f t="shared" si="16592"/>
        <v>0</v>
      </c>
      <c r="TQJ15" s="79">
        <f t="shared" si="16592"/>
        <v>0</v>
      </c>
      <c r="TQK15" s="79">
        <f t="shared" si="16592"/>
        <v>0</v>
      </c>
      <c r="TQL15" s="79">
        <f t="shared" si="16592"/>
        <v>0</v>
      </c>
      <c r="TQM15" s="79">
        <f t="shared" si="16592"/>
        <v>0</v>
      </c>
      <c r="TQN15" s="79">
        <f t="shared" si="16592"/>
        <v>0</v>
      </c>
      <c r="TQO15" s="79">
        <f t="shared" si="16592"/>
        <v>0</v>
      </c>
      <c r="TQP15" s="79">
        <f t="shared" si="16592"/>
        <v>0</v>
      </c>
      <c r="TQQ15" s="79">
        <f t="shared" si="16592"/>
        <v>0</v>
      </c>
      <c r="TQR15" s="79">
        <f t="shared" si="16592"/>
        <v>0</v>
      </c>
      <c r="TQS15" s="79">
        <f t="shared" si="16592"/>
        <v>0</v>
      </c>
      <c r="TQT15" s="79">
        <f t="shared" si="16592"/>
        <v>0</v>
      </c>
      <c r="TQU15" s="79">
        <f t="shared" si="16592"/>
        <v>0</v>
      </c>
      <c r="TQV15" s="79">
        <f t="shared" si="16592"/>
        <v>0</v>
      </c>
      <c r="TQW15" s="79">
        <f t="shared" si="16592"/>
        <v>0</v>
      </c>
      <c r="TQX15" s="79">
        <f t="shared" si="16592"/>
        <v>0</v>
      </c>
      <c r="TQY15" s="79">
        <f t="shared" si="16592"/>
        <v>0</v>
      </c>
      <c r="TQZ15" s="79">
        <f t="shared" si="16592"/>
        <v>0</v>
      </c>
      <c r="TRA15" s="79">
        <f t="shared" si="16592"/>
        <v>0</v>
      </c>
      <c r="TRB15" s="79">
        <f t="shared" si="16592"/>
        <v>0</v>
      </c>
      <c r="TRC15" s="79">
        <f t="shared" si="16592"/>
        <v>0</v>
      </c>
      <c r="TRD15" s="79">
        <f t="shared" si="16592"/>
        <v>0</v>
      </c>
      <c r="TRE15" s="79">
        <f t="shared" si="16592"/>
        <v>0</v>
      </c>
      <c r="TRF15" s="79">
        <f t="shared" si="16592"/>
        <v>0</v>
      </c>
      <c r="TRG15" s="79">
        <f t="shared" si="16592"/>
        <v>0</v>
      </c>
      <c r="TRH15" s="79">
        <f t="shared" si="16592"/>
        <v>0</v>
      </c>
      <c r="TRI15" s="79">
        <f t="shared" si="16592"/>
        <v>0</v>
      </c>
      <c r="TRJ15" s="79">
        <f t="shared" si="16592"/>
        <v>0</v>
      </c>
      <c r="TRK15" s="79">
        <f t="shared" si="16592"/>
        <v>0</v>
      </c>
      <c r="TRL15" s="79">
        <f t="shared" si="16592"/>
        <v>0</v>
      </c>
      <c r="TRM15" s="79">
        <f t="shared" si="16592"/>
        <v>0</v>
      </c>
      <c r="TRN15" s="79">
        <f t="shared" si="16592"/>
        <v>0</v>
      </c>
      <c r="TRO15" s="79">
        <f t="shared" si="16592"/>
        <v>0</v>
      </c>
      <c r="TRP15" s="79">
        <f t="shared" si="16592"/>
        <v>0</v>
      </c>
      <c r="TRQ15" s="79">
        <f t="shared" si="16592"/>
        <v>0</v>
      </c>
      <c r="TRR15" s="79">
        <f t="shared" si="16592"/>
        <v>0</v>
      </c>
      <c r="TRS15" s="79">
        <f t="shared" si="16592"/>
        <v>0</v>
      </c>
      <c r="TRT15" s="79">
        <f t="shared" si="16592"/>
        <v>0</v>
      </c>
      <c r="TRU15" s="79">
        <f t="shared" si="16592"/>
        <v>0</v>
      </c>
      <c r="TRV15" s="79">
        <f t="shared" si="16592"/>
        <v>0</v>
      </c>
      <c r="TRW15" s="79">
        <f t="shared" si="16592"/>
        <v>0</v>
      </c>
      <c r="TRX15" s="79">
        <f t="shared" si="16592"/>
        <v>0</v>
      </c>
      <c r="TRY15" s="79">
        <f t="shared" si="16592"/>
        <v>0</v>
      </c>
      <c r="TRZ15" s="79">
        <f t="shared" si="16592"/>
        <v>0</v>
      </c>
      <c r="TSA15" s="79">
        <f t="shared" si="16592"/>
        <v>0</v>
      </c>
      <c r="TSB15" s="79">
        <f t="shared" si="16592"/>
        <v>0</v>
      </c>
      <c r="TSC15" s="79">
        <f t="shared" si="16592"/>
        <v>0</v>
      </c>
      <c r="TSD15" s="79">
        <f t="shared" si="16592"/>
        <v>0</v>
      </c>
      <c r="TSE15" s="79">
        <f t="shared" si="16592"/>
        <v>0</v>
      </c>
      <c r="TSF15" s="79">
        <f t="shared" si="16592"/>
        <v>0</v>
      </c>
      <c r="TSG15" s="79">
        <f t="shared" si="16592"/>
        <v>0</v>
      </c>
      <c r="TSH15" s="79">
        <f t="shared" si="16592"/>
        <v>0</v>
      </c>
      <c r="TSI15" s="79">
        <f t="shared" ref="TSI15:TUT15" si="16593">SUM(TSI16:TSI22)</f>
        <v>0</v>
      </c>
      <c r="TSJ15" s="79">
        <f t="shared" si="16593"/>
        <v>0</v>
      </c>
      <c r="TSK15" s="79">
        <f t="shared" si="16593"/>
        <v>0</v>
      </c>
      <c r="TSL15" s="79">
        <f t="shared" si="16593"/>
        <v>0</v>
      </c>
      <c r="TSM15" s="79">
        <f t="shared" si="16593"/>
        <v>0</v>
      </c>
      <c r="TSN15" s="79">
        <f t="shared" si="16593"/>
        <v>0</v>
      </c>
      <c r="TSO15" s="79">
        <f t="shared" si="16593"/>
        <v>0</v>
      </c>
      <c r="TSP15" s="79">
        <f t="shared" si="16593"/>
        <v>0</v>
      </c>
      <c r="TSQ15" s="79">
        <f t="shared" si="16593"/>
        <v>0</v>
      </c>
      <c r="TSR15" s="79">
        <f t="shared" si="16593"/>
        <v>0</v>
      </c>
      <c r="TSS15" s="79">
        <f t="shared" si="16593"/>
        <v>0</v>
      </c>
      <c r="TST15" s="79">
        <f t="shared" si="16593"/>
        <v>0</v>
      </c>
      <c r="TSU15" s="79">
        <f t="shared" si="16593"/>
        <v>0</v>
      </c>
      <c r="TSV15" s="79">
        <f t="shared" si="16593"/>
        <v>0</v>
      </c>
      <c r="TSW15" s="79">
        <f t="shared" si="16593"/>
        <v>0</v>
      </c>
      <c r="TSX15" s="79">
        <f t="shared" si="16593"/>
        <v>0</v>
      </c>
      <c r="TSY15" s="79">
        <f t="shared" si="16593"/>
        <v>0</v>
      </c>
      <c r="TSZ15" s="79">
        <f t="shared" si="16593"/>
        <v>0</v>
      </c>
      <c r="TTA15" s="79">
        <f t="shared" si="16593"/>
        <v>0</v>
      </c>
      <c r="TTB15" s="79">
        <f t="shared" si="16593"/>
        <v>0</v>
      </c>
      <c r="TTC15" s="79">
        <f t="shared" si="16593"/>
        <v>0</v>
      </c>
      <c r="TTD15" s="79">
        <f t="shared" si="16593"/>
        <v>0</v>
      </c>
      <c r="TTE15" s="79">
        <f t="shared" si="16593"/>
        <v>0</v>
      </c>
      <c r="TTF15" s="79">
        <f t="shared" si="16593"/>
        <v>0</v>
      </c>
      <c r="TTG15" s="79">
        <f t="shared" si="16593"/>
        <v>0</v>
      </c>
      <c r="TTH15" s="79">
        <f t="shared" si="16593"/>
        <v>0</v>
      </c>
      <c r="TTI15" s="79">
        <f t="shared" si="16593"/>
        <v>0</v>
      </c>
      <c r="TTJ15" s="79">
        <f t="shared" si="16593"/>
        <v>0</v>
      </c>
      <c r="TTK15" s="79">
        <f t="shared" si="16593"/>
        <v>0</v>
      </c>
      <c r="TTL15" s="79">
        <f t="shared" si="16593"/>
        <v>0</v>
      </c>
      <c r="TTM15" s="79">
        <f t="shared" si="16593"/>
        <v>0</v>
      </c>
      <c r="TTN15" s="79">
        <f t="shared" si="16593"/>
        <v>0</v>
      </c>
      <c r="TTO15" s="79">
        <f t="shared" si="16593"/>
        <v>0</v>
      </c>
      <c r="TTP15" s="79">
        <f t="shared" si="16593"/>
        <v>0</v>
      </c>
      <c r="TTQ15" s="79">
        <f t="shared" si="16593"/>
        <v>0</v>
      </c>
      <c r="TTR15" s="79">
        <f t="shared" si="16593"/>
        <v>0</v>
      </c>
      <c r="TTS15" s="79">
        <f t="shared" si="16593"/>
        <v>0</v>
      </c>
      <c r="TTT15" s="79">
        <f t="shared" si="16593"/>
        <v>0</v>
      </c>
      <c r="TTU15" s="79">
        <f t="shared" si="16593"/>
        <v>0</v>
      </c>
      <c r="TTV15" s="79">
        <f t="shared" si="16593"/>
        <v>0</v>
      </c>
      <c r="TTW15" s="79">
        <f t="shared" si="16593"/>
        <v>0</v>
      </c>
      <c r="TTX15" s="79">
        <f t="shared" si="16593"/>
        <v>0</v>
      </c>
      <c r="TTY15" s="79">
        <f t="shared" si="16593"/>
        <v>0</v>
      </c>
      <c r="TTZ15" s="79">
        <f t="shared" si="16593"/>
        <v>0</v>
      </c>
      <c r="TUA15" s="79">
        <f t="shared" si="16593"/>
        <v>0</v>
      </c>
      <c r="TUB15" s="79">
        <f t="shared" si="16593"/>
        <v>0</v>
      </c>
      <c r="TUC15" s="79">
        <f t="shared" si="16593"/>
        <v>0</v>
      </c>
      <c r="TUD15" s="79">
        <f t="shared" si="16593"/>
        <v>0</v>
      </c>
      <c r="TUE15" s="79">
        <f t="shared" si="16593"/>
        <v>0</v>
      </c>
      <c r="TUF15" s="79">
        <f t="shared" si="16593"/>
        <v>0</v>
      </c>
      <c r="TUG15" s="79">
        <f t="shared" si="16593"/>
        <v>0</v>
      </c>
      <c r="TUH15" s="79">
        <f t="shared" si="16593"/>
        <v>0</v>
      </c>
      <c r="TUI15" s="79">
        <f t="shared" si="16593"/>
        <v>0</v>
      </c>
      <c r="TUJ15" s="79">
        <f t="shared" si="16593"/>
        <v>0</v>
      </c>
      <c r="TUK15" s="79">
        <f t="shared" si="16593"/>
        <v>0</v>
      </c>
      <c r="TUL15" s="79">
        <f t="shared" si="16593"/>
        <v>0</v>
      </c>
      <c r="TUM15" s="79">
        <f t="shared" si="16593"/>
        <v>0</v>
      </c>
      <c r="TUN15" s="79">
        <f t="shared" si="16593"/>
        <v>0</v>
      </c>
      <c r="TUO15" s="79">
        <f t="shared" si="16593"/>
        <v>0</v>
      </c>
      <c r="TUP15" s="79">
        <f t="shared" si="16593"/>
        <v>0</v>
      </c>
      <c r="TUQ15" s="79">
        <f t="shared" si="16593"/>
        <v>0</v>
      </c>
      <c r="TUR15" s="79">
        <f t="shared" si="16593"/>
        <v>0</v>
      </c>
      <c r="TUS15" s="79">
        <f t="shared" si="16593"/>
        <v>0</v>
      </c>
      <c r="TUT15" s="79">
        <f t="shared" si="16593"/>
        <v>0</v>
      </c>
      <c r="TUU15" s="79">
        <f t="shared" ref="TUU15:TXF15" si="16594">SUM(TUU16:TUU22)</f>
        <v>0</v>
      </c>
      <c r="TUV15" s="79">
        <f t="shared" si="16594"/>
        <v>0</v>
      </c>
      <c r="TUW15" s="79">
        <f t="shared" si="16594"/>
        <v>0</v>
      </c>
      <c r="TUX15" s="79">
        <f t="shared" si="16594"/>
        <v>0</v>
      </c>
      <c r="TUY15" s="79">
        <f t="shared" si="16594"/>
        <v>0</v>
      </c>
      <c r="TUZ15" s="79">
        <f t="shared" si="16594"/>
        <v>0</v>
      </c>
      <c r="TVA15" s="79">
        <f t="shared" si="16594"/>
        <v>0</v>
      </c>
      <c r="TVB15" s="79">
        <f t="shared" si="16594"/>
        <v>0</v>
      </c>
      <c r="TVC15" s="79">
        <f t="shared" si="16594"/>
        <v>0</v>
      </c>
      <c r="TVD15" s="79">
        <f t="shared" si="16594"/>
        <v>0</v>
      </c>
      <c r="TVE15" s="79">
        <f t="shared" si="16594"/>
        <v>0</v>
      </c>
      <c r="TVF15" s="79">
        <f t="shared" si="16594"/>
        <v>0</v>
      </c>
      <c r="TVG15" s="79">
        <f t="shared" si="16594"/>
        <v>0</v>
      </c>
      <c r="TVH15" s="79">
        <f t="shared" si="16594"/>
        <v>0</v>
      </c>
      <c r="TVI15" s="79">
        <f t="shared" si="16594"/>
        <v>0</v>
      </c>
      <c r="TVJ15" s="79">
        <f t="shared" si="16594"/>
        <v>0</v>
      </c>
      <c r="TVK15" s="79">
        <f t="shared" si="16594"/>
        <v>0</v>
      </c>
      <c r="TVL15" s="79">
        <f t="shared" si="16594"/>
        <v>0</v>
      </c>
      <c r="TVM15" s="79">
        <f t="shared" si="16594"/>
        <v>0</v>
      </c>
      <c r="TVN15" s="79">
        <f t="shared" si="16594"/>
        <v>0</v>
      </c>
      <c r="TVO15" s="79">
        <f t="shared" si="16594"/>
        <v>0</v>
      </c>
      <c r="TVP15" s="79">
        <f t="shared" si="16594"/>
        <v>0</v>
      </c>
      <c r="TVQ15" s="79">
        <f t="shared" si="16594"/>
        <v>0</v>
      </c>
      <c r="TVR15" s="79">
        <f t="shared" si="16594"/>
        <v>0</v>
      </c>
      <c r="TVS15" s="79">
        <f t="shared" si="16594"/>
        <v>0</v>
      </c>
      <c r="TVT15" s="79">
        <f t="shared" si="16594"/>
        <v>0</v>
      </c>
      <c r="TVU15" s="79">
        <f t="shared" si="16594"/>
        <v>0</v>
      </c>
      <c r="TVV15" s="79">
        <f t="shared" si="16594"/>
        <v>0</v>
      </c>
      <c r="TVW15" s="79">
        <f t="shared" si="16594"/>
        <v>0</v>
      </c>
      <c r="TVX15" s="79">
        <f t="shared" si="16594"/>
        <v>0</v>
      </c>
      <c r="TVY15" s="79">
        <f t="shared" si="16594"/>
        <v>0</v>
      </c>
      <c r="TVZ15" s="79">
        <f t="shared" si="16594"/>
        <v>0</v>
      </c>
      <c r="TWA15" s="79">
        <f t="shared" si="16594"/>
        <v>0</v>
      </c>
      <c r="TWB15" s="79">
        <f t="shared" si="16594"/>
        <v>0</v>
      </c>
      <c r="TWC15" s="79">
        <f t="shared" si="16594"/>
        <v>0</v>
      </c>
      <c r="TWD15" s="79">
        <f t="shared" si="16594"/>
        <v>0</v>
      </c>
      <c r="TWE15" s="79">
        <f t="shared" si="16594"/>
        <v>0</v>
      </c>
      <c r="TWF15" s="79">
        <f t="shared" si="16594"/>
        <v>0</v>
      </c>
      <c r="TWG15" s="79">
        <f t="shared" si="16594"/>
        <v>0</v>
      </c>
      <c r="TWH15" s="79">
        <f t="shared" si="16594"/>
        <v>0</v>
      </c>
      <c r="TWI15" s="79">
        <f t="shared" si="16594"/>
        <v>0</v>
      </c>
      <c r="TWJ15" s="79">
        <f t="shared" si="16594"/>
        <v>0</v>
      </c>
      <c r="TWK15" s="79">
        <f t="shared" si="16594"/>
        <v>0</v>
      </c>
      <c r="TWL15" s="79">
        <f t="shared" si="16594"/>
        <v>0</v>
      </c>
      <c r="TWM15" s="79">
        <f t="shared" si="16594"/>
        <v>0</v>
      </c>
      <c r="TWN15" s="79">
        <f t="shared" si="16594"/>
        <v>0</v>
      </c>
      <c r="TWO15" s="79">
        <f t="shared" si="16594"/>
        <v>0</v>
      </c>
      <c r="TWP15" s="79">
        <f t="shared" si="16594"/>
        <v>0</v>
      </c>
      <c r="TWQ15" s="79">
        <f t="shared" si="16594"/>
        <v>0</v>
      </c>
      <c r="TWR15" s="79">
        <f t="shared" si="16594"/>
        <v>0</v>
      </c>
      <c r="TWS15" s="79">
        <f t="shared" si="16594"/>
        <v>0</v>
      </c>
      <c r="TWT15" s="79">
        <f t="shared" si="16594"/>
        <v>0</v>
      </c>
      <c r="TWU15" s="79">
        <f t="shared" si="16594"/>
        <v>0</v>
      </c>
      <c r="TWV15" s="79">
        <f t="shared" si="16594"/>
        <v>0</v>
      </c>
      <c r="TWW15" s="79">
        <f t="shared" si="16594"/>
        <v>0</v>
      </c>
      <c r="TWX15" s="79">
        <f t="shared" si="16594"/>
        <v>0</v>
      </c>
      <c r="TWY15" s="79">
        <f t="shared" si="16594"/>
        <v>0</v>
      </c>
      <c r="TWZ15" s="79">
        <f t="shared" si="16594"/>
        <v>0</v>
      </c>
      <c r="TXA15" s="79">
        <f t="shared" si="16594"/>
        <v>0</v>
      </c>
      <c r="TXB15" s="79">
        <f t="shared" si="16594"/>
        <v>0</v>
      </c>
      <c r="TXC15" s="79">
        <f t="shared" si="16594"/>
        <v>0</v>
      </c>
      <c r="TXD15" s="79">
        <f t="shared" si="16594"/>
        <v>0</v>
      </c>
      <c r="TXE15" s="79">
        <f t="shared" si="16594"/>
        <v>0</v>
      </c>
      <c r="TXF15" s="79">
        <f t="shared" si="16594"/>
        <v>0</v>
      </c>
      <c r="TXG15" s="79">
        <f t="shared" ref="TXG15:TZR15" si="16595">SUM(TXG16:TXG22)</f>
        <v>0</v>
      </c>
      <c r="TXH15" s="79">
        <f t="shared" si="16595"/>
        <v>0</v>
      </c>
      <c r="TXI15" s="79">
        <f t="shared" si="16595"/>
        <v>0</v>
      </c>
      <c r="TXJ15" s="79">
        <f t="shared" si="16595"/>
        <v>0</v>
      </c>
      <c r="TXK15" s="79">
        <f t="shared" si="16595"/>
        <v>0</v>
      </c>
      <c r="TXL15" s="79">
        <f t="shared" si="16595"/>
        <v>0</v>
      </c>
      <c r="TXM15" s="79">
        <f t="shared" si="16595"/>
        <v>0</v>
      </c>
      <c r="TXN15" s="79">
        <f t="shared" si="16595"/>
        <v>0</v>
      </c>
      <c r="TXO15" s="79">
        <f t="shared" si="16595"/>
        <v>0</v>
      </c>
      <c r="TXP15" s="79">
        <f t="shared" si="16595"/>
        <v>0</v>
      </c>
      <c r="TXQ15" s="79">
        <f t="shared" si="16595"/>
        <v>0</v>
      </c>
      <c r="TXR15" s="79">
        <f t="shared" si="16595"/>
        <v>0</v>
      </c>
      <c r="TXS15" s="79">
        <f t="shared" si="16595"/>
        <v>0</v>
      </c>
      <c r="TXT15" s="79">
        <f t="shared" si="16595"/>
        <v>0</v>
      </c>
      <c r="TXU15" s="79">
        <f t="shared" si="16595"/>
        <v>0</v>
      </c>
      <c r="TXV15" s="79">
        <f t="shared" si="16595"/>
        <v>0</v>
      </c>
      <c r="TXW15" s="79">
        <f t="shared" si="16595"/>
        <v>0</v>
      </c>
      <c r="TXX15" s="79">
        <f t="shared" si="16595"/>
        <v>0</v>
      </c>
      <c r="TXY15" s="79">
        <f t="shared" si="16595"/>
        <v>0</v>
      </c>
      <c r="TXZ15" s="79">
        <f t="shared" si="16595"/>
        <v>0</v>
      </c>
      <c r="TYA15" s="79">
        <f t="shared" si="16595"/>
        <v>0</v>
      </c>
      <c r="TYB15" s="79">
        <f t="shared" si="16595"/>
        <v>0</v>
      </c>
      <c r="TYC15" s="79">
        <f t="shared" si="16595"/>
        <v>0</v>
      </c>
      <c r="TYD15" s="79">
        <f t="shared" si="16595"/>
        <v>0</v>
      </c>
      <c r="TYE15" s="79">
        <f t="shared" si="16595"/>
        <v>0</v>
      </c>
      <c r="TYF15" s="79">
        <f t="shared" si="16595"/>
        <v>0</v>
      </c>
      <c r="TYG15" s="79">
        <f t="shared" si="16595"/>
        <v>0</v>
      </c>
      <c r="TYH15" s="79">
        <f t="shared" si="16595"/>
        <v>0</v>
      </c>
      <c r="TYI15" s="79">
        <f t="shared" si="16595"/>
        <v>0</v>
      </c>
      <c r="TYJ15" s="79">
        <f t="shared" si="16595"/>
        <v>0</v>
      </c>
      <c r="TYK15" s="79">
        <f t="shared" si="16595"/>
        <v>0</v>
      </c>
      <c r="TYL15" s="79">
        <f t="shared" si="16595"/>
        <v>0</v>
      </c>
      <c r="TYM15" s="79">
        <f t="shared" si="16595"/>
        <v>0</v>
      </c>
      <c r="TYN15" s="79">
        <f t="shared" si="16595"/>
        <v>0</v>
      </c>
      <c r="TYO15" s="79">
        <f t="shared" si="16595"/>
        <v>0</v>
      </c>
      <c r="TYP15" s="79">
        <f t="shared" si="16595"/>
        <v>0</v>
      </c>
      <c r="TYQ15" s="79">
        <f t="shared" si="16595"/>
        <v>0</v>
      </c>
      <c r="TYR15" s="79">
        <f t="shared" si="16595"/>
        <v>0</v>
      </c>
      <c r="TYS15" s="79">
        <f t="shared" si="16595"/>
        <v>0</v>
      </c>
      <c r="TYT15" s="79">
        <f t="shared" si="16595"/>
        <v>0</v>
      </c>
      <c r="TYU15" s="79">
        <f t="shared" si="16595"/>
        <v>0</v>
      </c>
      <c r="TYV15" s="79">
        <f t="shared" si="16595"/>
        <v>0</v>
      </c>
      <c r="TYW15" s="79">
        <f t="shared" si="16595"/>
        <v>0</v>
      </c>
      <c r="TYX15" s="79">
        <f t="shared" si="16595"/>
        <v>0</v>
      </c>
      <c r="TYY15" s="79">
        <f t="shared" si="16595"/>
        <v>0</v>
      </c>
      <c r="TYZ15" s="79">
        <f t="shared" si="16595"/>
        <v>0</v>
      </c>
      <c r="TZA15" s="79">
        <f t="shared" si="16595"/>
        <v>0</v>
      </c>
      <c r="TZB15" s="79">
        <f t="shared" si="16595"/>
        <v>0</v>
      </c>
      <c r="TZC15" s="79">
        <f t="shared" si="16595"/>
        <v>0</v>
      </c>
      <c r="TZD15" s="79">
        <f t="shared" si="16595"/>
        <v>0</v>
      </c>
      <c r="TZE15" s="79">
        <f t="shared" si="16595"/>
        <v>0</v>
      </c>
      <c r="TZF15" s="79">
        <f t="shared" si="16595"/>
        <v>0</v>
      </c>
      <c r="TZG15" s="79">
        <f t="shared" si="16595"/>
        <v>0</v>
      </c>
      <c r="TZH15" s="79">
        <f t="shared" si="16595"/>
        <v>0</v>
      </c>
      <c r="TZI15" s="79">
        <f t="shared" si="16595"/>
        <v>0</v>
      </c>
      <c r="TZJ15" s="79">
        <f t="shared" si="16595"/>
        <v>0</v>
      </c>
      <c r="TZK15" s="79">
        <f t="shared" si="16595"/>
        <v>0</v>
      </c>
      <c r="TZL15" s="79">
        <f t="shared" si="16595"/>
        <v>0</v>
      </c>
      <c r="TZM15" s="79">
        <f t="shared" si="16595"/>
        <v>0</v>
      </c>
      <c r="TZN15" s="79">
        <f t="shared" si="16595"/>
        <v>0</v>
      </c>
      <c r="TZO15" s="79">
        <f t="shared" si="16595"/>
        <v>0</v>
      </c>
      <c r="TZP15" s="79">
        <f t="shared" si="16595"/>
        <v>0</v>
      </c>
      <c r="TZQ15" s="79">
        <f t="shared" si="16595"/>
        <v>0</v>
      </c>
      <c r="TZR15" s="79">
        <f t="shared" si="16595"/>
        <v>0</v>
      </c>
      <c r="TZS15" s="79">
        <f t="shared" ref="TZS15:UCD15" si="16596">SUM(TZS16:TZS22)</f>
        <v>0</v>
      </c>
      <c r="TZT15" s="79">
        <f t="shared" si="16596"/>
        <v>0</v>
      </c>
      <c r="TZU15" s="79">
        <f t="shared" si="16596"/>
        <v>0</v>
      </c>
      <c r="TZV15" s="79">
        <f t="shared" si="16596"/>
        <v>0</v>
      </c>
      <c r="TZW15" s="79">
        <f t="shared" si="16596"/>
        <v>0</v>
      </c>
      <c r="TZX15" s="79">
        <f t="shared" si="16596"/>
        <v>0</v>
      </c>
      <c r="TZY15" s="79">
        <f t="shared" si="16596"/>
        <v>0</v>
      </c>
      <c r="TZZ15" s="79">
        <f t="shared" si="16596"/>
        <v>0</v>
      </c>
      <c r="UAA15" s="79">
        <f t="shared" si="16596"/>
        <v>0</v>
      </c>
      <c r="UAB15" s="79">
        <f t="shared" si="16596"/>
        <v>0</v>
      </c>
      <c r="UAC15" s="79">
        <f t="shared" si="16596"/>
        <v>0</v>
      </c>
      <c r="UAD15" s="79">
        <f t="shared" si="16596"/>
        <v>0</v>
      </c>
      <c r="UAE15" s="79">
        <f t="shared" si="16596"/>
        <v>0</v>
      </c>
      <c r="UAF15" s="79">
        <f t="shared" si="16596"/>
        <v>0</v>
      </c>
      <c r="UAG15" s="79">
        <f t="shared" si="16596"/>
        <v>0</v>
      </c>
      <c r="UAH15" s="79">
        <f t="shared" si="16596"/>
        <v>0</v>
      </c>
      <c r="UAI15" s="79">
        <f t="shared" si="16596"/>
        <v>0</v>
      </c>
      <c r="UAJ15" s="79">
        <f t="shared" si="16596"/>
        <v>0</v>
      </c>
      <c r="UAK15" s="79">
        <f t="shared" si="16596"/>
        <v>0</v>
      </c>
      <c r="UAL15" s="79">
        <f t="shared" si="16596"/>
        <v>0</v>
      </c>
      <c r="UAM15" s="79">
        <f t="shared" si="16596"/>
        <v>0</v>
      </c>
      <c r="UAN15" s="79">
        <f t="shared" si="16596"/>
        <v>0</v>
      </c>
      <c r="UAO15" s="79">
        <f t="shared" si="16596"/>
        <v>0</v>
      </c>
      <c r="UAP15" s="79">
        <f t="shared" si="16596"/>
        <v>0</v>
      </c>
      <c r="UAQ15" s="79">
        <f t="shared" si="16596"/>
        <v>0</v>
      </c>
      <c r="UAR15" s="79">
        <f t="shared" si="16596"/>
        <v>0</v>
      </c>
      <c r="UAS15" s="79">
        <f t="shared" si="16596"/>
        <v>0</v>
      </c>
      <c r="UAT15" s="79">
        <f t="shared" si="16596"/>
        <v>0</v>
      </c>
      <c r="UAU15" s="79">
        <f t="shared" si="16596"/>
        <v>0</v>
      </c>
      <c r="UAV15" s="79">
        <f t="shared" si="16596"/>
        <v>0</v>
      </c>
      <c r="UAW15" s="79">
        <f t="shared" si="16596"/>
        <v>0</v>
      </c>
      <c r="UAX15" s="79">
        <f t="shared" si="16596"/>
        <v>0</v>
      </c>
      <c r="UAY15" s="79">
        <f t="shared" si="16596"/>
        <v>0</v>
      </c>
      <c r="UAZ15" s="79">
        <f t="shared" si="16596"/>
        <v>0</v>
      </c>
      <c r="UBA15" s="79">
        <f t="shared" si="16596"/>
        <v>0</v>
      </c>
      <c r="UBB15" s="79">
        <f t="shared" si="16596"/>
        <v>0</v>
      </c>
      <c r="UBC15" s="79">
        <f t="shared" si="16596"/>
        <v>0</v>
      </c>
      <c r="UBD15" s="79">
        <f t="shared" si="16596"/>
        <v>0</v>
      </c>
      <c r="UBE15" s="79">
        <f t="shared" si="16596"/>
        <v>0</v>
      </c>
      <c r="UBF15" s="79">
        <f t="shared" si="16596"/>
        <v>0</v>
      </c>
      <c r="UBG15" s="79">
        <f t="shared" si="16596"/>
        <v>0</v>
      </c>
      <c r="UBH15" s="79">
        <f t="shared" si="16596"/>
        <v>0</v>
      </c>
      <c r="UBI15" s="79">
        <f t="shared" si="16596"/>
        <v>0</v>
      </c>
      <c r="UBJ15" s="79">
        <f t="shared" si="16596"/>
        <v>0</v>
      </c>
      <c r="UBK15" s="79">
        <f t="shared" si="16596"/>
        <v>0</v>
      </c>
      <c r="UBL15" s="79">
        <f t="shared" si="16596"/>
        <v>0</v>
      </c>
      <c r="UBM15" s="79">
        <f t="shared" si="16596"/>
        <v>0</v>
      </c>
      <c r="UBN15" s="79">
        <f t="shared" si="16596"/>
        <v>0</v>
      </c>
      <c r="UBO15" s="79">
        <f t="shared" si="16596"/>
        <v>0</v>
      </c>
      <c r="UBP15" s="79">
        <f t="shared" si="16596"/>
        <v>0</v>
      </c>
      <c r="UBQ15" s="79">
        <f t="shared" si="16596"/>
        <v>0</v>
      </c>
      <c r="UBR15" s="79">
        <f t="shared" si="16596"/>
        <v>0</v>
      </c>
      <c r="UBS15" s="79">
        <f t="shared" si="16596"/>
        <v>0</v>
      </c>
      <c r="UBT15" s="79">
        <f t="shared" si="16596"/>
        <v>0</v>
      </c>
      <c r="UBU15" s="79">
        <f t="shared" si="16596"/>
        <v>0</v>
      </c>
      <c r="UBV15" s="79">
        <f t="shared" si="16596"/>
        <v>0</v>
      </c>
      <c r="UBW15" s="79">
        <f t="shared" si="16596"/>
        <v>0</v>
      </c>
      <c r="UBX15" s="79">
        <f t="shared" si="16596"/>
        <v>0</v>
      </c>
      <c r="UBY15" s="79">
        <f t="shared" si="16596"/>
        <v>0</v>
      </c>
      <c r="UBZ15" s="79">
        <f t="shared" si="16596"/>
        <v>0</v>
      </c>
      <c r="UCA15" s="79">
        <f t="shared" si="16596"/>
        <v>0</v>
      </c>
      <c r="UCB15" s="79">
        <f t="shared" si="16596"/>
        <v>0</v>
      </c>
      <c r="UCC15" s="79">
        <f t="shared" si="16596"/>
        <v>0</v>
      </c>
      <c r="UCD15" s="79">
        <f t="shared" si="16596"/>
        <v>0</v>
      </c>
      <c r="UCE15" s="79">
        <f t="shared" ref="UCE15:UEP15" si="16597">SUM(UCE16:UCE22)</f>
        <v>0</v>
      </c>
      <c r="UCF15" s="79">
        <f t="shared" si="16597"/>
        <v>0</v>
      </c>
      <c r="UCG15" s="79">
        <f t="shared" si="16597"/>
        <v>0</v>
      </c>
      <c r="UCH15" s="79">
        <f t="shared" si="16597"/>
        <v>0</v>
      </c>
      <c r="UCI15" s="79">
        <f t="shared" si="16597"/>
        <v>0</v>
      </c>
      <c r="UCJ15" s="79">
        <f t="shared" si="16597"/>
        <v>0</v>
      </c>
      <c r="UCK15" s="79">
        <f t="shared" si="16597"/>
        <v>0</v>
      </c>
      <c r="UCL15" s="79">
        <f t="shared" si="16597"/>
        <v>0</v>
      </c>
      <c r="UCM15" s="79">
        <f t="shared" si="16597"/>
        <v>0</v>
      </c>
      <c r="UCN15" s="79">
        <f t="shared" si="16597"/>
        <v>0</v>
      </c>
      <c r="UCO15" s="79">
        <f t="shared" si="16597"/>
        <v>0</v>
      </c>
      <c r="UCP15" s="79">
        <f t="shared" si="16597"/>
        <v>0</v>
      </c>
      <c r="UCQ15" s="79">
        <f t="shared" si="16597"/>
        <v>0</v>
      </c>
      <c r="UCR15" s="79">
        <f t="shared" si="16597"/>
        <v>0</v>
      </c>
      <c r="UCS15" s="79">
        <f t="shared" si="16597"/>
        <v>0</v>
      </c>
      <c r="UCT15" s="79">
        <f t="shared" si="16597"/>
        <v>0</v>
      </c>
      <c r="UCU15" s="79">
        <f t="shared" si="16597"/>
        <v>0</v>
      </c>
      <c r="UCV15" s="79">
        <f t="shared" si="16597"/>
        <v>0</v>
      </c>
      <c r="UCW15" s="79">
        <f t="shared" si="16597"/>
        <v>0</v>
      </c>
      <c r="UCX15" s="79">
        <f t="shared" si="16597"/>
        <v>0</v>
      </c>
      <c r="UCY15" s="79">
        <f t="shared" si="16597"/>
        <v>0</v>
      </c>
      <c r="UCZ15" s="79">
        <f t="shared" si="16597"/>
        <v>0</v>
      </c>
      <c r="UDA15" s="79">
        <f t="shared" si="16597"/>
        <v>0</v>
      </c>
      <c r="UDB15" s="79">
        <f t="shared" si="16597"/>
        <v>0</v>
      </c>
      <c r="UDC15" s="79">
        <f t="shared" si="16597"/>
        <v>0</v>
      </c>
      <c r="UDD15" s="79">
        <f t="shared" si="16597"/>
        <v>0</v>
      </c>
      <c r="UDE15" s="79">
        <f t="shared" si="16597"/>
        <v>0</v>
      </c>
      <c r="UDF15" s="79">
        <f t="shared" si="16597"/>
        <v>0</v>
      </c>
      <c r="UDG15" s="79">
        <f t="shared" si="16597"/>
        <v>0</v>
      </c>
      <c r="UDH15" s="79">
        <f t="shared" si="16597"/>
        <v>0</v>
      </c>
      <c r="UDI15" s="79">
        <f t="shared" si="16597"/>
        <v>0</v>
      </c>
      <c r="UDJ15" s="79">
        <f t="shared" si="16597"/>
        <v>0</v>
      </c>
      <c r="UDK15" s="79">
        <f t="shared" si="16597"/>
        <v>0</v>
      </c>
      <c r="UDL15" s="79">
        <f t="shared" si="16597"/>
        <v>0</v>
      </c>
      <c r="UDM15" s="79">
        <f t="shared" si="16597"/>
        <v>0</v>
      </c>
      <c r="UDN15" s="79">
        <f t="shared" si="16597"/>
        <v>0</v>
      </c>
      <c r="UDO15" s="79">
        <f t="shared" si="16597"/>
        <v>0</v>
      </c>
      <c r="UDP15" s="79">
        <f t="shared" si="16597"/>
        <v>0</v>
      </c>
      <c r="UDQ15" s="79">
        <f t="shared" si="16597"/>
        <v>0</v>
      </c>
      <c r="UDR15" s="79">
        <f t="shared" si="16597"/>
        <v>0</v>
      </c>
      <c r="UDS15" s="79">
        <f t="shared" si="16597"/>
        <v>0</v>
      </c>
      <c r="UDT15" s="79">
        <f t="shared" si="16597"/>
        <v>0</v>
      </c>
      <c r="UDU15" s="79">
        <f t="shared" si="16597"/>
        <v>0</v>
      </c>
      <c r="UDV15" s="79">
        <f t="shared" si="16597"/>
        <v>0</v>
      </c>
      <c r="UDW15" s="79">
        <f t="shared" si="16597"/>
        <v>0</v>
      </c>
      <c r="UDX15" s="79">
        <f t="shared" si="16597"/>
        <v>0</v>
      </c>
      <c r="UDY15" s="79">
        <f t="shared" si="16597"/>
        <v>0</v>
      </c>
      <c r="UDZ15" s="79">
        <f t="shared" si="16597"/>
        <v>0</v>
      </c>
      <c r="UEA15" s="79">
        <f t="shared" si="16597"/>
        <v>0</v>
      </c>
      <c r="UEB15" s="79">
        <f t="shared" si="16597"/>
        <v>0</v>
      </c>
      <c r="UEC15" s="79">
        <f t="shared" si="16597"/>
        <v>0</v>
      </c>
      <c r="UED15" s="79">
        <f t="shared" si="16597"/>
        <v>0</v>
      </c>
      <c r="UEE15" s="79">
        <f t="shared" si="16597"/>
        <v>0</v>
      </c>
      <c r="UEF15" s="79">
        <f t="shared" si="16597"/>
        <v>0</v>
      </c>
      <c r="UEG15" s="79">
        <f t="shared" si="16597"/>
        <v>0</v>
      </c>
      <c r="UEH15" s="79">
        <f t="shared" si="16597"/>
        <v>0</v>
      </c>
      <c r="UEI15" s="79">
        <f t="shared" si="16597"/>
        <v>0</v>
      </c>
      <c r="UEJ15" s="79">
        <f t="shared" si="16597"/>
        <v>0</v>
      </c>
      <c r="UEK15" s="79">
        <f t="shared" si="16597"/>
        <v>0</v>
      </c>
      <c r="UEL15" s="79">
        <f t="shared" si="16597"/>
        <v>0</v>
      </c>
      <c r="UEM15" s="79">
        <f t="shared" si="16597"/>
        <v>0</v>
      </c>
      <c r="UEN15" s="79">
        <f t="shared" si="16597"/>
        <v>0</v>
      </c>
      <c r="UEO15" s="79">
        <f t="shared" si="16597"/>
        <v>0</v>
      </c>
      <c r="UEP15" s="79">
        <f t="shared" si="16597"/>
        <v>0</v>
      </c>
      <c r="UEQ15" s="79">
        <f t="shared" ref="UEQ15:UHB15" si="16598">SUM(UEQ16:UEQ22)</f>
        <v>0</v>
      </c>
      <c r="UER15" s="79">
        <f t="shared" si="16598"/>
        <v>0</v>
      </c>
      <c r="UES15" s="79">
        <f t="shared" si="16598"/>
        <v>0</v>
      </c>
      <c r="UET15" s="79">
        <f t="shared" si="16598"/>
        <v>0</v>
      </c>
      <c r="UEU15" s="79">
        <f t="shared" si="16598"/>
        <v>0</v>
      </c>
      <c r="UEV15" s="79">
        <f t="shared" si="16598"/>
        <v>0</v>
      </c>
      <c r="UEW15" s="79">
        <f t="shared" si="16598"/>
        <v>0</v>
      </c>
      <c r="UEX15" s="79">
        <f t="shared" si="16598"/>
        <v>0</v>
      </c>
      <c r="UEY15" s="79">
        <f t="shared" si="16598"/>
        <v>0</v>
      </c>
      <c r="UEZ15" s="79">
        <f t="shared" si="16598"/>
        <v>0</v>
      </c>
      <c r="UFA15" s="79">
        <f t="shared" si="16598"/>
        <v>0</v>
      </c>
      <c r="UFB15" s="79">
        <f t="shared" si="16598"/>
        <v>0</v>
      </c>
      <c r="UFC15" s="79">
        <f t="shared" si="16598"/>
        <v>0</v>
      </c>
      <c r="UFD15" s="79">
        <f t="shared" si="16598"/>
        <v>0</v>
      </c>
      <c r="UFE15" s="79">
        <f t="shared" si="16598"/>
        <v>0</v>
      </c>
      <c r="UFF15" s="79">
        <f t="shared" si="16598"/>
        <v>0</v>
      </c>
      <c r="UFG15" s="79">
        <f t="shared" si="16598"/>
        <v>0</v>
      </c>
      <c r="UFH15" s="79">
        <f t="shared" si="16598"/>
        <v>0</v>
      </c>
      <c r="UFI15" s="79">
        <f t="shared" si="16598"/>
        <v>0</v>
      </c>
      <c r="UFJ15" s="79">
        <f t="shared" si="16598"/>
        <v>0</v>
      </c>
      <c r="UFK15" s="79">
        <f t="shared" si="16598"/>
        <v>0</v>
      </c>
      <c r="UFL15" s="79">
        <f t="shared" si="16598"/>
        <v>0</v>
      </c>
      <c r="UFM15" s="79">
        <f t="shared" si="16598"/>
        <v>0</v>
      </c>
      <c r="UFN15" s="79">
        <f t="shared" si="16598"/>
        <v>0</v>
      </c>
      <c r="UFO15" s="79">
        <f t="shared" si="16598"/>
        <v>0</v>
      </c>
      <c r="UFP15" s="79">
        <f t="shared" si="16598"/>
        <v>0</v>
      </c>
      <c r="UFQ15" s="79">
        <f t="shared" si="16598"/>
        <v>0</v>
      </c>
      <c r="UFR15" s="79">
        <f t="shared" si="16598"/>
        <v>0</v>
      </c>
      <c r="UFS15" s="79">
        <f t="shared" si="16598"/>
        <v>0</v>
      </c>
      <c r="UFT15" s="79">
        <f t="shared" si="16598"/>
        <v>0</v>
      </c>
      <c r="UFU15" s="79">
        <f t="shared" si="16598"/>
        <v>0</v>
      </c>
      <c r="UFV15" s="79">
        <f t="shared" si="16598"/>
        <v>0</v>
      </c>
      <c r="UFW15" s="79">
        <f t="shared" si="16598"/>
        <v>0</v>
      </c>
      <c r="UFX15" s="79">
        <f t="shared" si="16598"/>
        <v>0</v>
      </c>
      <c r="UFY15" s="79">
        <f t="shared" si="16598"/>
        <v>0</v>
      </c>
      <c r="UFZ15" s="79">
        <f t="shared" si="16598"/>
        <v>0</v>
      </c>
      <c r="UGA15" s="79">
        <f t="shared" si="16598"/>
        <v>0</v>
      </c>
      <c r="UGB15" s="79">
        <f t="shared" si="16598"/>
        <v>0</v>
      </c>
      <c r="UGC15" s="79">
        <f t="shared" si="16598"/>
        <v>0</v>
      </c>
      <c r="UGD15" s="79">
        <f t="shared" si="16598"/>
        <v>0</v>
      </c>
      <c r="UGE15" s="79">
        <f t="shared" si="16598"/>
        <v>0</v>
      </c>
      <c r="UGF15" s="79">
        <f t="shared" si="16598"/>
        <v>0</v>
      </c>
      <c r="UGG15" s="79">
        <f t="shared" si="16598"/>
        <v>0</v>
      </c>
      <c r="UGH15" s="79">
        <f t="shared" si="16598"/>
        <v>0</v>
      </c>
      <c r="UGI15" s="79">
        <f t="shared" si="16598"/>
        <v>0</v>
      </c>
      <c r="UGJ15" s="79">
        <f t="shared" si="16598"/>
        <v>0</v>
      </c>
      <c r="UGK15" s="79">
        <f t="shared" si="16598"/>
        <v>0</v>
      </c>
      <c r="UGL15" s="79">
        <f t="shared" si="16598"/>
        <v>0</v>
      </c>
      <c r="UGM15" s="79">
        <f t="shared" si="16598"/>
        <v>0</v>
      </c>
      <c r="UGN15" s="79">
        <f t="shared" si="16598"/>
        <v>0</v>
      </c>
      <c r="UGO15" s="79">
        <f t="shared" si="16598"/>
        <v>0</v>
      </c>
      <c r="UGP15" s="79">
        <f t="shared" si="16598"/>
        <v>0</v>
      </c>
      <c r="UGQ15" s="79">
        <f t="shared" si="16598"/>
        <v>0</v>
      </c>
      <c r="UGR15" s="79">
        <f t="shared" si="16598"/>
        <v>0</v>
      </c>
      <c r="UGS15" s="79">
        <f t="shared" si="16598"/>
        <v>0</v>
      </c>
      <c r="UGT15" s="79">
        <f t="shared" si="16598"/>
        <v>0</v>
      </c>
      <c r="UGU15" s="79">
        <f t="shared" si="16598"/>
        <v>0</v>
      </c>
      <c r="UGV15" s="79">
        <f t="shared" si="16598"/>
        <v>0</v>
      </c>
      <c r="UGW15" s="79">
        <f t="shared" si="16598"/>
        <v>0</v>
      </c>
      <c r="UGX15" s="79">
        <f t="shared" si="16598"/>
        <v>0</v>
      </c>
      <c r="UGY15" s="79">
        <f t="shared" si="16598"/>
        <v>0</v>
      </c>
      <c r="UGZ15" s="79">
        <f t="shared" si="16598"/>
        <v>0</v>
      </c>
      <c r="UHA15" s="79">
        <f t="shared" si="16598"/>
        <v>0</v>
      </c>
      <c r="UHB15" s="79">
        <f t="shared" si="16598"/>
        <v>0</v>
      </c>
      <c r="UHC15" s="79">
        <f t="shared" ref="UHC15:UJN15" si="16599">SUM(UHC16:UHC22)</f>
        <v>0</v>
      </c>
      <c r="UHD15" s="79">
        <f t="shared" si="16599"/>
        <v>0</v>
      </c>
      <c r="UHE15" s="79">
        <f t="shared" si="16599"/>
        <v>0</v>
      </c>
      <c r="UHF15" s="79">
        <f t="shared" si="16599"/>
        <v>0</v>
      </c>
      <c r="UHG15" s="79">
        <f t="shared" si="16599"/>
        <v>0</v>
      </c>
      <c r="UHH15" s="79">
        <f t="shared" si="16599"/>
        <v>0</v>
      </c>
      <c r="UHI15" s="79">
        <f t="shared" si="16599"/>
        <v>0</v>
      </c>
      <c r="UHJ15" s="79">
        <f t="shared" si="16599"/>
        <v>0</v>
      </c>
      <c r="UHK15" s="79">
        <f t="shared" si="16599"/>
        <v>0</v>
      </c>
      <c r="UHL15" s="79">
        <f t="shared" si="16599"/>
        <v>0</v>
      </c>
      <c r="UHM15" s="79">
        <f t="shared" si="16599"/>
        <v>0</v>
      </c>
      <c r="UHN15" s="79">
        <f t="shared" si="16599"/>
        <v>0</v>
      </c>
      <c r="UHO15" s="79">
        <f t="shared" si="16599"/>
        <v>0</v>
      </c>
      <c r="UHP15" s="79">
        <f t="shared" si="16599"/>
        <v>0</v>
      </c>
      <c r="UHQ15" s="79">
        <f t="shared" si="16599"/>
        <v>0</v>
      </c>
      <c r="UHR15" s="79">
        <f t="shared" si="16599"/>
        <v>0</v>
      </c>
      <c r="UHS15" s="79">
        <f t="shared" si="16599"/>
        <v>0</v>
      </c>
      <c r="UHT15" s="79">
        <f t="shared" si="16599"/>
        <v>0</v>
      </c>
      <c r="UHU15" s="79">
        <f t="shared" si="16599"/>
        <v>0</v>
      </c>
      <c r="UHV15" s="79">
        <f t="shared" si="16599"/>
        <v>0</v>
      </c>
      <c r="UHW15" s="79">
        <f t="shared" si="16599"/>
        <v>0</v>
      </c>
      <c r="UHX15" s="79">
        <f t="shared" si="16599"/>
        <v>0</v>
      </c>
      <c r="UHY15" s="79">
        <f t="shared" si="16599"/>
        <v>0</v>
      </c>
      <c r="UHZ15" s="79">
        <f t="shared" si="16599"/>
        <v>0</v>
      </c>
      <c r="UIA15" s="79">
        <f t="shared" si="16599"/>
        <v>0</v>
      </c>
      <c r="UIB15" s="79">
        <f t="shared" si="16599"/>
        <v>0</v>
      </c>
      <c r="UIC15" s="79">
        <f t="shared" si="16599"/>
        <v>0</v>
      </c>
      <c r="UID15" s="79">
        <f t="shared" si="16599"/>
        <v>0</v>
      </c>
      <c r="UIE15" s="79">
        <f t="shared" si="16599"/>
        <v>0</v>
      </c>
      <c r="UIF15" s="79">
        <f t="shared" si="16599"/>
        <v>0</v>
      </c>
      <c r="UIG15" s="79">
        <f t="shared" si="16599"/>
        <v>0</v>
      </c>
      <c r="UIH15" s="79">
        <f t="shared" si="16599"/>
        <v>0</v>
      </c>
      <c r="UII15" s="79">
        <f t="shared" si="16599"/>
        <v>0</v>
      </c>
      <c r="UIJ15" s="79">
        <f t="shared" si="16599"/>
        <v>0</v>
      </c>
      <c r="UIK15" s="79">
        <f t="shared" si="16599"/>
        <v>0</v>
      </c>
      <c r="UIL15" s="79">
        <f t="shared" si="16599"/>
        <v>0</v>
      </c>
      <c r="UIM15" s="79">
        <f t="shared" si="16599"/>
        <v>0</v>
      </c>
      <c r="UIN15" s="79">
        <f t="shared" si="16599"/>
        <v>0</v>
      </c>
      <c r="UIO15" s="79">
        <f t="shared" si="16599"/>
        <v>0</v>
      </c>
      <c r="UIP15" s="79">
        <f t="shared" si="16599"/>
        <v>0</v>
      </c>
      <c r="UIQ15" s="79">
        <f t="shared" si="16599"/>
        <v>0</v>
      </c>
      <c r="UIR15" s="79">
        <f t="shared" si="16599"/>
        <v>0</v>
      </c>
      <c r="UIS15" s="79">
        <f t="shared" si="16599"/>
        <v>0</v>
      </c>
      <c r="UIT15" s="79">
        <f t="shared" si="16599"/>
        <v>0</v>
      </c>
      <c r="UIU15" s="79">
        <f t="shared" si="16599"/>
        <v>0</v>
      </c>
      <c r="UIV15" s="79">
        <f t="shared" si="16599"/>
        <v>0</v>
      </c>
      <c r="UIW15" s="79">
        <f t="shared" si="16599"/>
        <v>0</v>
      </c>
      <c r="UIX15" s="79">
        <f t="shared" si="16599"/>
        <v>0</v>
      </c>
      <c r="UIY15" s="79">
        <f t="shared" si="16599"/>
        <v>0</v>
      </c>
      <c r="UIZ15" s="79">
        <f t="shared" si="16599"/>
        <v>0</v>
      </c>
      <c r="UJA15" s="79">
        <f t="shared" si="16599"/>
        <v>0</v>
      </c>
      <c r="UJB15" s="79">
        <f t="shared" si="16599"/>
        <v>0</v>
      </c>
      <c r="UJC15" s="79">
        <f t="shared" si="16599"/>
        <v>0</v>
      </c>
      <c r="UJD15" s="79">
        <f t="shared" si="16599"/>
        <v>0</v>
      </c>
      <c r="UJE15" s="79">
        <f t="shared" si="16599"/>
        <v>0</v>
      </c>
      <c r="UJF15" s="79">
        <f t="shared" si="16599"/>
        <v>0</v>
      </c>
      <c r="UJG15" s="79">
        <f t="shared" si="16599"/>
        <v>0</v>
      </c>
      <c r="UJH15" s="79">
        <f t="shared" si="16599"/>
        <v>0</v>
      </c>
      <c r="UJI15" s="79">
        <f t="shared" si="16599"/>
        <v>0</v>
      </c>
      <c r="UJJ15" s="79">
        <f t="shared" si="16599"/>
        <v>0</v>
      </c>
      <c r="UJK15" s="79">
        <f t="shared" si="16599"/>
        <v>0</v>
      </c>
      <c r="UJL15" s="79">
        <f t="shared" si="16599"/>
        <v>0</v>
      </c>
      <c r="UJM15" s="79">
        <f t="shared" si="16599"/>
        <v>0</v>
      </c>
      <c r="UJN15" s="79">
        <f t="shared" si="16599"/>
        <v>0</v>
      </c>
      <c r="UJO15" s="79">
        <f t="shared" ref="UJO15:ULZ15" si="16600">SUM(UJO16:UJO22)</f>
        <v>0</v>
      </c>
      <c r="UJP15" s="79">
        <f t="shared" si="16600"/>
        <v>0</v>
      </c>
      <c r="UJQ15" s="79">
        <f t="shared" si="16600"/>
        <v>0</v>
      </c>
      <c r="UJR15" s="79">
        <f t="shared" si="16600"/>
        <v>0</v>
      </c>
      <c r="UJS15" s="79">
        <f t="shared" si="16600"/>
        <v>0</v>
      </c>
      <c r="UJT15" s="79">
        <f t="shared" si="16600"/>
        <v>0</v>
      </c>
      <c r="UJU15" s="79">
        <f t="shared" si="16600"/>
        <v>0</v>
      </c>
      <c r="UJV15" s="79">
        <f t="shared" si="16600"/>
        <v>0</v>
      </c>
      <c r="UJW15" s="79">
        <f t="shared" si="16600"/>
        <v>0</v>
      </c>
      <c r="UJX15" s="79">
        <f t="shared" si="16600"/>
        <v>0</v>
      </c>
      <c r="UJY15" s="79">
        <f t="shared" si="16600"/>
        <v>0</v>
      </c>
      <c r="UJZ15" s="79">
        <f t="shared" si="16600"/>
        <v>0</v>
      </c>
      <c r="UKA15" s="79">
        <f t="shared" si="16600"/>
        <v>0</v>
      </c>
      <c r="UKB15" s="79">
        <f t="shared" si="16600"/>
        <v>0</v>
      </c>
      <c r="UKC15" s="79">
        <f t="shared" si="16600"/>
        <v>0</v>
      </c>
      <c r="UKD15" s="79">
        <f t="shared" si="16600"/>
        <v>0</v>
      </c>
      <c r="UKE15" s="79">
        <f t="shared" si="16600"/>
        <v>0</v>
      </c>
      <c r="UKF15" s="79">
        <f t="shared" si="16600"/>
        <v>0</v>
      </c>
      <c r="UKG15" s="79">
        <f t="shared" si="16600"/>
        <v>0</v>
      </c>
      <c r="UKH15" s="79">
        <f t="shared" si="16600"/>
        <v>0</v>
      </c>
      <c r="UKI15" s="79">
        <f t="shared" si="16600"/>
        <v>0</v>
      </c>
      <c r="UKJ15" s="79">
        <f t="shared" si="16600"/>
        <v>0</v>
      </c>
      <c r="UKK15" s="79">
        <f t="shared" si="16600"/>
        <v>0</v>
      </c>
      <c r="UKL15" s="79">
        <f t="shared" si="16600"/>
        <v>0</v>
      </c>
      <c r="UKM15" s="79">
        <f t="shared" si="16600"/>
        <v>0</v>
      </c>
      <c r="UKN15" s="79">
        <f t="shared" si="16600"/>
        <v>0</v>
      </c>
      <c r="UKO15" s="79">
        <f t="shared" si="16600"/>
        <v>0</v>
      </c>
      <c r="UKP15" s="79">
        <f t="shared" si="16600"/>
        <v>0</v>
      </c>
      <c r="UKQ15" s="79">
        <f t="shared" si="16600"/>
        <v>0</v>
      </c>
      <c r="UKR15" s="79">
        <f t="shared" si="16600"/>
        <v>0</v>
      </c>
      <c r="UKS15" s="79">
        <f t="shared" si="16600"/>
        <v>0</v>
      </c>
      <c r="UKT15" s="79">
        <f t="shared" si="16600"/>
        <v>0</v>
      </c>
      <c r="UKU15" s="79">
        <f t="shared" si="16600"/>
        <v>0</v>
      </c>
      <c r="UKV15" s="79">
        <f t="shared" si="16600"/>
        <v>0</v>
      </c>
      <c r="UKW15" s="79">
        <f t="shared" si="16600"/>
        <v>0</v>
      </c>
      <c r="UKX15" s="79">
        <f t="shared" si="16600"/>
        <v>0</v>
      </c>
      <c r="UKY15" s="79">
        <f t="shared" si="16600"/>
        <v>0</v>
      </c>
      <c r="UKZ15" s="79">
        <f t="shared" si="16600"/>
        <v>0</v>
      </c>
      <c r="ULA15" s="79">
        <f t="shared" si="16600"/>
        <v>0</v>
      </c>
      <c r="ULB15" s="79">
        <f t="shared" si="16600"/>
        <v>0</v>
      </c>
      <c r="ULC15" s="79">
        <f t="shared" si="16600"/>
        <v>0</v>
      </c>
      <c r="ULD15" s="79">
        <f t="shared" si="16600"/>
        <v>0</v>
      </c>
      <c r="ULE15" s="79">
        <f t="shared" si="16600"/>
        <v>0</v>
      </c>
      <c r="ULF15" s="79">
        <f t="shared" si="16600"/>
        <v>0</v>
      </c>
      <c r="ULG15" s="79">
        <f t="shared" si="16600"/>
        <v>0</v>
      </c>
      <c r="ULH15" s="79">
        <f t="shared" si="16600"/>
        <v>0</v>
      </c>
      <c r="ULI15" s="79">
        <f t="shared" si="16600"/>
        <v>0</v>
      </c>
      <c r="ULJ15" s="79">
        <f t="shared" si="16600"/>
        <v>0</v>
      </c>
      <c r="ULK15" s="79">
        <f t="shared" si="16600"/>
        <v>0</v>
      </c>
      <c r="ULL15" s="79">
        <f t="shared" si="16600"/>
        <v>0</v>
      </c>
      <c r="ULM15" s="79">
        <f t="shared" si="16600"/>
        <v>0</v>
      </c>
      <c r="ULN15" s="79">
        <f t="shared" si="16600"/>
        <v>0</v>
      </c>
      <c r="ULO15" s="79">
        <f t="shared" si="16600"/>
        <v>0</v>
      </c>
      <c r="ULP15" s="79">
        <f t="shared" si="16600"/>
        <v>0</v>
      </c>
      <c r="ULQ15" s="79">
        <f t="shared" si="16600"/>
        <v>0</v>
      </c>
      <c r="ULR15" s="79">
        <f t="shared" si="16600"/>
        <v>0</v>
      </c>
      <c r="ULS15" s="79">
        <f t="shared" si="16600"/>
        <v>0</v>
      </c>
      <c r="ULT15" s="79">
        <f t="shared" si="16600"/>
        <v>0</v>
      </c>
      <c r="ULU15" s="79">
        <f t="shared" si="16600"/>
        <v>0</v>
      </c>
      <c r="ULV15" s="79">
        <f t="shared" si="16600"/>
        <v>0</v>
      </c>
      <c r="ULW15" s="79">
        <f t="shared" si="16600"/>
        <v>0</v>
      </c>
      <c r="ULX15" s="79">
        <f t="shared" si="16600"/>
        <v>0</v>
      </c>
      <c r="ULY15" s="79">
        <f t="shared" si="16600"/>
        <v>0</v>
      </c>
      <c r="ULZ15" s="79">
        <f t="shared" si="16600"/>
        <v>0</v>
      </c>
      <c r="UMA15" s="79">
        <f t="shared" ref="UMA15:UOL15" si="16601">SUM(UMA16:UMA22)</f>
        <v>0</v>
      </c>
      <c r="UMB15" s="79">
        <f t="shared" si="16601"/>
        <v>0</v>
      </c>
      <c r="UMC15" s="79">
        <f t="shared" si="16601"/>
        <v>0</v>
      </c>
      <c r="UMD15" s="79">
        <f t="shared" si="16601"/>
        <v>0</v>
      </c>
      <c r="UME15" s="79">
        <f t="shared" si="16601"/>
        <v>0</v>
      </c>
      <c r="UMF15" s="79">
        <f t="shared" si="16601"/>
        <v>0</v>
      </c>
      <c r="UMG15" s="79">
        <f t="shared" si="16601"/>
        <v>0</v>
      </c>
      <c r="UMH15" s="79">
        <f t="shared" si="16601"/>
        <v>0</v>
      </c>
      <c r="UMI15" s="79">
        <f t="shared" si="16601"/>
        <v>0</v>
      </c>
      <c r="UMJ15" s="79">
        <f t="shared" si="16601"/>
        <v>0</v>
      </c>
      <c r="UMK15" s="79">
        <f t="shared" si="16601"/>
        <v>0</v>
      </c>
      <c r="UML15" s="79">
        <f t="shared" si="16601"/>
        <v>0</v>
      </c>
      <c r="UMM15" s="79">
        <f t="shared" si="16601"/>
        <v>0</v>
      </c>
      <c r="UMN15" s="79">
        <f t="shared" si="16601"/>
        <v>0</v>
      </c>
      <c r="UMO15" s="79">
        <f t="shared" si="16601"/>
        <v>0</v>
      </c>
      <c r="UMP15" s="79">
        <f t="shared" si="16601"/>
        <v>0</v>
      </c>
      <c r="UMQ15" s="79">
        <f t="shared" si="16601"/>
        <v>0</v>
      </c>
      <c r="UMR15" s="79">
        <f t="shared" si="16601"/>
        <v>0</v>
      </c>
      <c r="UMS15" s="79">
        <f t="shared" si="16601"/>
        <v>0</v>
      </c>
      <c r="UMT15" s="79">
        <f t="shared" si="16601"/>
        <v>0</v>
      </c>
      <c r="UMU15" s="79">
        <f t="shared" si="16601"/>
        <v>0</v>
      </c>
      <c r="UMV15" s="79">
        <f t="shared" si="16601"/>
        <v>0</v>
      </c>
      <c r="UMW15" s="79">
        <f t="shared" si="16601"/>
        <v>0</v>
      </c>
      <c r="UMX15" s="79">
        <f t="shared" si="16601"/>
        <v>0</v>
      </c>
      <c r="UMY15" s="79">
        <f t="shared" si="16601"/>
        <v>0</v>
      </c>
      <c r="UMZ15" s="79">
        <f t="shared" si="16601"/>
        <v>0</v>
      </c>
      <c r="UNA15" s="79">
        <f t="shared" si="16601"/>
        <v>0</v>
      </c>
      <c r="UNB15" s="79">
        <f t="shared" si="16601"/>
        <v>0</v>
      </c>
      <c r="UNC15" s="79">
        <f t="shared" si="16601"/>
        <v>0</v>
      </c>
      <c r="UND15" s="79">
        <f t="shared" si="16601"/>
        <v>0</v>
      </c>
      <c r="UNE15" s="79">
        <f t="shared" si="16601"/>
        <v>0</v>
      </c>
      <c r="UNF15" s="79">
        <f t="shared" si="16601"/>
        <v>0</v>
      </c>
      <c r="UNG15" s="79">
        <f t="shared" si="16601"/>
        <v>0</v>
      </c>
      <c r="UNH15" s="79">
        <f t="shared" si="16601"/>
        <v>0</v>
      </c>
      <c r="UNI15" s="79">
        <f t="shared" si="16601"/>
        <v>0</v>
      </c>
      <c r="UNJ15" s="79">
        <f t="shared" si="16601"/>
        <v>0</v>
      </c>
      <c r="UNK15" s="79">
        <f t="shared" si="16601"/>
        <v>0</v>
      </c>
      <c r="UNL15" s="79">
        <f t="shared" si="16601"/>
        <v>0</v>
      </c>
      <c r="UNM15" s="79">
        <f t="shared" si="16601"/>
        <v>0</v>
      </c>
      <c r="UNN15" s="79">
        <f t="shared" si="16601"/>
        <v>0</v>
      </c>
      <c r="UNO15" s="79">
        <f t="shared" si="16601"/>
        <v>0</v>
      </c>
      <c r="UNP15" s="79">
        <f t="shared" si="16601"/>
        <v>0</v>
      </c>
      <c r="UNQ15" s="79">
        <f t="shared" si="16601"/>
        <v>0</v>
      </c>
      <c r="UNR15" s="79">
        <f t="shared" si="16601"/>
        <v>0</v>
      </c>
      <c r="UNS15" s="79">
        <f t="shared" si="16601"/>
        <v>0</v>
      </c>
      <c r="UNT15" s="79">
        <f t="shared" si="16601"/>
        <v>0</v>
      </c>
      <c r="UNU15" s="79">
        <f t="shared" si="16601"/>
        <v>0</v>
      </c>
      <c r="UNV15" s="79">
        <f t="shared" si="16601"/>
        <v>0</v>
      </c>
      <c r="UNW15" s="79">
        <f t="shared" si="16601"/>
        <v>0</v>
      </c>
      <c r="UNX15" s="79">
        <f t="shared" si="16601"/>
        <v>0</v>
      </c>
      <c r="UNY15" s="79">
        <f t="shared" si="16601"/>
        <v>0</v>
      </c>
      <c r="UNZ15" s="79">
        <f t="shared" si="16601"/>
        <v>0</v>
      </c>
      <c r="UOA15" s="79">
        <f t="shared" si="16601"/>
        <v>0</v>
      </c>
      <c r="UOB15" s="79">
        <f t="shared" si="16601"/>
        <v>0</v>
      </c>
      <c r="UOC15" s="79">
        <f t="shared" si="16601"/>
        <v>0</v>
      </c>
      <c r="UOD15" s="79">
        <f t="shared" si="16601"/>
        <v>0</v>
      </c>
      <c r="UOE15" s="79">
        <f t="shared" si="16601"/>
        <v>0</v>
      </c>
      <c r="UOF15" s="79">
        <f t="shared" si="16601"/>
        <v>0</v>
      </c>
      <c r="UOG15" s="79">
        <f t="shared" si="16601"/>
        <v>0</v>
      </c>
      <c r="UOH15" s="79">
        <f t="shared" si="16601"/>
        <v>0</v>
      </c>
      <c r="UOI15" s="79">
        <f t="shared" si="16601"/>
        <v>0</v>
      </c>
      <c r="UOJ15" s="79">
        <f t="shared" si="16601"/>
        <v>0</v>
      </c>
      <c r="UOK15" s="79">
        <f t="shared" si="16601"/>
        <v>0</v>
      </c>
      <c r="UOL15" s="79">
        <f t="shared" si="16601"/>
        <v>0</v>
      </c>
      <c r="UOM15" s="79">
        <f t="shared" ref="UOM15:UQX15" si="16602">SUM(UOM16:UOM22)</f>
        <v>0</v>
      </c>
      <c r="UON15" s="79">
        <f t="shared" si="16602"/>
        <v>0</v>
      </c>
      <c r="UOO15" s="79">
        <f t="shared" si="16602"/>
        <v>0</v>
      </c>
      <c r="UOP15" s="79">
        <f t="shared" si="16602"/>
        <v>0</v>
      </c>
      <c r="UOQ15" s="79">
        <f t="shared" si="16602"/>
        <v>0</v>
      </c>
      <c r="UOR15" s="79">
        <f t="shared" si="16602"/>
        <v>0</v>
      </c>
      <c r="UOS15" s="79">
        <f t="shared" si="16602"/>
        <v>0</v>
      </c>
      <c r="UOT15" s="79">
        <f t="shared" si="16602"/>
        <v>0</v>
      </c>
      <c r="UOU15" s="79">
        <f t="shared" si="16602"/>
        <v>0</v>
      </c>
      <c r="UOV15" s="79">
        <f t="shared" si="16602"/>
        <v>0</v>
      </c>
      <c r="UOW15" s="79">
        <f t="shared" si="16602"/>
        <v>0</v>
      </c>
      <c r="UOX15" s="79">
        <f t="shared" si="16602"/>
        <v>0</v>
      </c>
      <c r="UOY15" s="79">
        <f t="shared" si="16602"/>
        <v>0</v>
      </c>
      <c r="UOZ15" s="79">
        <f t="shared" si="16602"/>
        <v>0</v>
      </c>
      <c r="UPA15" s="79">
        <f t="shared" si="16602"/>
        <v>0</v>
      </c>
      <c r="UPB15" s="79">
        <f t="shared" si="16602"/>
        <v>0</v>
      </c>
      <c r="UPC15" s="79">
        <f t="shared" si="16602"/>
        <v>0</v>
      </c>
      <c r="UPD15" s="79">
        <f t="shared" si="16602"/>
        <v>0</v>
      </c>
      <c r="UPE15" s="79">
        <f t="shared" si="16602"/>
        <v>0</v>
      </c>
      <c r="UPF15" s="79">
        <f t="shared" si="16602"/>
        <v>0</v>
      </c>
      <c r="UPG15" s="79">
        <f t="shared" si="16602"/>
        <v>0</v>
      </c>
      <c r="UPH15" s="79">
        <f t="shared" si="16602"/>
        <v>0</v>
      </c>
      <c r="UPI15" s="79">
        <f t="shared" si="16602"/>
        <v>0</v>
      </c>
      <c r="UPJ15" s="79">
        <f t="shared" si="16602"/>
        <v>0</v>
      </c>
      <c r="UPK15" s="79">
        <f t="shared" si="16602"/>
        <v>0</v>
      </c>
      <c r="UPL15" s="79">
        <f t="shared" si="16602"/>
        <v>0</v>
      </c>
      <c r="UPM15" s="79">
        <f t="shared" si="16602"/>
        <v>0</v>
      </c>
      <c r="UPN15" s="79">
        <f t="shared" si="16602"/>
        <v>0</v>
      </c>
      <c r="UPO15" s="79">
        <f t="shared" si="16602"/>
        <v>0</v>
      </c>
      <c r="UPP15" s="79">
        <f t="shared" si="16602"/>
        <v>0</v>
      </c>
      <c r="UPQ15" s="79">
        <f t="shared" si="16602"/>
        <v>0</v>
      </c>
      <c r="UPR15" s="79">
        <f t="shared" si="16602"/>
        <v>0</v>
      </c>
      <c r="UPS15" s="79">
        <f t="shared" si="16602"/>
        <v>0</v>
      </c>
      <c r="UPT15" s="79">
        <f t="shared" si="16602"/>
        <v>0</v>
      </c>
      <c r="UPU15" s="79">
        <f t="shared" si="16602"/>
        <v>0</v>
      </c>
      <c r="UPV15" s="79">
        <f t="shared" si="16602"/>
        <v>0</v>
      </c>
      <c r="UPW15" s="79">
        <f t="shared" si="16602"/>
        <v>0</v>
      </c>
      <c r="UPX15" s="79">
        <f t="shared" si="16602"/>
        <v>0</v>
      </c>
      <c r="UPY15" s="79">
        <f t="shared" si="16602"/>
        <v>0</v>
      </c>
      <c r="UPZ15" s="79">
        <f t="shared" si="16602"/>
        <v>0</v>
      </c>
      <c r="UQA15" s="79">
        <f t="shared" si="16602"/>
        <v>0</v>
      </c>
      <c r="UQB15" s="79">
        <f t="shared" si="16602"/>
        <v>0</v>
      </c>
      <c r="UQC15" s="79">
        <f t="shared" si="16602"/>
        <v>0</v>
      </c>
      <c r="UQD15" s="79">
        <f t="shared" si="16602"/>
        <v>0</v>
      </c>
      <c r="UQE15" s="79">
        <f t="shared" si="16602"/>
        <v>0</v>
      </c>
      <c r="UQF15" s="79">
        <f t="shared" si="16602"/>
        <v>0</v>
      </c>
      <c r="UQG15" s="79">
        <f t="shared" si="16602"/>
        <v>0</v>
      </c>
      <c r="UQH15" s="79">
        <f t="shared" si="16602"/>
        <v>0</v>
      </c>
      <c r="UQI15" s="79">
        <f t="shared" si="16602"/>
        <v>0</v>
      </c>
      <c r="UQJ15" s="79">
        <f t="shared" si="16602"/>
        <v>0</v>
      </c>
      <c r="UQK15" s="79">
        <f t="shared" si="16602"/>
        <v>0</v>
      </c>
      <c r="UQL15" s="79">
        <f t="shared" si="16602"/>
        <v>0</v>
      </c>
      <c r="UQM15" s="79">
        <f t="shared" si="16602"/>
        <v>0</v>
      </c>
      <c r="UQN15" s="79">
        <f t="shared" si="16602"/>
        <v>0</v>
      </c>
      <c r="UQO15" s="79">
        <f t="shared" si="16602"/>
        <v>0</v>
      </c>
      <c r="UQP15" s="79">
        <f t="shared" si="16602"/>
        <v>0</v>
      </c>
      <c r="UQQ15" s="79">
        <f t="shared" si="16602"/>
        <v>0</v>
      </c>
      <c r="UQR15" s="79">
        <f t="shared" si="16602"/>
        <v>0</v>
      </c>
      <c r="UQS15" s="79">
        <f t="shared" si="16602"/>
        <v>0</v>
      </c>
      <c r="UQT15" s="79">
        <f t="shared" si="16602"/>
        <v>0</v>
      </c>
      <c r="UQU15" s="79">
        <f t="shared" si="16602"/>
        <v>0</v>
      </c>
      <c r="UQV15" s="79">
        <f t="shared" si="16602"/>
        <v>0</v>
      </c>
      <c r="UQW15" s="79">
        <f t="shared" si="16602"/>
        <v>0</v>
      </c>
      <c r="UQX15" s="79">
        <f t="shared" si="16602"/>
        <v>0</v>
      </c>
      <c r="UQY15" s="79">
        <f t="shared" ref="UQY15:UTJ15" si="16603">SUM(UQY16:UQY22)</f>
        <v>0</v>
      </c>
      <c r="UQZ15" s="79">
        <f t="shared" si="16603"/>
        <v>0</v>
      </c>
      <c r="URA15" s="79">
        <f t="shared" si="16603"/>
        <v>0</v>
      </c>
      <c r="URB15" s="79">
        <f t="shared" si="16603"/>
        <v>0</v>
      </c>
      <c r="URC15" s="79">
        <f t="shared" si="16603"/>
        <v>0</v>
      </c>
      <c r="URD15" s="79">
        <f t="shared" si="16603"/>
        <v>0</v>
      </c>
      <c r="URE15" s="79">
        <f t="shared" si="16603"/>
        <v>0</v>
      </c>
      <c r="URF15" s="79">
        <f t="shared" si="16603"/>
        <v>0</v>
      </c>
      <c r="URG15" s="79">
        <f t="shared" si="16603"/>
        <v>0</v>
      </c>
      <c r="URH15" s="79">
        <f t="shared" si="16603"/>
        <v>0</v>
      </c>
      <c r="URI15" s="79">
        <f t="shared" si="16603"/>
        <v>0</v>
      </c>
      <c r="URJ15" s="79">
        <f t="shared" si="16603"/>
        <v>0</v>
      </c>
      <c r="URK15" s="79">
        <f t="shared" si="16603"/>
        <v>0</v>
      </c>
      <c r="URL15" s="79">
        <f t="shared" si="16603"/>
        <v>0</v>
      </c>
      <c r="URM15" s="79">
        <f t="shared" si="16603"/>
        <v>0</v>
      </c>
      <c r="URN15" s="79">
        <f t="shared" si="16603"/>
        <v>0</v>
      </c>
      <c r="URO15" s="79">
        <f t="shared" si="16603"/>
        <v>0</v>
      </c>
      <c r="URP15" s="79">
        <f t="shared" si="16603"/>
        <v>0</v>
      </c>
      <c r="URQ15" s="79">
        <f t="shared" si="16603"/>
        <v>0</v>
      </c>
      <c r="URR15" s="79">
        <f t="shared" si="16603"/>
        <v>0</v>
      </c>
      <c r="URS15" s="79">
        <f t="shared" si="16603"/>
        <v>0</v>
      </c>
      <c r="URT15" s="79">
        <f t="shared" si="16603"/>
        <v>0</v>
      </c>
      <c r="URU15" s="79">
        <f t="shared" si="16603"/>
        <v>0</v>
      </c>
      <c r="URV15" s="79">
        <f t="shared" si="16603"/>
        <v>0</v>
      </c>
      <c r="URW15" s="79">
        <f t="shared" si="16603"/>
        <v>0</v>
      </c>
      <c r="URX15" s="79">
        <f t="shared" si="16603"/>
        <v>0</v>
      </c>
      <c r="URY15" s="79">
        <f t="shared" si="16603"/>
        <v>0</v>
      </c>
      <c r="URZ15" s="79">
        <f t="shared" si="16603"/>
        <v>0</v>
      </c>
      <c r="USA15" s="79">
        <f t="shared" si="16603"/>
        <v>0</v>
      </c>
      <c r="USB15" s="79">
        <f t="shared" si="16603"/>
        <v>0</v>
      </c>
      <c r="USC15" s="79">
        <f t="shared" si="16603"/>
        <v>0</v>
      </c>
      <c r="USD15" s="79">
        <f t="shared" si="16603"/>
        <v>0</v>
      </c>
      <c r="USE15" s="79">
        <f t="shared" si="16603"/>
        <v>0</v>
      </c>
      <c r="USF15" s="79">
        <f t="shared" si="16603"/>
        <v>0</v>
      </c>
      <c r="USG15" s="79">
        <f t="shared" si="16603"/>
        <v>0</v>
      </c>
      <c r="USH15" s="79">
        <f t="shared" si="16603"/>
        <v>0</v>
      </c>
      <c r="USI15" s="79">
        <f t="shared" si="16603"/>
        <v>0</v>
      </c>
      <c r="USJ15" s="79">
        <f t="shared" si="16603"/>
        <v>0</v>
      </c>
      <c r="USK15" s="79">
        <f t="shared" si="16603"/>
        <v>0</v>
      </c>
      <c r="USL15" s="79">
        <f t="shared" si="16603"/>
        <v>0</v>
      </c>
      <c r="USM15" s="79">
        <f t="shared" si="16603"/>
        <v>0</v>
      </c>
      <c r="USN15" s="79">
        <f t="shared" si="16603"/>
        <v>0</v>
      </c>
      <c r="USO15" s="79">
        <f t="shared" si="16603"/>
        <v>0</v>
      </c>
      <c r="USP15" s="79">
        <f t="shared" si="16603"/>
        <v>0</v>
      </c>
      <c r="USQ15" s="79">
        <f t="shared" si="16603"/>
        <v>0</v>
      </c>
      <c r="USR15" s="79">
        <f t="shared" si="16603"/>
        <v>0</v>
      </c>
      <c r="USS15" s="79">
        <f t="shared" si="16603"/>
        <v>0</v>
      </c>
      <c r="UST15" s="79">
        <f t="shared" si="16603"/>
        <v>0</v>
      </c>
      <c r="USU15" s="79">
        <f t="shared" si="16603"/>
        <v>0</v>
      </c>
      <c r="USV15" s="79">
        <f t="shared" si="16603"/>
        <v>0</v>
      </c>
      <c r="USW15" s="79">
        <f t="shared" si="16603"/>
        <v>0</v>
      </c>
      <c r="USX15" s="79">
        <f t="shared" si="16603"/>
        <v>0</v>
      </c>
      <c r="USY15" s="79">
        <f t="shared" si="16603"/>
        <v>0</v>
      </c>
      <c r="USZ15" s="79">
        <f t="shared" si="16603"/>
        <v>0</v>
      </c>
      <c r="UTA15" s="79">
        <f t="shared" si="16603"/>
        <v>0</v>
      </c>
      <c r="UTB15" s="79">
        <f t="shared" si="16603"/>
        <v>0</v>
      </c>
      <c r="UTC15" s="79">
        <f t="shared" si="16603"/>
        <v>0</v>
      </c>
      <c r="UTD15" s="79">
        <f t="shared" si="16603"/>
        <v>0</v>
      </c>
      <c r="UTE15" s="79">
        <f t="shared" si="16603"/>
        <v>0</v>
      </c>
      <c r="UTF15" s="79">
        <f t="shared" si="16603"/>
        <v>0</v>
      </c>
      <c r="UTG15" s="79">
        <f t="shared" si="16603"/>
        <v>0</v>
      </c>
      <c r="UTH15" s="79">
        <f t="shared" si="16603"/>
        <v>0</v>
      </c>
      <c r="UTI15" s="79">
        <f t="shared" si="16603"/>
        <v>0</v>
      </c>
      <c r="UTJ15" s="79">
        <f t="shared" si="16603"/>
        <v>0</v>
      </c>
      <c r="UTK15" s="79">
        <f t="shared" ref="UTK15:UVV15" si="16604">SUM(UTK16:UTK22)</f>
        <v>0</v>
      </c>
      <c r="UTL15" s="79">
        <f t="shared" si="16604"/>
        <v>0</v>
      </c>
      <c r="UTM15" s="79">
        <f t="shared" si="16604"/>
        <v>0</v>
      </c>
      <c r="UTN15" s="79">
        <f t="shared" si="16604"/>
        <v>0</v>
      </c>
      <c r="UTO15" s="79">
        <f t="shared" si="16604"/>
        <v>0</v>
      </c>
      <c r="UTP15" s="79">
        <f t="shared" si="16604"/>
        <v>0</v>
      </c>
      <c r="UTQ15" s="79">
        <f t="shared" si="16604"/>
        <v>0</v>
      </c>
      <c r="UTR15" s="79">
        <f t="shared" si="16604"/>
        <v>0</v>
      </c>
      <c r="UTS15" s="79">
        <f t="shared" si="16604"/>
        <v>0</v>
      </c>
      <c r="UTT15" s="79">
        <f t="shared" si="16604"/>
        <v>0</v>
      </c>
      <c r="UTU15" s="79">
        <f t="shared" si="16604"/>
        <v>0</v>
      </c>
      <c r="UTV15" s="79">
        <f t="shared" si="16604"/>
        <v>0</v>
      </c>
      <c r="UTW15" s="79">
        <f t="shared" si="16604"/>
        <v>0</v>
      </c>
      <c r="UTX15" s="79">
        <f t="shared" si="16604"/>
        <v>0</v>
      </c>
      <c r="UTY15" s="79">
        <f t="shared" si="16604"/>
        <v>0</v>
      </c>
      <c r="UTZ15" s="79">
        <f t="shared" si="16604"/>
        <v>0</v>
      </c>
      <c r="UUA15" s="79">
        <f t="shared" si="16604"/>
        <v>0</v>
      </c>
      <c r="UUB15" s="79">
        <f t="shared" si="16604"/>
        <v>0</v>
      </c>
      <c r="UUC15" s="79">
        <f t="shared" si="16604"/>
        <v>0</v>
      </c>
      <c r="UUD15" s="79">
        <f t="shared" si="16604"/>
        <v>0</v>
      </c>
      <c r="UUE15" s="79">
        <f t="shared" si="16604"/>
        <v>0</v>
      </c>
      <c r="UUF15" s="79">
        <f t="shared" si="16604"/>
        <v>0</v>
      </c>
      <c r="UUG15" s="79">
        <f t="shared" si="16604"/>
        <v>0</v>
      </c>
      <c r="UUH15" s="79">
        <f t="shared" si="16604"/>
        <v>0</v>
      </c>
      <c r="UUI15" s="79">
        <f t="shared" si="16604"/>
        <v>0</v>
      </c>
      <c r="UUJ15" s="79">
        <f t="shared" si="16604"/>
        <v>0</v>
      </c>
      <c r="UUK15" s="79">
        <f t="shared" si="16604"/>
        <v>0</v>
      </c>
      <c r="UUL15" s="79">
        <f t="shared" si="16604"/>
        <v>0</v>
      </c>
      <c r="UUM15" s="79">
        <f t="shared" si="16604"/>
        <v>0</v>
      </c>
      <c r="UUN15" s="79">
        <f t="shared" si="16604"/>
        <v>0</v>
      </c>
      <c r="UUO15" s="79">
        <f t="shared" si="16604"/>
        <v>0</v>
      </c>
      <c r="UUP15" s="79">
        <f t="shared" si="16604"/>
        <v>0</v>
      </c>
      <c r="UUQ15" s="79">
        <f t="shared" si="16604"/>
        <v>0</v>
      </c>
      <c r="UUR15" s="79">
        <f t="shared" si="16604"/>
        <v>0</v>
      </c>
      <c r="UUS15" s="79">
        <f t="shared" si="16604"/>
        <v>0</v>
      </c>
      <c r="UUT15" s="79">
        <f t="shared" si="16604"/>
        <v>0</v>
      </c>
      <c r="UUU15" s="79">
        <f t="shared" si="16604"/>
        <v>0</v>
      </c>
      <c r="UUV15" s="79">
        <f t="shared" si="16604"/>
        <v>0</v>
      </c>
      <c r="UUW15" s="79">
        <f t="shared" si="16604"/>
        <v>0</v>
      </c>
      <c r="UUX15" s="79">
        <f t="shared" si="16604"/>
        <v>0</v>
      </c>
      <c r="UUY15" s="79">
        <f t="shared" si="16604"/>
        <v>0</v>
      </c>
      <c r="UUZ15" s="79">
        <f t="shared" si="16604"/>
        <v>0</v>
      </c>
      <c r="UVA15" s="79">
        <f t="shared" si="16604"/>
        <v>0</v>
      </c>
      <c r="UVB15" s="79">
        <f t="shared" si="16604"/>
        <v>0</v>
      </c>
      <c r="UVC15" s="79">
        <f t="shared" si="16604"/>
        <v>0</v>
      </c>
      <c r="UVD15" s="79">
        <f t="shared" si="16604"/>
        <v>0</v>
      </c>
      <c r="UVE15" s="79">
        <f t="shared" si="16604"/>
        <v>0</v>
      </c>
      <c r="UVF15" s="79">
        <f t="shared" si="16604"/>
        <v>0</v>
      </c>
      <c r="UVG15" s="79">
        <f t="shared" si="16604"/>
        <v>0</v>
      </c>
      <c r="UVH15" s="79">
        <f t="shared" si="16604"/>
        <v>0</v>
      </c>
      <c r="UVI15" s="79">
        <f t="shared" si="16604"/>
        <v>0</v>
      </c>
      <c r="UVJ15" s="79">
        <f t="shared" si="16604"/>
        <v>0</v>
      </c>
      <c r="UVK15" s="79">
        <f t="shared" si="16604"/>
        <v>0</v>
      </c>
      <c r="UVL15" s="79">
        <f t="shared" si="16604"/>
        <v>0</v>
      </c>
      <c r="UVM15" s="79">
        <f t="shared" si="16604"/>
        <v>0</v>
      </c>
      <c r="UVN15" s="79">
        <f t="shared" si="16604"/>
        <v>0</v>
      </c>
      <c r="UVO15" s="79">
        <f t="shared" si="16604"/>
        <v>0</v>
      </c>
      <c r="UVP15" s="79">
        <f t="shared" si="16604"/>
        <v>0</v>
      </c>
      <c r="UVQ15" s="79">
        <f t="shared" si="16604"/>
        <v>0</v>
      </c>
      <c r="UVR15" s="79">
        <f t="shared" si="16604"/>
        <v>0</v>
      </c>
      <c r="UVS15" s="79">
        <f t="shared" si="16604"/>
        <v>0</v>
      </c>
      <c r="UVT15" s="79">
        <f t="shared" si="16604"/>
        <v>0</v>
      </c>
      <c r="UVU15" s="79">
        <f t="shared" si="16604"/>
        <v>0</v>
      </c>
      <c r="UVV15" s="79">
        <f t="shared" si="16604"/>
        <v>0</v>
      </c>
      <c r="UVW15" s="79">
        <f t="shared" ref="UVW15:UYH15" si="16605">SUM(UVW16:UVW22)</f>
        <v>0</v>
      </c>
      <c r="UVX15" s="79">
        <f t="shared" si="16605"/>
        <v>0</v>
      </c>
      <c r="UVY15" s="79">
        <f t="shared" si="16605"/>
        <v>0</v>
      </c>
      <c r="UVZ15" s="79">
        <f t="shared" si="16605"/>
        <v>0</v>
      </c>
      <c r="UWA15" s="79">
        <f t="shared" si="16605"/>
        <v>0</v>
      </c>
      <c r="UWB15" s="79">
        <f t="shared" si="16605"/>
        <v>0</v>
      </c>
      <c r="UWC15" s="79">
        <f t="shared" si="16605"/>
        <v>0</v>
      </c>
      <c r="UWD15" s="79">
        <f t="shared" si="16605"/>
        <v>0</v>
      </c>
      <c r="UWE15" s="79">
        <f t="shared" si="16605"/>
        <v>0</v>
      </c>
      <c r="UWF15" s="79">
        <f t="shared" si="16605"/>
        <v>0</v>
      </c>
      <c r="UWG15" s="79">
        <f t="shared" si="16605"/>
        <v>0</v>
      </c>
      <c r="UWH15" s="79">
        <f t="shared" si="16605"/>
        <v>0</v>
      </c>
      <c r="UWI15" s="79">
        <f t="shared" si="16605"/>
        <v>0</v>
      </c>
      <c r="UWJ15" s="79">
        <f t="shared" si="16605"/>
        <v>0</v>
      </c>
      <c r="UWK15" s="79">
        <f t="shared" si="16605"/>
        <v>0</v>
      </c>
      <c r="UWL15" s="79">
        <f t="shared" si="16605"/>
        <v>0</v>
      </c>
      <c r="UWM15" s="79">
        <f t="shared" si="16605"/>
        <v>0</v>
      </c>
      <c r="UWN15" s="79">
        <f t="shared" si="16605"/>
        <v>0</v>
      </c>
      <c r="UWO15" s="79">
        <f t="shared" si="16605"/>
        <v>0</v>
      </c>
      <c r="UWP15" s="79">
        <f t="shared" si="16605"/>
        <v>0</v>
      </c>
      <c r="UWQ15" s="79">
        <f t="shared" si="16605"/>
        <v>0</v>
      </c>
      <c r="UWR15" s="79">
        <f t="shared" si="16605"/>
        <v>0</v>
      </c>
      <c r="UWS15" s="79">
        <f t="shared" si="16605"/>
        <v>0</v>
      </c>
      <c r="UWT15" s="79">
        <f t="shared" si="16605"/>
        <v>0</v>
      </c>
      <c r="UWU15" s="79">
        <f t="shared" si="16605"/>
        <v>0</v>
      </c>
      <c r="UWV15" s="79">
        <f t="shared" si="16605"/>
        <v>0</v>
      </c>
      <c r="UWW15" s="79">
        <f t="shared" si="16605"/>
        <v>0</v>
      </c>
      <c r="UWX15" s="79">
        <f t="shared" si="16605"/>
        <v>0</v>
      </c>
      <c r="UWY15" s="79">
        <f t="shared" si="16605"/>
        <v>0</v>
      </c>
      <c r="UWZ15" s="79">
        <f t="shared" si="16605"/>
        <v>0</v>
      </c>
      <c r="UXA15" s="79">
        <f t="shared" si="16605"/>
        <v>0</v>
      </c>
      <c r="UXB15" s="79">
        <f t="shared" si="16605"/>
        <v>0</v>
      </c>
      <c r="UXC15" s="79">
        <f t="shared" si="16605"/>
        <v>0</v>
      </c>
      <c r="UXD15" s="79">
        <f t="shared" si="16605"/>
        <v>0</v>
      </c>
      <c r="UXE15" s="79">
        <f t="shared" si="16605"/>
        <v>0</v>
      </c>
      <c r="UXF15" s="79">
        <f t="shared" si="16605"/>
        <v>0</v>
      </c>
      <c r="UXG15" s="79">
        <f t="shared" si="16605"/>
        <v>0</v>
      </c>
      <c r="UXH15" s="79">
        <f t="shared" si="16605"/>
        <v>0</v>
      </c>
      <c r="UXI15" s="79">
        <f t="shared" si="16605"/>
        <v>0</v>
      </c>
      <c r="UXJ15" s="79">
        <f t="shared" si="16605"/>
        <v>0</v>
      </c>
      <c r="UXK15" s="79">
        <f t="shared" si="16605"/>
        <v>0</v>
      </c>
      <c r="UXL15" s="79">
        <f t="shared" si="16605"/>
        <v>0</v>
      </c>
      <c r="UXM15" s="79">
        <f t="shared" si="16605"/>
        <v>0</v>
      </c>
      <c r="UXN15" s="79">
        <f t="shared" si="16605"/>
        <v>0</v>
      </c>
      <c r="UXO15" s="79">
        <f t="shared" si="16605"/>
        <v>0</v>
      </c>
      <c r="UXP15" s="79">
        <f t="shared" si="16605"/>
        <v>0</v>
      </c>
      <c r="UXQ15" s="79">
        <f t="shared" si="16605"/>
        <v>0</v>
      </c>
      <c r="UXR15" s="79">
        <f t="shared" si="16605"/>
        <v>0</v>
      </c>
      <c r="UXS15" s="79">
        <f t="shared" si="16605"/>
        <v>0</v>
      </c>
      <c r="UXT15" s="79">
        <f t="shared" si="16605"/>
        <v>0</v>
      </c>
      <c r="UXU15" s="79">
        <f t="shared" si="16605"/>
        <v>0</v>
      </c>
      <c r="UXV15" s="79">
        <f t="shared" si="16605"/>
        <v>0</v>
      </c>
      <c r="UXW15" s="79">
        <f t="shared" si="16605"/>
        <v>0</v>
      </c>
      <c r="UXX15" s="79">
        <f t="shared" si="16605"/>
        <v>0</v>
      </c>
      <c r="UXY15" s="79">
        <f t="shared" si="16605"/>
        <v>0</v>
      </c>
      <c r="UXZ15" s="79">
        <f t="shared" si="16605"/>
        <v>0</v>
      </c>
      <c r="UYA15" s="79">
        <f t="shared" si="16605"/>
        <v>0</v>
      </c>
      <c r="UYB15" s="79">
        <f t="shared" si="16605"/>
        <v>0</v>
      </c>
      <c r="UYC15" s="79">
        <f t="shared" si="16605"/>
        <v>0</v>
      </c>
      <c r="UYD15" s="79">
        <f t="shared" si="16605"/>
        <v>0</v>
      </c>
      <c r="UYE15" s="79">
        <f t="shared" si="16605"/>
        <v>0</v>
      </c>
      <c r="UYF15" s="79">
        <f t="shared" si="16605"/>
        <v>0</v>
      </c>
      <c r="UYG15" s="79">
        <f t="shared" si="16605"/>
        <v>0</v>
      </c>
      <c r="UYH15" s="79">
        <f t="shared" si="16605"/>
        <v>0</v>
      </c>
      <c r="UYI15" s="79">
        <f t="shared" ref="UYI15:VAT15" si="16606">SUM(UYI16:UYI22)</f>
        <v>0</v>
      </c>
      <c r="UYJ15" s="79">
        <f t="shared" si="16606"/>
        <v>0</v>
      </c>
      <c r="UYK15" s="79">
        <f t="shared" si="16606"/>
        <v>0</v>
      </c>
      <c r="UYL15" s="79">
        <f t="shared" si="16606"/>
        <v>0</v>
      </c>
      <c r="UYM15" s="79">
        <f t="shared" si="16606"/>
        <v>0</v>
      </c>
      <c r="UYN15" s="79">
        <f t="shared" si="16606"/>
        <v>0</v>
      </c>
      <c r="UYO15" s="79">
        <f t="shared" si="16606"/>
        <v>0</v>
      </c>
      <c r="UYP15" s="79">
        <f t="shared" si="16606"/>
        <v>0</v>
      </c>
      <c r="UYQ15" s="79">
        <f t="shared" si="16606"/>
        <v>0</v>
      </c>
      <c r="UYR15" s="79">
        <f t="shared" si="16606"/>
        <v>0</v>
      </c>
      <c r="UYS15" s="79">
        <f t="shared" si="16606"/>
        <v>0</v>
      </c>
      <c r="UYT15" s="79">
        <f t="shared" si="16606"/>
        <v>0</v>
      </c>
      <c r="UYU15" s="79">
        <f t="shared" si="16606"/>
        <v>0</v>
      </c>
      <c r="UYV15" s="79">
        <f t="shared" si="16606"/>
        <v>0</v>
      </c>
      <c r="UYW15" s="79">
        <f t="shared" si="16606"/>
        <v>0</v>
      </c>
      <c r="UYX15" s="79">
        <f t="shared" si="16606"/>
        <v>0</v>
      </c>
      <c r="UYY15" s="79">
        <f t="shared" si="16606"/>
        <v>0</v>
      </c>
      <c r="UYZ15" s="79">
        <f t="shared" si="16606"/>
        <v>0</v>
      </c>
      <c r="UZA15" s="79">
        <f t="shared" si="16606"/>
        <v>0</v>
      </c>
      <c r="UZB15" s="79">
        <f t="shared" si="16606"/>
        <v>0</v>
      </c>
      <c r="UZC15" s="79">
        <f t="shared" si="16606"/>
        <v>0</v>
      </c>
      <c r="UZD15" s="79">
        <f t="shared" si="16606"/>
        <v>0</v>
      </c>
      <c r="UZE15" s="79">
        <f t="shared" si="16606"/>
        <v>0</v>
      </c>
      <c r="UZF15" s="79">
        <f t="shared" si="16606"/>
        <v>0</v>
      </c>
      <c r="UZG15" s="79">
        <f t="shared" si="16606"/>
        <v>0</v>
      </c>
      <c r="UZH15" s="79">
        <f t="shared" si="16606"/>
        <v>0</v>
      </c>
      <c r="UZI15" s="79">
        <f t="shared" si="16606"/>
        <v>0</v>
      </c>
      <c r="UZJ15" s="79">
        <f t="shared" si="16606"/>
        <v>0</v>
      </c>
      <c r="UZK15" s="79">
        <f t="shared" si="16606"/>
        <v>0</v>
      </c>
      <c r="UZL15" s="79">
        <f t="shared" si="16606"/>
        <v>0</v>
      </c>
      <c r="UZM15" s="79">
        <f t="shared" si="16606"/>
        <v>0</v>
      </c>
      <c r="UZN15" s="79">
        <f t="shared" si="16606"/>
        <v>0</v>
      </c>
      <c r="UZO15" s="79">
        <f t="shared" si="16606"/>
        <v>0</v>
      </c>
      <c r="UZP15" s="79">
        <f t="shared" si="16606"/>
        <v>0</v>
      </c>
      <c r="UZQ15" s="79">
        <f t="shared" si="16606"/>
        <v>0</v>
      </c>
      <c r="UZR15" s="79">
        <f t="shared" si="16606"/>
        <v>0</v>
      </c>
      <c r="UZS15" s="79">
        <f t="shared" si="16606"/>
        <v>0</v>
      </c>
      <c r="UZT15" s="79">
        <f t="shared" si="16606"/>
        <v>0</v>
      </c>
      <c r="UZU15" s="79">
        <f t="shared" si="16606"/>
        <v>0</v>
      </c>
      <c r="UZV15" s="79">
        <f t="shared" si="16606"/>
        <v>0</v>
      </c>
      <c r="UZW15" s="79">
        <f t="shared" si="16606"/>
        <v>0</v>
      </c>
      <c r="UZX15" s="79">
        <f t="shared" si="16606"/>
        <v>0</v>
      </c>
      <c r="UZY15" s="79">
        <f t="shared" si="16606"/>
        <v>0</v>
      </c>
      <c r="UZZ15" s="79">
        <f t="shared" si="16606"/>
        <v>0</v>
      </c>
      <c r="VAA15" s="79">
        <f t="shared" si="16606"/>
        <v>0</v>
      </c>
      <c r="VAB15" s="79">
        <f t="shared" si="16606"/>
        <v>0</v>
      </c>
      <c r="VAC15" s="79">
        <f t="shared" si="16606"/>
        <v>0</v>
      </c>
      <c r="VAD15" s="79">
        <f t="shared" si="16606"/>
        <v>0</v>
      </c>
      <c r="VAE15" s="79">
        <f t="shared" si="16606"/>
        <v>0</v>
      </c>
      <c r="VAF15" s="79">
        <f t="shared" si="16606"/>
        <v>0</v>
      </c>
      <c r="VAG15" s="79">
        <f t="shared" si="16606"/>
        <v>0</v>
      </c>
      <c r="VAH15" s="79">
        <f t="shared" si="16606"/>
        <v>0</v>
      </c>
      <c r="VAI15" s="79">
        <f t="shared" si="16606"/>
        <v>0</v>
      </c>
      <c r="VAJ15" s="79">
        <f t="shared" si="16606"/>
        <v>0</v>
      </c>
      <c r="VAK15" s="79">
        <f t="shared" si="16606"/>
        <v>0</v>
      </c>
      <c r="VAL15" s="79">
        <f t="shared" si="16606"/>
        <v>0</v>
      </c>
      <c r="VAM15" s="79">
        <f t="shared" si="16606"/>
        <v>0</v>
      </c>
      <c r="VAN15" s="79">
        <f t="shared" si="16606"/>
        <v>0</v>
      </c>
      <c r="VAO15" s="79">
        <f t="shared" si="16606"/>
        <v>0</v>
      </c>
      <c r="VAP15" s="79">
        <f t="shared" si="16606"/>
        <v>0</v>
      </c>
      <c r="VAQ15" s="79">
        <f t="shared" si="16606"/>
        <v>0</v>
      </c>
      <c r="VAR15" s="79">
        <f t="shared" si="16606"/>
        <v>0</v>
      </c>
      <c r="VAS15" s="79">
        <f t="shared" si="16606"/>
        <v>0</v>
      </c>
      <c r="VAT15" s="79">
        <f t="shared" si="16606"/>
        <v>0</v>
      </c>
      <c r="VAU15" s="79">
        <f t="shared" ref="VAU15:VDF15" si="16607">SUM(VAU16:VAU22)</f>
        <v>0</v>
      </c>
      <c r="VAV15" s="79">
        <f t="shared" si="16607"/>
        <v>0</v>
      </c>
      <c r="VAW15" s="79">
        <f t="shared" si="16607"/>
        <v>0</v>
      </c>
      <c r="VAX15" s="79">
        <f t="shared" si="16607"/>
        <v>0</v>
      </c>
      <c r="VAY15" s="79">
        <f t="shared" si="16607"/>
        <v>0</v>
      </c>
      <c r="VAZ15" s="79">
        <f t="shared" si="16607"/>
        <v>0</v>
      </c>
      <c r="VBA15" s="79">
        <f t="shared" si="16607"/>
        <v>0</v>
      </c>
      <c r="VBB15" s="79">
        <f t="shared" si="16607"/>
        <v>0</v>
      </c>
      <c r="VBC15" s="79">
        <f t="shared" si="16607"/>
        <v>0</v>
      </c>
      <c r="VBD15" s="79">
        <f t="shared" si="16607"/>
        <v>0</v>
      </c>
      <c r="VBE15" s="79">
        <f t="shared" si="16607"/>
        <v>0</v>
      </c>
      <c r="VBF15" s="79">
        <f t="shared" si="16607"/>
        <v>0</v>
      </c>
      <c r="VBG15" s="79">
        <f t="shared" si="16607"/>
        <v>0</v>
      </c>
      <c r="VBH15" s="79">
        <f t="shared" si="16607"/>
        <v>0</v>
      </c>
      <c r="VBI15" s="79">
        <f t="shared" si="16607"/>
        <v>0</v>
      </c>
      <c r="VBJ15" s="79">
        <f t="shared" si="16607"/>
        <v>0</v>
      </c>
      <c r="VBK15" s="79">
        <f t="shared" si="16607"/>
        <v>0</v>
      </c>
      <c r="VBL15" s="79">
        <f t="shared" si="16607"/>
        <v>0</v>
      </c>
      <c r="VBM15" s="79">
        <f t="shared" si="16607"/>
        <v>0</v>
      </c>
      <c r="VBN15" s="79">
        <f t="shared" si="16607"/>
        <v>0</v>
      </c>
      <c r="VBO15" s="79">
        <f t="shared" si="16607"/>
        <v>0</v>
      </c>
      <c r="VBP15" s="79">
        <f t="shared" si="16607"/>
        <v>0</v>
      </c>
      <c r="VBQ15" s="79">
        <f t="shared" si="16607"/>
        <v>0</v>
      </c>
      <c r="VBR15" s="79">
        <f t="shared" si="16607"/>
        <v>0</v>
      </c>
      <c r="VBS15" s="79">
        <f t="shared" si="16607"/>
        <v>0</v>
      </c>
      <c r="VBT15" s="79">
        <f t="shared" si="16607"/>
        <v>0</v>
      </c>
      <c r="VBU15" s="79">
        <f t="shared" si="16607"/>
        <v>0</v>
      </c>
      <c r="VBV15" s="79">
        <f t="shared" si="16607"/>
        <v>0</v>
      </c>
      <c r="VBW15" s="79">
        <f t="shared" si="16607"/>
        <v>0</v>
      </c>
      <c r="VBX15" s="79">
        <f t="shared" si="16607"/>
        <v>0</v>
      </c>
      <c r="VBY15" s="79">
        <f t="shared" si="16607"/>
        <v>0</v>
      </c>
      <c r="VBZ15" s="79">
        <f t="shared" si="16607"/>
        <v>0</v>
      </c>
      <c r="VCA15" s="79">
        <f t="shared" si="16607"/>
        <v>0</v>
      </c>
      <c r="VCB15" s="79">
        <f t="shared" si="16607"/>
        <v>0</v>
      </c>
      <c r="VCC15" s="79">
        <f t="shared" si="16607"/>
        <v>0</v>
      </c>
      <c r="VCD15" s="79">
        <f t="shared" si="16607"/>
        <v>0</v>
      </c>
      <c r="VCE15" s="79">
        <f t="shared" si="16607"/>
        <v>0</v>
      </c>
      <c r="VCF15" s="79">
        <f t="shared" si="16607"/>
        <v>0</v>
      </c>
      <c r="VCG15" s="79">
        <f t="shared" si="16607"/>
        <v>0</v>
      </c>
      <c r="VCH15" s="79">
        <f t="shared" si="16607"/>
        <v>0</v>
      </c>
      <c r="VCI15" s="79">
        <f t="shared" si="16607"/>
        <v>0</v>
      </c>
      <c r="VCJ15" s="79">
        <f t="shared" si="16607"/>
        <v>0</v>
      </c>
      <c r="VCK15" s="79">
        <f t="shared" si="16607"/>
        <v>0</v>
      </c>
      <c r="VCL15" s="79">
        <f t="shared" si="16607"/>
        <v>0</v>
      </c>
      <c r="VCM15" s="79">
        <f t="shared" si="16607"/>
        <v>0</v>
      </c>
      <c r="VCN15" s="79">
        <f t="shared" si="16607"/>
        <v>0</v>
      </c>
      <c r="VCO15" s="79">
        <f t="shared" si="16607"/>
        <v>0</v>
      </c>
      <c r="VCP15" s="79">
        <f t="shared" si="16607"/>
        <v>0</v>
      </c>
      <c r="VCQ15" s="79">
        <f t="shared" si="16607"/>
        <v>0</v>
      </c>
      <c r="VCR15" s="79">
        <f t="shared" si="16607"/>
        <v>0</v>
      </c>
      <c r="VCS15" s="79">
        <f t="shared" si="16607"/>
        <v>0</v>
      </c>
      <c r="VCT15" s="79">
        <f t="shared" si="16607"/>
        <v>0</v>
      </c>
      <c r="VCU15" s="79">
        <f t="shared" si="16607"/>
        <v>0</v>
      </c>
      <c r="VCV15" s="79">
        <f t="shared" si="16607"/>
        <v>0</v>
      </c>
      <c r="VCW15" s="79">
        <f t="shared" si="16607"/>
        <v>0</v>
      </c>
      <c r="VCX15" s="79">
        <f t="shared" si="16607"/>
        <v>0</v>
      </c>
      <c r="VCY15" s="79">
        <f t="shared" si="16607"/>
        <v>0</v>
      </c>
      <c r="VCZ15" s="79">
        <f t="shared" si="16607"/>
        <v>0</v>
      </c>
      <c r="VDA15" s="79">
        <f t="shared" si="16607"/>
        <v>0</v>
      </c>
      <c r="VDB15" s="79">
        <f t="shared" si="16607"/>
        <v>0</v>
      </c>
      <c r="VDC15" s="79">
        <f t="shared" si="16607"/>
        <v>0</v>
      </c>
      <c r="VDD15" s="79">
        <f t="shared" si="16607"/>
        <v>0</v>
      </c>
      <c r="VDE15" s="79">
        <f t="shared" si="16607"/>
        <v>0</v>
      </c>
      <c r="VDF15" s="79">
        <f t="shared" si="16607"/>
        <v>0</v>
      </c>
      <c r="VDG15" s="79">
        <f t="shared" ref="VDG15:VFR15" si="16608">SUM(VDG16:VDG22)</f>
        <v>0</v>
      </c>
      <c r="VDH15" s="79">
        <f t="shared" si="16608"/>
        <v>0</v>
      </c>
      <c r="VDI15" s="79">
        <f t="shared" si="16608"/>
        <v>0</v>
      </c>
      <c r="VDJ15" s="79">
        <f t="shared" si="16608"/>
        <v>0</v>
      </c>
      <c r="VDK15" s="79">
        <f t="shared" si="16608"/>
        <v>0</v>
      </c>
      <c r="VDL15" s="79">
        <f t="shared" si="16608"/>
        <v>0</v>
      </c>
      <c r="VDM15" s="79">
        <f t="shared" si="16608"/>
        <v>0</v>
      </c>
      <c r="VDN15" s="79">
        <f t="shared" si="16608"/>
        <v>0</v>
      </c>
      <c r="VDO15" s="79">
        <f t="shared" si="16608"/>
        <v>0</v>
      </c>
      <c r="VDP15" s="79">
        <f t="shared" si="16608"/>
        <v>0</v>
      </c>
      <c r="VDQ15" s="79">
        <f t="shared" si="16608"/>
        <v>0</v>
      </c>
      <c r="VDR15" s="79">
        <f t="shared" si="16608"/>
        <v>0</v>
      </c>
      <c r="VDS15" s="79">
        <f t="shared" si="16608"/>
        <v>0</v>
      </c>
      <c r="VDT15" s="79">
        <f t="shared" si="16608"/>
        <v>0</v>
      </c>
      <c r="VDU15" s="79">
        <f t="shared" si="16608"/>
        <v>0</v>
      </c>
      <c r="VDV15" s="79">
        <f t="shared" si="16608"/>
        <v>0</v>
      </c>
      <c r="VDW15" s="79">
        <f t="shared" si="16608"/>
        <v>0</v>
      </c>
      <c r="VDX15" s="79">
        <f t="shared" si="16608"/>
        <v>0</v>
      </c>
      <c r="VDY15" s="79">
        <f t="shared" si="16608"/>
        <v>0</v>
      </c>
      <c r="VDZ15" s="79">
        <f t="shared" si="16608"/>
        <v>0</v>
      </c>
      <c r="VEA15" s="79">
        <f t="shared" si="16608"/>
        <v>0</v>
      </c>
      <c r="VEB15" s="79">
        <f t="shared" si="16608"/>
        <v>0</v>
      </c>
      <c r="VEC15" s="79">
        <f t="shared" si="16608"/>
        <v>0</v>
      </c>
      <c r="VED15" s="79">
        <f t="shared" si="16608"/>
        <v>0</v>
      </c>
      <c r="VEE15" s="79">
        <f t="shared" si="16608"/>
        <v>0</v>
      </c>
      <c r="VEF15" s="79">
        <f t="shared" si="16608"/>
        <v>0</v>
      </c>
      <c r="VEG15" s="79">
        <f t="shared" si="16608"/>
        <v>0</v>
      </c>
      <c r="VEH15" s="79">
        <f t="shared" si="16608"/>
        <v>0</v>
      </c>
      <c r="VEI15" s="79">
        <f t="shared" si="16608"/>
        <v>0</v>
      </c>
      <c r="VEJ15" s="79">
        <f t="shared" si="16608"/>
        <v>0</v>
      </c>
      <c r="VEK15" s="79">
        <f t="shared" si="16608"/>
        <v>0</v>
      </c>
      <c r="VEL15" s="79">
        <f t="shared" si="16608"/>
        <v>0</v>
      </c>
      <c r="VEM15" s="79">
        <f t="shared" si="16608"/>
        <v>0</v>
      </c>
      <c r="VEN15" s="79">
        <f t="shared" si="16608"/>
        <v>0</v>
      </c>
      <c r="VEO15" s="79">
        <f t="shared" si="16608"/>
        <v>0</v>
      </c>
      <c r="VEP15" s="79">
        <f t="shared" si="16608"/>
        <v>0</v>
      </c>
      <c r="VEQ15" s="79">
        <f t="shared" si="16608"/>
        <v>0</v>
      </c>
      <c r="VER15" s="79">
        <f t="shared" si="16608"/>
        <v>0</v>
      </c>
      <c r="VES15" s="79">
        <f t="shared" si="16608"/>
        <v>0</v>
      </c>
      <c r="VET15" s="79">
        <f t="shared" si="16608"/>
        <v>0</v>
      </c>
      <c r="VEU15" s="79">
        <f t="shared" si="16608"/>
        <v>0</v>
      </c>
      <c r="VEV15" s="79">
        <f t="shared" si="16608"/>
        <v>0</v>
      </c>
      <c r="VEW15" s="79">
        <f t="shared" si="16608"/>
        <v>0</v>
      </c>
      <c r="VEX15" s="79">
        <f t="shared" si="16608"/>
        <v>0</v>
      </c>
      <c r="VEY15" s="79">
        <f t="shared" si="16608"/>
        <v>0</v>
      </c>
      <c r="VEZ15" s="79">
        <f t="shared" si="16608"/>
        <v>0</v>
      </c>
      <c r="VFA15" s="79">
        <f t="shared" si="16608"/>
        <v>0</v>
      </c>
      <c r="VFB15" s="79">
        <f t="shared" si="16608"/>
        <v>0</v>
      </c>
      <c r="VFC15" s="79">
        <f t="shared" si="16608"/>
        <v>0</v>
      </c>
      <c r="VFD15" s="79">
        <f t="shared" si="16608"/>
        <v>0</v>
      </c>
      <c r="VFE15" s="79">
        <f t="shared" si="16608"/>
        <v>0</v>
      </c>
      <c r="VFF15" s="79">
        <f t="shared" si="16608"/>
        <v>0</v>
      </c>
      <c r="VFG15" s="79">
        <f t="shared" si="16608"/>
        <v>0</v>
      </c>
      <c r="VFH15" s="79">
        <f t="shared" si="16608"/>
        <v>0</v>
      </c>
      <c r="VFI15" s="79">
        <f t="shared" si="16608"/>
        <v>0</v>
      </c>
      <c r="VFJ15" s="79">
        <f t="shared" si="16608"/>
        <v>0</v>
      </c>
      <c r="VFK15" s="79">
        <f t="shared" si="16608"/>
        <v>0</v>
      </c>
      <c r="VFL15" s="79">
        <f t="shared" si="16608"/>
        <v>0</v>
      </c>
      <c r="VFM15" s="79">
        <f t="shared" si="16608"/>
        <v>0</v>
      </c>
      <c r="VFN15" s="79">
        <f t="shared" si="16608"/>
        <v>0</v>
      </c>
      <c r="VFO15" s="79">
        <f t="shared" si="16608"/>
        <v>0</v>
      </c>
      <c r="VFP15" s="79">
        <f t="shared" si="16608"/>
        <v>0</v>
      </c>
      <c r="VFQ15" s="79">
        <f t="shared" si="16608"/>
        <v>0</v>
      </c>
      <c r="VFR15" s="79">
        <f t="shared" si="16608"/>
        <v>0</v>
      </c>
      <c r="VFS15" s="79">
        <f t="shared" ref="VFS15:VID15" si="16609">SUM(VFS16:VFS22)</f>
        <v>0</v>
      </c>
      <c r="VFT15" s="79">
        <f t="shared" si="16609"/>
        <v>0</v>
      </c>
      <c r="VFU15" s="79">
        <f t="shared" si="16609"/>
        <v>0</v>
      </c>
      <c r="VFV15" s="79">
        <f t="shared" si="16609"/>
        <v>0</v>
      </c>
      <c r="VFW15" s="79">
        <f t="shared" si="16609"/>
        <v>0</v>
      </c>
      <c r="VFX15" s="79">
        <f t="shared" si="16609"/>
        <v>0</v>
      </c>
      <c r="VFY15" s="79">
        <f t="shared" si="16609"/>
        <v>0</v>
      </c>
      <c r="VFZ15" s="79">
        <f t="shared" si="16609"/>
        <v>0</v>
      </c>
      <c r="VGA15" s="79">
        <f t="shared" si="16609"/>
        <v>0</v>
      </c>
      <c r="VGB15" s="79">
        <f t="shared" si="16609"/>
        <v>0</v>
      </c>
      <c r="VGC15" s="79">
        <f t="shared" si="16609"/>
        <v>0</v>
      </c>
      <c r="VGD15" s="79">
        <f t="shared" si="16609"/>
        <v>0</v>
      </c>
      <c r="VGE15" s="79">
        <f t="shared" si="16609"/>
        <v>0</v>
      </c>
      <c r="VGF15" s="79">
        <f t="shared" si="16609"/>
        <v>0</v>
      </c>
      <c r="VGG15" s="79">
        <f t="shared" si="16609"/>
        <v>0</v>
      </c>
      <c r="VGH15" s="79">
        <f t="shared" si="16609"/>
        <v>0</v>
      </c>
      <c r="VGI15" s="79">
        <f t="shared" si="16609"/>
        <v>0</v>
      </c>
      <c r="VGJ15" s="79">
        <f t="shared" si="16609"/>
        <v>0</v>
      </c>
      <c r="VGK15" s="79">
        <f t="shared" si="16609"/>
        <v>0</v>
      </c>
      <c r="VGL15" s="79">
        <f t="shared" si="16609"/>
        <v>0</v>
      </c>
      <c r="VGM15" s="79">
        <f t="shared" si="16609"/>
        <v>0</v>
      </c>
      <c r="VGN15" s="79">
        <f t="shared" si="16609"/>
        <v>0</v>
      </c>
      <c r="VGO15" s="79">
        <f t="shared" si="16609"/>
        <v>0</v>
      </c>
      <c r="VGP15" s="79">
        <f t="shared" si="16609"/>
        <v>0</v>
      </c>
      <c r="VGQ15" s="79">
        <f t="shared" si="16609"/>
        <v>0</v>
      </c>
      <c r="VGR15" s="79">
        <f t="shared" si="16609"/>
        <v>0</v>
      </c>
      <c r="VGS15" s="79">
        <f t="shared" si="16609"/>
        <v>0</v>
      </c>
      <c r="VGT15" s="79">
        <f t="shared" si="16609"/>
        <v>0</v>
      </c>
      <c r="VGU15" s="79">
        <f t="shared" si="16609"/>
        <v>0</v>
      </c>
      <c r="VGV15" s="79">
        <f t="shared" si="16609"/>
        <v>0</v>
      </c>
      <c r="VGW15" s="79">
        <f t="shared" si="16609"/>
        <v>0</v>
      </c>
      <c r="VGX15" s="79">
        <f t="shared" si="16609"/>
        <v>0</v>
      </c>
      <c r="VGY15" s="79">
        <f t="shared" si="16609"/>
        <v>0</v>
      </c>
      <c r="VGZ15" s="79">
        <f t="shared" si="16609"/>
        <v>0</v>
      </c>
      <c r="VHA15" s="79">
        <f t="shared" si="16609"/>
        <v>0</v>
      </c>
      <c r="VHB15" s="79">
        <f t="shared" si="16609"/>
        <v>0</v>
      </c>
      <c r="VHC15" s="79">
        <f t="shared" si="16609"/>
        <v>0</v>
      </c>
      <c r="VHD15" s="79">
        <f t="shared" si="16609"/>
        <v>0</v>
      </c>
      <c r="VHE15" s="79">
        <f t="shared" si="16609"/>
        <v>0</v>
      </c>
      <c r="VHF15" s="79">
        <f t="shared" si="16609"/>
        <v>0</v>
      </c>
      <c r="VHG15" s="79">
        <f t="shared" si="16609"/>
        <v>0</v>
      </c>
      <c r="VHH15" s="79">
        <f t="shared" si="16609"/>
        <v>0</v>
      </c>
      <c r="VHI15" s="79">
        <f t="shared" si="16609"/>
        <v>0</v>
      </c>
      <c r="VHJ15" s="79">
        <f t="shared" si="16609"/>
        <v>0</v>
      </c>
      <c r="VHK15" s="79">
        <f t="shared" si="16609"/>
        <v>0</v>
      </c>
      <c r="VHL15" s="79">
        <f t="shared" si="16609"/>
        <v>0</v>
      </c>
      <c r="VHM15" s="79">
        <f t="shared" si="16609"/>
        <v>0</v>
      </c>
      <c r="VHN15" s="79">
        <f t="shared" si="16609"/>
        <v>0</v>
      </c>
      <c r="VHO15" s="79">
        <f t="shared" si="16609"/>
        <v>0</v>
      </c>
      <c r="VHP15" s="79">
        <f t="shared" si="16609"/>
        <v>0</v>
      </c>
      <c r="VHQ15" s="79">
        <f t="shared" si="16609"/>
        <v>0</v>
      </c>
      <c r="VHR15" s="79">
        <f t="shared" si="16609"/>
        <v>0</v>
      </c>
      <c r="VHS15" s="79">
        <f t="shared" si="16609"/>
        <v>0</v>
      </c>
      <c r="VHT15" s="79">
        <f t="shared" si="16609"/>
        <v>0</v>
      </c>
      <c r="VHU15" s="79">
        <f t="shared" si="16609"/>
        <v>0</v>
      </c>
      <c r="VHV15" s="79">
        <f t="shared" si="16609"/>
        <v>0</v>
      </c>
      <c r="VHW15" s="79">
        <f t="shared" si="16609"/>
        <v>0</v>
      </c>
      <c r="VHX15" s="79">
        <f t="shared" si="16609"/>
        <v>0</v>
      </c>
      <c r="VHY15" s="79">
        <f t="shared" si="16609"/>
        <v>0</v>
      </c>
      <c r="VHZ15" s="79">
        <f t="shared" si="16609"/>
        <v>0</v>
      </c>
      <c r="VIA15" s="79">
        <f t="shared" si="16609"/>
        <v>0</v>
      </c>
      <c r="VIB15" s="79">
        <f t="shared" si="16609"/>
        <v>0</v>
      </c>
      <c r="VIC15" s="79">
        <f t="shared" si="16609"/>
        <v>0</v>
      </c>
      <c r="VID15" s="79">
        <f t="shared" si="16609"/>
        <v>0</v>
      </c>
      <c r="VIE15" s="79">
        <f t="shared" ref="VIE15:VKP15" si="16610">SUM(VIE16:VIE22)</f>
        <v>0</v>
      </c>
      <c r="VIF15" s="79">
        <f t="shared" si="16610"/>
        <v>0</v>
      </c>
      <c r="VIG15" s="79">
        <f t="shared" si="16610"/>
        <v>0</v>
      </c>
      <c r="VIH15" s="79">
        <f t="shared" si="16610"/>
        <v>0</v>
      </c>
      <c r="VII15" s="79">
        <f t="shared" si="16610"/>
        <v>0</v>
      </c>
      <c r="VIJ15" s="79">
        <f t="shared" si="16610"/>
        <v>0</v>
      </c>
      <c r="VIK15" s="79">
        <f t="shared" si="16610"/>
        <v>0</v>
      </c>
      <c r="VIL15" s="79">
        <f t="shared" si="16610"/>
        <v>0</v>
      </c>
      <c r="VIM15" s="79">
        <f t="shared" si="16610"/>
        <v>0</v>
      </c>
      <c r="VIN15" s="79">
        <f t="shared" si="16610"/>
        <v>0</v>
      </c>
      <c r="VIO15" s="79">
        <f t="shared" si="16610"/>
        <v>0</v>
      </c>
      <c r="VIP15" s="79">
        <f t="shared" si="16610"/>
        <v>0</v>
      </c>
      <c r="VIQ15" s="79">
        <f t="shared" si="16610"/>
        <v>0</v>
      </c>
      <c r="VIR15" s="79">
        <f t="shared" si="16610"/>
        <v>0</v>
      </c>
      <c r="VIS15" s="79">
        <f t="shared" si="16610"/>
        <v>0</v>
      </c>
      <c r="VIT15" s="79">
        <f t="shared" si="16610"/>
        <v>0</v>
      </c>
      <c r="VIU15" s="79">
        <f t="shared" si="16610"/>
        <v>0</v>
      </c>
      <c r="VIV15" s="79">
        <f t="shared" si="16610"/>
        <v>0</v>
      </c>
      <c r="VIW15" s="79">
        <f t="shared" si="16610"/>
        <v>0</v>
      </c>
      <c r="VIX15" s="79">
        <f t="shared" si="16610"/>
        <v>0</v>
      </c>
      <c r="VIY15" s="79">
        <f t="shared" si="16610"/>
        <v>0</v>
      </c>
      <c r="VIZ15" s="79">
        <f t="shared" si="16610"/>
        <v>0</v>
      </c>
      <c r="VJA15" s="79">
        <f t="shared" si="16610"/>
        <v>0</v>
      </c>
      <c r="VJB15" s="79">
        <f t="shared" si="16610"/>
        <v>0</v>
      </c>
      <c r="VJC15" s="79">
        <f t="shared" si="16610"/>
        <v>0</v>
      </c>
      <c r="VJD15" s="79">
        <f t="shared" si="16610"/>
        <v>0</v>
      </c>
      <c r="VJE15" s="79">
        <f t="shared" si="16610"/>
        <v>0</v>
      </c>
      <c r="VJF15" s="79">
        <f t="shared" si="16610"/>
        <v>0</v>
      </c>
      <c r="VJG15" s="79">
        <f t="shared" si="16610"/>
        <v>0</v>
      </c>
      <c r="VJH15" s="79">
        <f t="shared" si="16610"/>
        <v>0</v>
      </c>
      <c r="VJI15" s="79">
        <f t="shared" si="16610"/>
        <v>0</v>
      </c>
      <c r="VJJ15" s="79">
        <f t="shared" si="16610"/>
        <v>0</v>
      </c>
      <c r="VJK15" s="79">
        <f t="shared" si="16610"/>
        <v>0</v>
      </c>
      <c r="VJL15" s="79">
        <f t="shared" si="16610"/>
        <v>0</v>
      </c>
      <c r="VJM15" s="79">
        <f t="shared" si="16610"/>
        <v>0</v>
      </c>
      <c r="VJN15" s="79">
        <f t="shared" si="16610"/>
        <v>0</v>
      </c>
      <c r="VJO15" s="79">
        <f t="shared" si="16610"/>
        <v>0</v>
      </c>
      <c r="VJP15" s="79">
        <f t="shared" si="16610"/>
        <v>0</v>
      </c>
      <c r="VJQ15" s="79">
        <f t="shared" si="16610"/>
        <v>0</v>
      </c>
      <c r="VJR15" s="79">
        <f t="shared" si="16610"/>
        <v>0</v>
      </c>
      <c r="VJS15" s="79">
        <f t="shared" si="16610"/>
        <v>0</v>
      </c>
      <c r="VJT15" s="79">
        <f t="shared" si="16610"/>
        <v>0</v>
      </c>
      <c r="VJU15" s="79">
        <f t="shared" si="16610"/>
        <v>0</v>
      </c>
      <c r="VJV15" s="79">
        <f t="shared" si="16610"/>
        <v>0</v>
      </c>
      <c r="VJW15" s="79">
        <f t="shared" si="16610"/>
        <v>0</v>
      </c>
      <c r="VJX15" s="79">
        <f t="shared" si="16610"/>
        <v>0</v>
      </c>
      <c r="VJY15" s="79">
        <f t="shared" si="16610"/>
        <v>0</v>
      </c>
      <c r="VJZ15" s="79">
        <f t="shared" si="16610"/>
        <v>0</v>
      </c>
      <c r="VKA15" s="79">
        <f t="shared" si="16610"/>
        <v>0</v>
      </c>
      <c r="VKB15" s="79">
        <f t="shared" si="16610"/>
        <v>0</v>
      </c>
      <c r="VKC15" s="79">
        <f t="shared" si="16610"/>
        <v>0</v>
      </c>
      <c r="VKD15" s="79">
        <f t="shared" si="16610"/>
        <v>0</v>
      </c>
      <c r="VKE15" s="79">
        <f t="shared" si="16610"/>
        <v>0</v>
      </c>
      <c r="VKF15" s="79">
        <f t="shared" si="16610"/>
        <v>0</v>
      </c>
      <c r="VKG15" s="79">
        <f t="shared" si="16610"/>
        <v>0</v>
      </c>
      <c r="VKH15" s="79">
        <f t="shared" si="16610"/>
        <v>0</v>
      </c>
      <c r="VKI15" s="79">
        <f t="shared" si="16610"/>
        <v>0</v>
      </c>
      <c r="VKJ15" s="79">
        <f t="shared" si="16610"/>
        <v>0</v>
      </c>
      <c r="VKK15" s="79">
        <f t="shared" si="16610"/>
        <v>0</v>
      </c>
      <c r="VKL15" s="79">
        <f t="shared" si="16610"/>
        <v>0</v>
      </c>
      <c r="VKM15" s="79">
        <f t="shared" si="16610"/>
        <v>0</v>
      </c>
      <c r="VKN15" s="79">
        <f t="shared" si="16610"/>
        <v>0</v>
      </c>
      <c r="VKO15" s="79">
        <f t="shared" si="16610"/>
        <v>0</v>
      </c>
      <c r="VKP15" s="79">
        <f t="shared" si="16610"/>
        <v>0</v>
      </c>
      <c r="VKQ15" s="79">
        <f t="shared" ref="VKQ15:VNB15" si="16611">SUM(VKQ16:VKQ22)</f>
        <v>0</v>
      </c>
      <c r="VKR15" s="79">
        <f t="shared" si="16611"/>
        <v>0</v>
      </c>
      <c r="VKS15" s="79">
        <f t="shared" si="16611"/>
        <v>0</v>
      </c>
      <c r="VKT15" s="79">
        <f t="shared" si="16611"/>
        <v>0</v>
      </c>
      <c r="VKU15" s="79">
        <f t="shared" si="16611"/>
        <v>0</v>
      </c>
      <c r="VKV15" s="79">
        <f t="shared" si="16611"/>
        <v>0</v>
      </c>
      <c r="VKW15" s="79">
        <f t="shared" si="16611"/>
        <v>0</v>
      </c>
      <c r="VKX15" s="79">
        <f t="shared" si="16611"/>
        <v>0</v>
      </c>
      <c r="VKY15" s="79">
        <f t="shared" si="16611"/>
        <v>0</v>
      </c>
      <c r="VKZ15" s="79">
        <f t="shared" si="16611"/>
        <v>0</v>
      </c>
      <c r="VLA15" s="79">
        <f t="shared" si="16611"/>
        <v>0</v>
      </c>
      <c r="VLB15" s="79">
        <f t="shared" si="16611"/>
        <v>0</v>
      </c>
      <c r="VLC15" s="79">
        <f t="shared" si="16611"/>
        <v>0</v>
      </c>
      <c r="VLD15" s="79">
        <f t="shared" si="16611"/>
        <v>0</v>
      </c>
      <c r="VLE15" s="79">
        <f t="shared" si="16611"/>
        <v>0</v>
      </c>
      <c r="VLF15" s="79">
        <f t="shared" si="16611"/>
        <v>0</v>
      </c>
      <c r="VLG15" s="79">
        <f t="shared" si="16611"/>
        <v>0</v>
      </c>
      <c r="VLH15" s="79">
        <f t="shared" si="16611"/>
        <v>0</v>
      </c>
      <c r="VLI15" s="79">
        <f t="shared" si="16611"/>
        <v>0</v>
      </c>
      <c r="VLJ15" s="79">
        <f t="shared" si="16611"/>
        <v>0</v>
      </c>
      <c r="VLK15" s="79">
        <f t="shared" si="16611"/>
        <v>0</v>
      </c>
      <c r="VLL15" s="79">
        <f t="shared" si="16611"/>
        <v>0</v>
      </c>
      <c r="VLM15" s="79">
        <f t="shared" si="16611"/>
        <v>0</v>
      </c>
      <c r="VLN15" s="79">
        <f t="shared" si="16611"/>
        <v>0</v>
      </c>
      <c r="VLO15" s="79">
        <f t="shared" si="16611"/>
        <v>0</v>
      </c>
      <c r="VLP15" s="79">
        <f t="shared" si="16611"/>
        <v>0</v>
      </c>
      <c r="VLQ15" s="79">
        <f t="shared" si="16611"/>
        <v>0</v>
      </c>
      <c r="VLR15" s="79">
        <f t="shared" si="16611"/>
        <v>0</v>
      </c>
      <c r="VLS15" s="79">
        <f t="shared" si="16611"/>
        <v>0</v>
      </c>
      <c r="VLT15" s="79">
        <f t="shared" si="16611"/>
        <v>0</v>
      </c>
      <c r="VLU15" s="79">
        <f t="shared" si="16611"/>
        <v>0</v>
      </c>
      <c r="VLV15" s="79">
        <f t="shared" si="16611"/>
        <v>0</v>
      </c>
      <c r="VLW15" s="79">
        <f t="shared" si="16611"/>
        <v>0</v>
      </c>
      <c r="VLX15" s="79">
        <f t="shared" si="16611"/>
        <v>0</v>
      </c>
      <c r="VLY15" s="79">
        <f t="shared" si="16611"/>
        <v>0</v>
      </c>
      <c r="VLZ15" s="79">
        <f t="shared" si="16611"/>
        <v>0</v>
      </c>
      <c r="VMA15" s="79">
        <f t="shared" si="16611"/>
        <v>0</v>
      </c>
      <c r="VMB15" s="79">
        <f t="shared" si="16611"/>
        <v>0</v>
      </c>
      <c r="VMC15" s="79">
        <f t="shared" si="16611"/>
        <v>0</v>
      </c>
      <c r="VMD15" s="79">
        <f t="shared" si="16611"/>
        <v>0</v>
      </c>
      <c r="VME15" s="79">
        <f t="shared" si="16611"/>
        <v>0</v>
      </c>
      <c r="VMF15" s="79">
        <f t="shared" si="16611"/>
        <v>0</v>
      </c>
      <c r="VMG15" s="79">
        <f t="shared" si="16611"/>
        <v>0</v>
      </c>
      <c r="VMH15" s="79">
        <f t="shared" si="16611"/>
        <v>0</v>
      </c>
      <c r="VMI15" s="79">
        <f t="shared" si="16611"/>
        <v>0</v>
      </c>
      <c r="VMJ15" s="79">
        <f t="shared" si="16611"/>
        <v>0</v>
      </c>
      <c r="VMK15" s="79">
        <f t="shared" si="16611"/>
        <v>0</v>
      </c>
      <c r="VML15" s="79">
        <f t="shared" si="16611"/>
        <v>0</v>
      </c>
      <c r="VMM15" s="79">
        <f t="shared" si="16611"/>
        <v>0</v>
      </c>
      <c r="VMN15" s="79">
        <f t="shared" si="16611"/>
        <v>0</v>
      </c>
      <c r="VMO15" s="79">
        <f t="shared" si="16611"/>
        <v>0</v>
      </c>
      <c r="VMP15" s="79">
        <f t="shared" si="16611"/>
        <v>0</v>
      </c>
      <c r="VMQ15" s="79">
        <f t="shared" si="16611"/>
        <v>0</v>
      </c>
      <c r="VMR15" s="79">
        <f t="shared" si="16611"/>
        <v>0</v>
      </c>
      <c r="VMS15" s="79">
        <f t="shared" si="16611"/>
        <v>0</v>
      </c>
      <c r="VMT15" s="79">
        <f t="shared" si="16611"/>
        <v>0</v>
      </c>
      <c r="VMU15" s="79">
        <f t="shared" si="16611"/>
        <v>0</v>
      </c>
      <c r="VMV15" s="79">
        <f t="shared" si="16611"/>
        <v>0</v>
      </c>
      <c r="VMW15" s="79">
        <f t="shared" si="16611"/>
        <v>0</v>
      </c>
      <c r="VMX15" s="79">
        <f t="shared" si="16611"/>
        <v>0</v>
      </c>
      <c r="VMY15" s="79">
        <f t="shared" si="16611"/>
        <v>0</v>
      </c>
      <c r="VMZ15" s="79">
        <f t="shared" si="16611"/>
        <v>0</v>
      </c>
      <c r="VNA15" s="79">
        <f t="shared" si="16611"/>
        <v>0</v>
      </c>
      <c r="VNB15" s="79">
        <f t="shared" si="16611"/>
        <v>0</v>
      </c>
      <c r="VNC15" s="79">
        <f t="shared" ref="VNC15:VPN15" si="16612">SUM(VNC16:VNC22)</f>
        <v>0</v>
      </c>
      <c r="VND15" s="79">
        <f t="shared" si="16612"/>
        <v>0</v>
      </c>
      <c r="VNE15" s="79">
        <f t="shared" si="16612"/>
        <v>0</v>
      </c>
      <c r="VNF15" s="79">
        <f t="shared" si="16612"/>
        <v>0</v>
      </c>
      <c r="VNG15" s="79">
        <f t="shared" si="16612"/>
        <v>0</v>
      </c>
      <c r="VNH15" s="79">
        <f t="shared" si="16612"/>
        <v>0</v>
      </c>
      <c r="VNI15" s="79">
        <f t="shared" si="16612"/>
        <v>0</v>
      </c>
      <c r="VNJ15" s="79">
        <f t="shared" si="16612"/>
        <v>0</v>
      </c>
      <c r="VNK15" s="79">
        <f t="shared" si="16612"/>
        <v>0</v>
      </c>
      <c r="VNL15" s="79">
        <f t="shared" si="16612"/>
        <v>0</v>
      </c>
      <c r="VNM15" s="79">
        <f t="shared" si="16612"/>
        <v>0</v>
      </c>
      <c r="VNN15" s="79">
        <f t="shared" si="16612"/>
        <v>0</v>
      </c>
      <c r="VNO15" s="79">
        <f t="shared" si="16612"/>
        <v>0</v>
      </c>
      <c r="VNP15" s="79">
        <f t="shared" si="16612"/>
        <v>0</v>
      </c>
      <c r="VNQ15" s="79">
        <f t="shared" si="16612"/>
        <v>0</v>
      </c>
      <c r="VNR15" s="79">
        <f t="shared" si="16612"/>
        <v>0</v>
      </c>
      <c r="VNS15" s="79">
        <f t="shared" si="16612"/>
        <v>0</v>
      </c>
      <c r="VNT15" s="79">
        <f t="shared" si="16612"/>
        <v>0</v>
      </c>
      <c r="VNU15" s="79">
        <f t="shared" si="16612"/>
        <v>0</v>
      </c>
      <c r="VNV15" s="79">
        <f t="shared" si="16612"/>
        <v>0</v>
      </c>
      <c r="VNW15" s="79">
        <f t="shared" si="16612"/>
        <v>0</v>
      </c>
      <c r="VNX15" s="79">
        <f t="shared" si="16612"/>
        <v>0</v>
      </c>
      <c r="VNY15" s="79">
        <f t="shared" si="16612"/>
        <v>0</v>
      </c>
      <c r="VNZ15" s="79">
        <f t="shared" si="16612"/>
        <v>0</v>
      </c>
      <c r="VOA15" s="79">
        <f t="shared" si="16612"/>
        <v>0</v>
      </c>
      <c r="VOB15" s="79">
        <f t="shared" si="16612"/>
        <v>0</v>
      </c>
      <c r="VOC15" s="79">
        <f t="shared" si="16612"/>
        <v>0</v>
      </c>
      <c r="VOD15" s="79">
        <f t="shared" si="16612"/>
        <v>0</v>
      </c>
      <c r="VOE15" s="79">
        <f t="shared" si="16612"/>
        <v>0</v>
      </c>
      <c r="VOF15" s="79">
        <f t="shared" si="16612"/>
        <v>0</v>
      </c>
      <c r="VOG15" s="79">
        <f t="shared" si="16612"/>
        <v>0</v>
      </c>
      <c r="VOH15" s="79">
        <f t="shared" si="16612"/>
        <v>0</v>
      </c>
      <c r="VOI15" s="79">
        <f t="shared" si="16612"/>
        <v>0</v>
      </c>
      <c r="VOJ15" s="79">
        <f t="shared" si="16612"/>
        <v>0</v>
      </c>
      <c r="VOK15" s="79">
        <f t="shared" si="16612"/>
        <v>0</v>
      </c>
      <c r="VOL15" s="79">
        <f t="shared" si="16612"/>
        <v>0</v>
      </c>
      <c r="VOM15" s="79">
        <f t="shared" si="16612"/>
        <v>0</v>
      </c>
      <c r="VON15" s="79">
        <f t="shared" si="16612"/>
        <v>0</v>
      </c>
      <c r="VOO15" s="79">
        <f t="shared" si="16612"/>
        <v>0</v>
      </c>
      <c r="VOP15" s="79">
        <f t="shared" si="16612"/>
        <v>0</v>
      </c>
      <c r="VOQ15" s="79">
        <f t="shared" si="16612"/>
        <v>0</v>
      </c>
      <c r="VOR15" s="79">
        <f t="shared" si="16612"/>
        <v>0</v>
      </c>
      <c r="VOS15" s="79">
        <f t="shared" si="16612"/>
        <v>0</v>
      </c>
      <c r="VOT15" s="79">
        <f t="shared" si="16612"/>
        <v>0</v>
      </c>
      <c r="VOU15" s="79">
        <f t="shared" si="16612"/>
        <v>0</v>
      </c>
      <c r="VOV15" s="79">
        <f t="shared" si="16612"/>
        <v>0</v>
      </c>
      <c r="VOW15" s="79">
        <f t="shared" si="16612"/>
        <v>0</v>
      </c>
      <c r="VOX15" s="79">
        <f t="shared" si="16612"/>
        <v>0</v>
      </c>
      <c r="VOY15" s="79">
        <f t="shared" si="16612"/>
        <v>0</v>
      </c>
      <c r="VOZ15" s="79">
        <f t="shared" si="16612"/>
        <v>0</v>
      </c>
      <c r="VPA15" s="79">
        <f t="shared" si="16612"/>
        <v>0</v>
      </c>
      <c r="VPB15" s="79">
        <f t="shared" si="16612"/>
        <v>0</v>
      </c>
      <c r="VPC15" s="79">
        <f t="shared" si="16612"/>
        <v>0</v>
      </c>
      <c r="VPD15" s="79">
        <f t="shared" si="16612"/>
        <v>0</v>
      </c>
      <c r="VPE15" s="79">
        <f t="shared" si="16612"/>
        <v>0</v>
      </c>
      <c r="VPF15" s="79">
        <f t="shared" si="16612"/>
        <v>0</v>
      </c>
      <c r="VPG15" s="79">
        <f t="shared" si="16612"/>
        <v>0</v>
      </c>
      <c r="VPH15" s="79">
        <f t="shared" si="16612"/>
        <v>0</v>
      </c>
      <c r="VPI15" s="79">
        <f t="shared" si="16612"/>
        <v>0</v>
      </c>
      <c r="VPJ15" s="79">
        <f t="shared" si="16612"/>
        <v>0</v>
      </c>
      <c r="VPK15" s="79">
        <f t="shared" si="16612"/>
        <v>0</v>
      </c>
      <c r="VPL15" s="79">
        <f t="shared" si="16612"/>
        <v>0</v>
      </c>
      <c r="VPM15" s="79">
        <f t="shared" si="16612"/>
        <v>0</v>
      </c>
      <c r="VPN15" s="79">
        <f t="shared" si="16612"/>
        <v>0</v>
      </c>
      <c r="VPO15" s="79">
        <f t="shared" ref="VPO15:VRZ15" si="16613">SUM(VPO16:VPO22)</f>
        <v>0</v>
      </c>
      <c r="VPP15" s="79">
        <f t="shared" si="16613"/>
        <v>0</v>
      </c>
      <c r="VPQ15" s="79">
        <f t="shared" si="16613"/>
        <v>0</v>
      </c>
      <c r="VPR15" s="79">
        <f t="shared" si="16613"/>
        <v>0</v>
      </c>
      <c r="VPS15" s="79">
        <f t="shared" si="16613"/>
        <v>0</v>
      </c>
      <c r="VPT15" s="79">
        <f t="shared" si="16613"/>
        <v>0</v>
      </c>
      <c r="VPU15" s="79">
        <f t="shared" si="16613"/>
        <v>0</v>
      </c>
      <c r="VPV15" s="79">
        <f t="shared" si="16613"/>
        <v>0</v>
      </c>
      <c r="VPW15" s="79">
        <f t="shared" si="16613"/>
        <v>0</v>
      </c>
      <c r="VPX15" s="79">
        <f t="shared" si="16613"/>
        <v>0</v>
      </c>
      <c r="VPY15" s="79">
        <f t="shared" si="16613"/>
        <v>0</v>
      </c>
      <c r="VPZ15" s="79">
        <f t="shared" si="16613"/>
        <v>0</v>
      </c>
      <c r="VQA15" s="79">
        <f t="shared" si="16613"/>
        <v>0</v>
      </c>
      <c r="VQB15" s="79">
        <f t="shared" si="16613"/>
        <v>0</v>
      </c>
      <c r="VQC15" s="79">
        <f t="shared" si="16613"/>
        <v>0</v>
      </c>
      <c r="VQD15" s="79">
        <f t="shared" si="16613"/>
        <v>0</v>
      </c>
      <c r="VQE15" s="79">
        <f t="shared" si="16613"/>
        <v>0</v>
      </c>
      <c r="VQF15" s="79">
        <f t="shared" si="16613"/>
        <v>0</v>
      </c>
      <c r="VQG15" s="79">
        <f t="shared" si="16613"/>
        <v>0</v>
      </c>
      <c r="VQH15" s="79">
        <f t="shared" si="16613"/>
        <v>0</v>
      </c>
      <c r="VQI15" s="79">
        <f t="shared" si="16613"/>
        <v>0</v>
      </c>
      <c r="VQJ15" s="79">
        <f t="shared" si="16613"/>
        <v>0</v>
      </c>
      <c r="VQK15" s="79">
        <f t="shared" si="16613"/>
        <v>0</v>
      </c>
      <c r="VQL15" s="79">
        <f t="shared" si="16613"/>
        <v>0</v>
      </c>
      <c r="VQM15" s="79">
        <f t="shared" si="16613"/>
        <v>0</v>
      </c>
      <c r="VQN15" s="79">
        <f t="shared" si="16613"/>
        <v>0</v>
      </c>
      <c r="VQO15" s="79">
        <f t="shared" si="16613"/>
        <v>0</v>
      </c>
      <c r="VQP15" s="79">
        <f t="shared" si="16613"/>
        <v>0</v>
      </c>
      <c r="VQQ15" s="79">
        <f t="shared" si="16613"/>
        <v>0</v>
      </c>
      <c r="VQR15" s="79">
        <f t="shared" si="16613"/>
        <v>0</v>
      </c>
      <c r="VQS15" s="79">
        <f t="shared" si="16613"/>
        <v>0</v>
      </c>
      <c r="VQT15" s="79">
        <f t="shared" si="16613"/>
        <v>0</v>
      </c>
      <c r="VQU15" s="79">
        <f t="shared" si="16613"/>
        <v>0</v>
      </c>
      <c r="VQV15" s="79">
        <f t="shared" si="16613"/>
        <v>0</v>
      </c>
      <c r="VQW15" s="79">
        <f t="shared" si="16613"/>
        <v>0</v>
      </c>
      <c r="VQX15" s="79">
        <f t="shared" si="16613"/>
        <v>0</v>
      </c>
      <c r="VQY15" s="79">
        <f t="shared" si="16613"/>
        <v>0</v>
      </c>
      <c r="VQZ15" s="79">
        <f t="shared" si="16613"/>
        <v>0</v>
      </c>
      <c r="VRA15" s="79">
        <f t="shared" si="16613"/>
        <v>0</v>
      </c>
      <c r="VRB15" s="79">
        <f t="shared" si="16613"/>
        <v>0</v>
      </c>
      <c r="VRC15" s="79">
        <f t="shared" si="16613"/>
        <v>0</v>
      </c>
      <c r="VRD15" s="79">
        <f t="shared" si="16613"/>
        <v>0</v>
      </c>
      <c r="VRE15" s="79">
        <f t="shared" si="16613"/>
        <v>0</v>
      </c>
      <c r="VRF15" s="79">
        <f t="shared" si="16613"/>
        <v>0</v>
      </c>
      <c r="VRG15" s="79">
        <f t="shared" si="16613"/>
        <v>0</v>
      </c>
      <c r="VRH15" s="79">
        <f t="shared" si="16613"/>
        <v>0</v>
      </c>
      <c r="VRI15" s="79">
        <f t="shared" si="16613"/>
        <v>0</v>
      </c>
      <c r="VRJ15" s="79">
        <f t="shared" si="16613"/>
        <v>0</v>
      </c>
      <c r="VRK15" s="79">
        <f t="shared" si="16613"/>
        <v>0</v>
      </c>
      <c r="VRL15" s="79">
        <f t="shared" si="16613"/>
        <v>0</v>
      </c>
      <c r="VRM15" s="79">
        <f t="shared" si="16613"/>
        <v>0</v>
      </c>
      <c r="VRN15" s="79">
        <f t="shared" si="16613"/>
        <v>0</v>
      </c>
      <c r="VRO15" s="79">
        <f t="shared" si="16613"/>
        <v>0</v>
      </c>
      <c r="VRP15" s="79">
        <f t="shared" si="16613"/>
        <v>0</v>
      </c>
      <c r="VRQ15" s="79">
        <f t="shared" si="16613"/>
        <v>0</v>
      </c>
      <c r="VRR15" s="79">
        <f t="shared" si="16613"/>
        <v>0</v>
      </c>
      <c r="VRS15" s="79">
        <f t="shared" si="16613"/>
        <v>0</v>
      </c>
      <c r="VRT15" s="79">
        <f t="shared" si="16613"/>
        <v>0</v>
      </c>
      <c r="VRU15" s="79">
        <f t="shared" si="16613"/>
        <v>0</v>
      </c>
      <c r="VRV15" s="79">
        <f t="shared" si="16613"/>
        <v>0</v>
      </c>
      <c r="VRW15" s="79">
        <f t="shared" si="16613"/>
        <v>0</v>
      </c>
      <c r="VRX15" s="79">
        <f t="shared" si="16613"/>
        <v>0</v>
      </c>
      <c r="VRY15" s="79">
        <f t="shared" si="16613"/>
        <v>0</v>
      </c>
      <c r="VRZ15" s="79">
        <f t="shared" si="16613"/>
        <v>0</v>
      </c>
      <c r="VSA15" s="79">
        <f t="shared" ref="VSA15:VUL15" si="16614">SUM(VSA16:VSA22)</f>
        <v>0</v>
      </c>
      <c r="VSB15" s="79">
        <f t="shared" si="16614"/>
        <v>0</v>
      </c>
      <c r="VSC15" s="79">
        <f t="shared" si="16614"/>
        <v>0</v>
      </c>
      <c r="VSD15" s="79">
        <f t="shared" si="16614"/>
        <v>0</v>
      </c>
      <c r="VSE15" s="79">
        <f t="shared" si="16614"/>
        <v>0</v>
      </c>
      <c r="VSF15" s="79">
        <f t="shared" si="16614"/>
        <v>0</v>
      </c>
      <c r="VSG15" s="79">
        <f t="shared" si="16614"/>
        <v>0</v>
      </c>
      <c r="VSH15" s="79">
        <f t="shared" si="16614"/>
        <v>0</v>
      </c>
      <c r="VSI15" s="79">
        <f t="shared" si="16614"/>
        <v>0</v>
      </c>
      <c r="VSJ15" s="79">
        <f t="shared" si="16614"/>
        <v>0</v>
      </c>
      <c r="VSK15" s="79">
        <f t="shared" si="16614"/>
        <v>0</v>
      </c>
      <c r="VSL15" s="79">
        <f t="shared" si="16614"/>
        <v>0</v>
      </c>
      <c r="VSM15" s="79">
        <f t="shared" si="16614"/>
        <v>0</v>
      </c>
      <c r="VSN15" s="79">
        <f t="shared" si="16614"/>
        <v>0</v>
      </c>
      <c r="VSO15" s="79">
        <f t="shared" si="16614"/>
        <v>0</v>
      </c>
      <c r="VSP15" s="79">
        <f t="shared" si="16614"/>
        <v>0</v>
      </c>
      <c r="VSQ15" s="79">
        <f t="shared" si="16614"/>
        <v>0</v>
      </c>
      <c r="VSR15" s="79">
        <f t="shared" si="16614"/>
        <v>0</v>
      </c>
      <c r="VSS15" s="79">
        <f t="shared" si="16614"/>
        <v>0</v>
      </c>
      <c r="VST15" s="79">
        <f t="shared" si="16614"/>
        <v>0</v>
      </c>
      <c r="VSU15" s="79">
        <f t="shared" si="16614"/>
        <v>0</v>
      </c>
      <c r="VSV15" s="79">
        <f t="shared" si="16614"/>
        <v>0</v>
      </c>
      <c r="VSW15" s="79">
        <f t="shared" si="16614"/>
        <v>0</v>
      </c>
      <c r="VSX15" s="79">
        <f t="shared" si="16614"/>
        <v>0</v>
      </c>
      <c r="VSY15" s="79">
        <f t="shared" si="16614"/>
        <v>0</v>
      </c>
      <c r="VSZ15" s="79">
        <f t="shared" si="16614"/>
        <v>0</v>
      </c>
      <c r="VTA15" s="79">
        <f t="shared" si="16614"/>
        <v>0</v>
      </c>
      <c r="VTB15" s="79">
        <f t="shared" si="16614"/>
        <v>0</v>
      </c>
      <c r="VTC15" s="79">
        <f t="shared" si="16614"/>
        <v>0</v>
      </c>
      <c r="VTD15" s="79">
        <f t="shared" si="16614"/>
        <v>0</v>
      </c>
      <c r="VTE15" s="79">
        <f t="shared" si="16614"/>
        <v>0</v>
      </c>
      <c r="VTF15" s="79">
        <f t="shared" si="16614"/>
        <v>0</v>
      </c>
      <c r="VTG15" s="79">
        <f t="shared" si="16614"/>
        <v>0</v>
      </c>
      <c r="VTH15" s="79">
        <f t="shared" si="16614"/>
        <v>0</v>
      </c>
      <c r="VTI15" s="79">
        <f t="shared" si="16614"/>
        <v>0</v>
      </c>
      <c r="VTJ15" s="79">
        <f t="shared" si="16614"/>
        <v>0</v>
      </c>
      <c r="VTK15" s="79">
        <f t="shared" si="16614"/>
        <v>0</v>
      </c>
      <c r="VTL15" s="79">
        <f t="shared" si="16614"/>
        <v>0</v>
      </c>
      <c r="VTM15" s="79">
        <f t="shared" si="16614"/>
        <v>0</v>
      </c>
      <c r="VTN15" s="79">
        <f t="shared" si="16614"/>
        <v>0</v>
      </c>
      <c r="VTO15" s="79">
        <f t="shared" si="16614"/>
        <v>0</v>
      </c>
      <c r="VTP15" s="79">
        <f t="shared" si="16614"/>
        <v>0</v>
      </c>
      <c r="VTQ15" s="79">
        <f t="shared" si="16614"/>
        <v>0</v>
      </c>
      <c r="VTR15" s="79">
        <f t="shared" si="16614"/>
        <v>0</v>
      </c>
      <c r="VTS15" s="79">
        <f t="shared" si="16614"/>
        <v>0</v>
      </c>
      <c r="VTT15" s="79">
        <f t="shared" si="16614"/>
        <v>0</v>
      </c>
      <c r="VTU15" s="79">
        <f t="shared" si="16614"/>
        <v>0</v>
      </c>
      <c r="VTV15" s="79">
        <f t="shared" si="16614"/>
        <v>0</v>
      </c>
      <c r="VTW15" s="79">
        <f t="shared" si="16614"/>
        <v>0</v>
      </c>
      <c r="VTX15" s="79">
        <f t="shared" si="16614"/>
        <v>0</v>
      </c>
      <c r="VTY15" s="79">
        <f t="shared" si="16614"/>
        <v>0</v>
      </c>
      <c r="VTZ15" s="79">
        <f t="shared" si="16614"/>
        <v>0</v>
      </c>
      <c r="VUA15" s="79">
        <f t="shared" si="16614"/>
        <v>0</v>
      </c>
      <c r="VUB15" s="79">
        <f t="shared" si="16614"/>
        <v>0</v>
      </c>
      <c r="VUC15" s="79">
        <f t="shared" si="16614"/>
        <v>0</v>
      </c>
      <c r="VUD15" s="79">
        <f t="shared" si="16614"/>
        <v>0</v>
      </c>
      <c r="VUE15" s="79">
        <f t="shared" si="16614"/>
        <v>0</v>
      </c>
      <c r="VUF15" s="79">
        <f t="shared" si="16614"/>
        <v>0</v>
      </c>
      <c r="VUG15" s="79">
        <f t="shared" si="16614"/>
        <v>0</v>
      </c>
      <c r="VUH15" s="79">
        <f t="shared" si="16614"/>
        <v>0</v>
      </c>
      <c r="VUI15" s="79">
        <f t="shared" si="16614"/>
        <v>0</v>
      </c>
      <c r="VUJ15" s="79">
        <f t="shared" si="16614"/>
        <v>0</v>
      </c>
      <c r="VUK15" s="79">
        <f t="shared" si="16614"/>
        <v>0</v>
      </c>
      <c r="VUL15" s="79">
        <f t="shared" si="16614"/>
        <v>0</v>
      </c>
      <c r="VUM15" s="79">
        <f t="shared" ref="VUM15:VWX15" si="16615">SUM(VUM16:VUM22)</f>
        <v>0</v>
      </c>
      <c r="VUN15" s="79">
        <f t="shared" si="16615"/>
        <v>0</v>
      </c>
      <c r="VUO15" s="79">
        <f t="shared" si="16615"/>
        <v>0</v>
      </c>
      <c r="VUP15" s="79">
        <f t="shared" si="16615"/>
        <v>0</v>
      </c>
      <c r="VUQ15" s="79">
        <f t="shared" si="16615"/>
        <v>0</v>
      </c>
      <c r="VUR15" s="79">
        <f t="shared" si="16615"/>
        <v>0</v>
      </c>
      <c r="VUS15" s="79">
        <f t="shared" si="16615"/>
        <v>0</v>
      </c>
      <c r="VUT15" s="79">
        <f t="shared" si="16615"/>
        <v>0</v>
      </c>
      <c r="VUU15" s="79">
        <f t="shared" si="16615"/>
        <v>0</v>
      </c>
      <c r="VUV15" s="79">
        <f t="shared" si="16615"/>
        <v>0</v>
      </c>
      <c r="VUW15" s="79">
        <f t="shared" si="16615"/>
        <v>0</v>
      </c>
      <c r="VUX15" s="79">
        <f t="shared" si="16615"/>
        <v>0</v>
      </c>
      <c r="VUY15" s="79">
        <f t="shared" si="16615"/>
        <v>0</v>
      </c>
      <c r="VUZ15" s="79">
        <f t="shared" si="16615"/>
        <v>0</v>
      </c>
      <c r="VVA15" s="79">
        <f t="shared" si="16615"/>
        <v>0</v>
      </c>
      <c r="VVB15" s="79">
        <f t="shared" si="16615"/>
        <v>0</v>
      </c>
      <c r="VVC15" s="79">
        <f t="shared" si="16615"/>
        <v>0</v>
      </c>
      <c r="VVD15" s="79">
        <f t="shared" si="16615"/>
        <v>0</v>
      </c>
      <c r="VVE15" s="79">
        <f t="shared" si="16615"/>
        <v>0</v>
      </c>
      <c r="VVF15" s="79">
        <f t="shared" si="16615"/>
        <v>0</v>
      </c>
      <c r="VVG15" s="79">
        <f t="shared" si="16615"/>
        <v>0</v>
      </c>
      <c r="VVH15" s="79">
        <f t="shared" si="16615"/>
        <v>0</v>
      </c>
      <c r="VVI15" s="79">
        <f t="shared" si="16615"/>
        <v>0</v>
      </c>
      <c r="VVJ15" s="79">
        <f t="shared" si="16615"/>
        <v>0</v>
      </c>
      <c r="VVK15" s="79">
        <f t="shared" si="16615"/>
        <v>0</v>
      </c>
      <c r="VVL15" s="79">
        <f t="shared" si="16615"/>
        <v>0</v>
      </c>
      <c r="VVM15" s="79">
        <f t="shared" si="16615"/>
        <v>0</v>
      </c>
      <c r="VVN15" s="79">
        <f t="shared" si="16615"/>
        <v>0</v>
      </c>
      <c r="VVO15" s="79">
        <f t="shared" si="16615"/>
        <v>0</v>
      </c>
      <c r="VVP15" s="79">
        <f t="shared" si="16615"/>
        <v>0</v>
      </c>
      <c r="VVQ15" s="79">
        <f t="shared" si="16615"/>
        <v>0</v>
      </c>
      <c r="VVR15" s="79">
        <f t="shared" si="16615"/>
        <v>0</v>
      </c>
      <c r="VVS15" s="79">
        <f t="shared" si="16615"/>
        <v>0</v>
      </c>
      <c r="VVT15" s="79">
        <f t="shared" si="16615"/>
        <v>0</v>
      </c>
      <c r="VVU15" s="79">
        <f t="shared" si="16615"/>
        <v>0</v>
      </c>
      <c r="VVV15" s="79">
        <f t="shared" si="16615"/>
        <v>0</v>
      </c>
      <c r="VVW15" s="79">
        <f t="shared" si="16615"/>
        <v>0</v>
      </c>
      <c r="VVX15" s="79">
        <f t="shared" si="16615"/>
        <v>0</v>
      </c>
      <c r="VVY15" s="79">
        <f t="shared" si="16615"/>
        <v>0</v>
      </c>
      <c r="VVZ15" s="79">
        <f t="shared" si="16615"/>
        <v>0</v>
      </c>
      <c r="VWA15" s="79">
        <f t="shared" si="16615"/>
        <v>0</v>
      </c>
      <c r="VWB15" s="79">
        <f t="shared" si="16615"/>
        <v>0</v>
      </c>
      <c r="VWC15" s="79">
        <f t="shared" si="16615"/>
        <v>0</v>
      </c>
      <c r="VWD15" s="79">
        <f t="shared" si="16615"/>
        <v>0</v>
      </c>
      <c r="VWE15" s="79">
        <f t="shared" si="16615"/>
        <v>0</v>
      </c>
      <c r="VWF15" s="79">
        <f t="shared" si="16615"/>
        <v>0</v>
      </c>
      <c r="VWG15" s="79">
        <f t="shared" si="16615"/>
        <v>0</v>
      </c>
      <c r="VWH15" s="79">
        <f t="shared" si="16615"/>
        <v>0</v>
      </c>
      <c r="VWI15" s="79">
        <f t="shared" si="16615"/>
        <v>0</v>
      </c>
      <c r="VWJ15" s="79">
        <f t="shared" si="16615"/>
        <v>0</v>
      </c>
      <c r="VWK15" s="79">
        <f t="shared" si="16615"/>
        <v>0</v>
      </c>
      <c r="VWL15" s="79">
        <f t="shared" si="16615"/>
        <v>0</v>
      </c>
      <c r="VWM15" s="79">
        <f t="shared" si="16615"/>
        <v>0</v>
      </c>
      <c r="VWN15" s="79">
        <f t="shared" si="16615"/>
        <v>0</v>
      </c>
      <c r="VWO15" s="79">
        <f t="shared" si="16615"/>
        <v>0</v>
      </c>
      <c r="VWP15" s="79">
        <f t="shared" si="16615"/>
        <v>0</v>
      </c>
      <c r="VWQ15" s="79">
        <f t="shared" si="16615"/>
        <v>0</v>
      </c>
      <c r="VWR15" s="79">
        <f t="shared" si="16615"/>
        <v>0</v>
      </c>
      <c r="VWS15" s="79">
        <f t="shared" si="16615"/>
        <v>0</v>
      </c>
      <c r="VWT15" s="79">
        <f t="shared" si="16615"/>
        <v>0</v>
      </c>
      <c r="VWU15" s="79">
        <f t="shared" si="16615"/>
        <v>0</v>
      </c>
      <c r="VWV15" s="79">
        <f t="shared" si="16615"/>
        <v>0</v>
      </c>
      <c r="VWW15" s="79">
        <f t="shared" si="16615"/>
        <v>0</v>
      </c>
      <c r="VWX15" s="79">
        <f t="shared" si="16615"/>
        <v>0</v>
      </c>
      <c r="VWY15" s="79">
        <f t="shared" ref="VWY15:VZJ15" si="16616">SUM(VWY16:VWY22)</f>
        <v>0</v>
      </c>
      <c r="VWZ15" s="79">
        <f t="shared" si="16616"/>
        <v>0</v>
      </c>
      <c r="VXA15" s="79">
        <f t="shared" si="16616"/>
        <v>0</v>
      </c>
      <c r="VXB15" s="79">
        <f t="shared" si="16616"/>
        <v>0</v>
      </c>
      <c r="VXC15" s="79">
        <f t="shared" si="16616"/>
        <v>0</v>
      </c>
      <c r="VXD15" s="79">
        <f t="shared" si="16616"/>
        <v>0</v>
      </c>
      <c r="VXE15" s="79">
        <f t="shared" si="16616"/>
        <v>0</v>
      </c>
      <c r="VXF15" s="79">
        <f t="shared" si="16616"/>
        <v>0</v>
      </c>
      <c r="VXG15" s="79">
        <f t="shared" si="16616"/>
        <v>0</v>
      </c>
      <c r="VXH15" s="79">
        <f t="shared" si="16616"/>
        <v>0</v>
      </c>
      <c r="VXI15" s="79">
        <f t="shared" si="16616"/>
        <v>0</v>
      </c>
      <c r="VXJ15" s="79">
        <f t="shared" si="16616"/>
        <v>0</v>
      </c>
      <c r="VXK15" s="79">
        <f t="shared" si="16616"/>
        <v>0</v>
      </c>
      <c r="VXL15" s="79">
        <f t="shared" si="16616"/>
        <v>0</v>
      </c>
      <c r="VXM15" s="79">
        <f t="shared" si="16616"/>
        <v>0</v>
      </c>
      <c r="VXN15" s="79">
        <f t="shared" si="16616"/>
        <v>0</v>
      </c>
      <c r="VXO15" s="79">
        <f t="shared" si="16616"/>
        <v>0</v>
      </c>
      <c r="VXP15" s="79">
        <f t="shared" si="16616"/>
        <v>0</v>
      </c>
      <c r="VXQ15" s="79">
        <f t="shared" si="16616"/>
        <v>0</v>
      </c>
      <c r="VXR15" s="79">
        <f t="shared" si="16616"/>
        <v>0</v>
      </c>
      <c r="VXS15" s="79">
        <f t="shared" si="16616"/>
        <v>0</v>
      </c>
      <c r="VXT15" s="79">
        <f t="shared" si="16616"/>
        <v>0</v>
      </c>
      <c r="VXU15" s="79">
        <f t="shared" si="16616"/>
        <v>0</v>
      </c>
      <c r="VXV15" s="79">
        <f t="shared" si="16616"/>
        <v>0</v>
      </c>
      <c r="VXW15" s="79">
        <f t="shared" si="16616"/>
        <v>0</v>
      </c>
      <c r="VXX15" s="79">
        <f t="shared" si="16616"/>
        <v>0</v>
      </c>
      <c r="VXY15" s="79">
        <f t="shared" si="16616"/>
        <v>0</v>
      </c>
      <c r="VXZ15" s="79">
        <f t="shared" si="16616"/>
        <v>0</v>
      </c>
      <c r="VYA15" s="79">
        <f t="shared" si="16616"/>
        <v>0</v>
      </c>
      <c r="VYB15" s="79">
        <f t="shared" si="16616"/>
        <v>0</v>
      </c>
      <c r="VYC15" s="79">
        <f t="shared" si="16616"/>
        <v>0</v>
      </c>
      <c r="VYD15" s="79">
        <f t="shared" si="16616"/>
        <v>0</v>
      </c>
      <c r="VYE15" s="79">
        <f t="shared" si="16616"/>
        <v>0</v>
      </c>
      <c r="VYF15" s="79">
        <f t="shared" si="16616"/>
        <v>0</v>
      </c>
      <c r="VYG15" s="79">
        <f t="shared" si="16616"/>
        <v>0</v>
      </c>
      <c r="VYH15" s="79">
        <f t="shared" si="16616"/>
        <v>0</v>
      </c>
      <c r="VYI15" s="79">
        <f t="shared" si="16616"/>
        <v>0</v>
      </c>
      <c r="VYJ15" s="79">
        <f t="shared" si="16616"/>
        <v>0</v>
      </c>
      <c r="VYK15" s="79">
        <f t="shared" si="16616"/>
        <v>0</v>
      </c>
      <c r="VYL15" s="79">
        <f t="shared" si="16616"/>
        <v>0</v>
      </c>
      <c r="VYM15" s="79">
        <f t="shared" si="16616"/>
        <v>0</v>
      </c>
      <c r="VYN15" s="79">
        <f t="shared" si="16616"/>
        <v>0</v>
      </c>
      <c r="VYO15" s="79">
        <f t="shared" si="16616"/>
        <v>0</v>
      </c>
      <c r="VYP15" s="79">
        <f t="shared" si="16616"/>
        <v>0</v>
      </c>
      <c r="VYQ15" s="79">
        <f t="shared" si="16616"/>
        <v>0</v>
      </c>
      <c r="VYR15" s="79">
        <f t="shared" si="16616"/>
        <v>0</v>
      </c>
      <c r="VYS15" s="79">
        <f t="shared" si="16616"/>
        <v>0</v>
      </c>
      <c r="VYT15" s="79">
        <f t="shared" si="16616"/>
        <v>0</v>
      </c>
      <c r="VYU15" s="79">
        <f t="shared" si="16616"/>
        <v>0</v>
      </c>
      <c r="VYV15" s="79">
        <f t="shared" si="16616"/>
        <v>0</v>
      </c>
      <c r="VYW15" s="79">
        <f t="shared" si="16616"/>
        <v>0</v>
      </c>
      <c r="VYX15" s="79">
        <f t="shared" si="16616"/>
        <v>0</v>
      </c>
      <c r="VYY15" s="79">
        <f t="shared" si="16616"/>
        <v>0</v>
      </c>
      <c r="VYZ15" s="79">
        <f t="shared" si="16616"/>
        <v>0</v>
      </c>
      <c r="VZA15" s="79">
        <f t="shared" si="16616"/>
        <v>0</v>
      </c>
      <c r="VZB15" s="79">
        <f t="shared" si="16616"/>
        <v>0</v>
      </c>
      <c r="VZC15" s="79">
        <f t="shared" si="16616"/>
        <v>0</v>
      </c>
      <c r="VZD15" s="79">
        <f t="shared" si="16616"/>
        <v>0</v>
      </c>
      <c r="VZE15" s="79">
        <f t="shared" si="16616"/>
        <v>0</v>
      </c>
      <c r="VZF15" s="79">
        <f t="shared" si="16616"/>
        <v>0</v>
      </c>
      <c r="VZG15" s="79">
        <f t="shared" si="16616"/>
        <v>0</v>
      </c>
      <c r="VZH15" s="79">
        <f t="shared" si="16616"/>
        <v>0</v>
      </c>
      <c r="VZI15" s="79">
        <f t="shared" si="16616"/>
        <v>0</v>
      </c>
      <c r="VZJ15" s="79">
        <f t="shared" si="16616"/>
        <v>0</v>
      </c>
      <c r="VZK15" s="79">
        <f t="shared" ref="VZK15:WBV15" si="16617">SUM(VZK16:VZK22)</f>
        <v>0</v>
      </c>
      <c r="VZL15" s="79">
        <f t="shared" si="16617"/>
        <v>0</v>
      </c>
      <c r="VZM15" s="79">
        <f t="shared" si="16617"/>
        <v>0</v>
      </c>
      <c r="VZN15" s="79">
        <f t="shared" si="16617"/>
        <v>0</v>
      </c>
      <c r="VZO15" s="79">
        <f t="shared" si="16617"/>
        <v>0</v>
      </c>
      <c r="VZP15" s="79">
        <f t="shared" si="16617"/>
        <v>0</v>
      </c>
      <c r="VZQ15" s="79">
        <f t="shared" si="16617"/>
        <v>0</v>
      </c>
      <c r="VZR15" s="79">
        <f t="shared" si="16617"/>
        <v>0</v>
      </c>
      <c r="VZS15" s="79">
        <f t="shared" si="16617"/>
        <v>0</v>
      </c>
      <c r="VZT15" s="79">
        <f t="shared" si="16617"/>
        <v>0</v>
      </c>
      <c r="VZU15" s="79">
        <f t="shared" si="16617"/>
        <v>0</v>
      </c>
      <c r="VZV15" s="79">
        <f t="shared" si="16617"/>
        <v>0</v>
      </c>
      <c r="VZW15" s="79">
        <f t="shared" si="16617"/>
        <v>0</v>
      </c>
      <c r="VZX15" s="79">
        <f t="shared" si="16617"/>
        <v>0</v>
      </c>
      <c r="VZY15" s="79">
        <f t="shared" si="16617"/>
        <v>0</v>
      </c>
      <c r="VZZ15" s="79">
        <f t="shared" si="16617"/>
        <v>0</v>
      </c>
      <c r="WAA15" s="79">
        <f t="shared" si="16617"/>
        <v>0</v>
      </c>
      <c r="WAB15" s="79">
        <f t="shared" si="16617"/>
        <v>0</v>
      </c>
      <c r="WAC15" s="79">
        <f t="shared" si="16617"/>
        <v>0</v>
      </c>
      <c r="WAD15" s="79">
        <f t="shared" si="16617"/>
        <v>0</v>
      </c>
      <c r="WAE15" s="79">
        <f t="shared" si="16617"/>
        <v>0</v>
      </c>
      <c r="WAF15" s="79">
        <f t="shared" si="16617"/>
        <v>0</v>
      </c>
      <c r="WAG15" s="79">
        <f t="shared" si="16617"/>
        <v>0</v>
      </c>
      <c r="WAH15" s="79">
        <f t="shared" si="16617"/>
        <v>0</v>
      </c>
      <c r="WAI15" s="79">
        <f t="shared" si="16617"/>
        <v>0</v>
      </c>
      <c r="WAJ15" s="79">
        <f t="shared" si="16617"/>
        <v>0</v>
      </c>
      <c r="WAK15" s="79">
        <f t="shared" si="16617"/>
        <v>0</v>
      </c>
      <c r="WAL15" s="79">
        <f t="shared" si="16617"/>
        <v>0</v>
      </c>
      <c r="WAM15" s="79">
        <f t="shared" si="16617"/>
        <v>0</v>
      </c>
      <c r="WAN15" s="79">
        <f t="shared" si="16617"/>
        <v>0</v>
      </c>
      <c r="WAO15" s="79">
        <f t="shared" si="16617"/>
        <v>0</v>
      </c>
      <c r="WAP15" s="79">
        <f t="shared" si="16617"/>
        <v>0</v>
      </c>
      <c r="WAQ15" s="79">
        <f t="shared" si="16617"/>
        <v>0</v>
      </c>
      <c r="WAR15" s="79">
        <f t="shared" si="16617"/>
        <v>0</v>
      </c>
      <c r="WAS15" s="79">
        <f t="shared" si="16617"/>
        <v>0</v>
      </c>
      <c r="WAT15" s="79">
        <f t="shared" si="16617"/>
        <v>0</v>
      </c>
      <c r="WAU15" s="79">
        <f t="shared" si="16617"/>
        <v>0</v>
      </c>
      <c r="WAV15" s="79">
        <f t="shared" si="16617"/>
        <v>0</v>
      </c>
      <c r="WAW15" s="79">
        <f t="shared" si="16617"/>
        <v>0</v>
      </c>
      <c r="WAX15" s="79">
        <f t="shared" si="16617"/>
        <v>0</v>
      </c>
      <c r="WAY15" s="79">
        <f t="shared" si="16617"/>
        <v>0</v>
      </c>
      <c r="WAZ15" s="79">
        <f t="shared" si="16617"/>
        <v>0</v>
      </c>
      <c r="WBA15" s="79">
        <f t="shared" si="16617"/>
        <v>0</v>
      </c>
      <c r="WBB15" s="79">
        <f t="shared" si="16617"/>
        <v>0</v>
      </c>
      <c r="WBC15" s="79">
        <f t="shared" si="16617"/>
        <v>0</v>
      </c>
      <c r="WBD15" s="79">
        <f t="shared" si="16617"/>
        <v>0</v>
      </c>
      <c r="WBE15" s="79">
        <f t="shared" si="16617"/>
        <v>0</v>
      </c>
      <c r="WBF15" s="79">
        <f t="shared" si="16617"/>
        <v>0</v>
      </c>
      <c r="WBG15" s="79">
        <f t="shared" si="16617"/>
        <v>0</v>
      </c>
      <c r="WBH15" s="79">
        <f t="shared" si="16617"/>
        <v>0</v>
      </c>
      <c r="WBI15" s="79">
        <f t="shared" si="16617"/>
        <v>0</v>
      </c>
      <c r="WBJ15" s="79">
        <f t="shared" si="16617"/>
        <v>0</v>
      </c>
      <c r="WBK15" s="79">
        <f t="shared" si="16617"/>
        <v>0</v>
      </c>
      <c r="WBL15" s="79">
        <f t="shared" si="16617"/>
        <v>0</v>
      </c>
      <c r="WBM15" s="79">
        <f t="shared" si="16617"/>
        <v>0</v>
      </c>
      <c r="WBN15" s="79">
        <f t="shared" si="16617"/>
        <v>0</v>
      </c>
      <c r="WBO15" s="79">
        <f t="shared" si="16617"/>
        <v>0</v>
      </c>
      <c r="WBP15" s="79">
        <f t="shared" si="16617"/>
        <v>0</v>
      </c>
      <c r="WBQ15" s="79">
        <f t="shared" si="16617"/>
        <v>0</v>
      </c>
      <c r="WBR15" s="79">
        <f t="shared" si="16617"/>
        <v>0</v>
      </c>
      <c r="WBS15" s="79">
        <f t="shared" si="16617"/>
        <v>0</v>
      </c>
      <c r="WBT15" s="79">
        <f t="shared" si="16617"/>
        <v>0</v>
      </c>
      <c r="WBU15" s="79">
        <f t="shared" si="16617"/>
        <v>0</v>
      </c>
      <c r="WBV15" s="79">
        <f t="shared" si="16617"/>
        <v>0</v>
      </c>
      <c r="WBW15" s="79">
        <f t="shared" ref="WBW15:WEH15" si="16618">SUM(WBW16:WBW22)</f>
        <v>0</v>
      </c>
      <c r="WBX15" s="79">
        <f t="shared" si="16618"/>
        <v>0</v>
      </c>
      <c r="WBY15" s="79">
        <f t="shared" si="16618"/>
        <v>0</v>
      </c>
      <c r="WBZ15" s="79">
        <f t="shared" si="16618"/>
        <v>0</v>
      </c>
      <c r="WCA15" s="79">
        <f t="shared" si="16618"/>
        <v>0</v>
      </c>
      <c r="WCB15" s="79">
        <f t="shared" si="16618"/>
        <v>0</v>
      </c>
      <c r="WCC15" s="79">
        <f t="shared" si="16618"/>
        <v>0</v>
      </c>
      <c r="WCD15" s="79">
        <f t="shared" si="16618"/>
        <v>0</v>
      </c>
      <c r="WCE15" s="79">
        <f t="shared" si="16618"/>
        <v>0</v>
      </c>
      <c r="WCF15" s="79">
        <f t="shared" si="16618"/>
        <v>0</v>
      </c>
      <c r="WCG15" s="79">
        <f t="shared" si="16618"/>
        <v>0</v>
      </c>
      <c r="WCH15" s="79">
        <f t="shared" si="16618"/>
        <v>0</v>
      </c>
      <c r="WCI15" s="79">
        <f t="shared" si="16618"/>
        <v>0</v>
      </c>
      <c r="WCJ15" s="79">
        <f t="shared" si="16618"/>
        <v>0</v>
      </c>
      <c r="WCK15" s="79">
        <f t="shared" si="16618"/>
        <v>0</v>
      </c>
      <c r="WCL15" s="79">
        <f t="shared" si="16618"/>
        <v>0</v>
      </c>
      <c r="WCM15" s="79">
        <f t="shared" si="16618"/>
        <v>0</v>
      </c>
      <c r="WCN15" s="79">
        <f t="shared" si="16618"/>
        <v>0</v>
      </c>
      <c r="WCO15" s="79">
        <f t="shared" si="16618"/>
        <v>0</v>
      </c>
      <c r="WCP15" s="79">
        <f t="shared" si="16618"/>
        <v>0</v>
      </c>
      <c r="WCQ15" s="79">
        <f t="shared" si="16618"/>
        <v>0</v>
      </c>
      <c r="WCR15" s="79">
        <f t="shared" si="16618"/>
        <v>0</v>
      </c>
      <c r="WCS15" s="79">
        <f t="shared" si="16618"/>
        <v>0</v>
      </c>
      <c r="WCT15" s="79">
        <f t="shared" si="16618"/>
        <v>0</v>
      </c>
      <c r="WCU15" s="79">
        <f t="shared" si="16618"/>
        <v>0</v>
      </c>
      <c r="WCV15" s="79">
        <f t="shared" si="16618"/>
        <v>0</v>
      </c>
      <c r="WCW15" s="79">
        <f t="shared" si="16618"/>
        <v>0</v>
      </c>
      <c r="WCX15" s="79">
        <f t="shared" si="16618"/>
        <v>0</v>
      </c>
      <c r="WCY15" s="79">
        <f t="shared" si="16618"/>
        <v>0</v>
      </c>
      <c r="WCZ15" s="79">
        <f t="shared" si="16618"/>
        <v>0</v>
      </c>
      <c r="WDA15" s="79">
        <f t="shared" si="16618"/>
        <v>0</v>
      </c>
      <c r="WDB15" s="79">
        <f t="shared" si="16618"/>
        <v>0</v>
      </c>
      <c r="WDC15" s="79">
        <f t="shared" si="16618"/>
        <v>0</v>
      </c>
      <c r="WDD15" s="79">
        <f t="shared" si="16618"/>
        <v>0</v>
      </c>
      <c r="WDE15" s="79">
        <f t="shared" si="16618"/>
        <v>0</v>
      </c>
      <c r="WDF15" s="79">
        <f t="shared" si="16618"/>
        <v>0</v>
      </c>
      <c r="WDG15" s="79">
        <f t="shared" si="16618"/>
        <v>0</v>
      </c>
      <c r="WDH15" s="79">
        <f t="shared" si="16618"/>
        <v>0</v>
      </c>
      <c r="WDI15" s="79">
        <f t="shared" si="16618"/>
        <v>0</v>
      </c>
      <c r="WDJ15" s="79">
        <f t="shared" si="16618"/>
        <v>0</v>
      </c>
      <c r="WDK15" s="79">
        <f t="shared" si="16618"/>
        <v>0</v>
      </c>
      <c r="WDL15" s="79">
        <f t="shared" si="16618"/>
        <v>0</v>
      </c>
      <c r="WDM15" s="79">
        <f t="shared" si="16618"/>
        <v>0</v>
      </c>
      <c r="WDN15" s="79">
        <f t="shared" si="16618"/>
        <v>0</v>
      </c>
      <c r="WDO15" s="79">
        <f t="shared" si="16618"/>
        <v>0</v>
      </c>
      <c r="WDP15" s="79">
        <f t="shared" si="16618"/>
        <v>0</v>
      </c>
      <c r="WDQ15" s="79">
        <f t="shared" si="16618"/>
        <v>0</v>
      </c>
      <c r="WDR15" s="79">
        <f t="shared" si="16618"/>
        <v>0</v>
      </c>
      <c r="WDS15" s="79">
        <f t="shared" si="16618"/>
        <v>0</v>
      </c>
      <c r="WDT15" s="79">
        <f t="shared" si="16618"/>
        <v>0</v>
      </c>
      <c r="WDU15" s="79">
        <f t="shared" si="16618"/>
        <v>0</v>
      </c>
      <c r="WDV15" s="79">
        <f t="shared" si="16618"/>
        <v>0</v>
      </c>
      <c r="WDW15" s="79">
        <f t="shared" si="16618"/>
        <v>0</v>
      </c>
      <c r="WDX15" s="79">
        <f t="shared" si="16618"/>
        <v>0</v>
      </c>
      <c r="WDY15" s="79">
        <f t="shared" si="16618"/>
        <v>0</v>
      </c>
      <c r="WDZ15" s="79">
        <f t="shared" si="16618"/>
        <v>0</v>
      </c>
      <c r="WEA15" s="79">
        <f t="shared" si="16618"/>
        <v>0</v>
      </c>
      <c r="WEB15" s="79">
        <f t="shared" si="16618"/>
        <v>0</v>
      </c>
      <c r="WEC15" s="79">
        <f t="shared" si="16618"/>
        <v>0</v>
      </c>
      <c r="WED15" s="79">
        <f t="shared" si="16618"/>
        <v>0</v>
      </c>
      <c r="WEE15" s="79">
        <f t="shared" si="16618"/>
        <v>0</v>
      </c>
      <c r="WEF15" s="79">
        <f t="shared" si="16618"/>
        <v>0</v>
      </c>
      <c r="WEG15" s="79">
        <f t="shared" si="16618"/>
        <v>0</v>
      </c>
      <c r="WEH15" s="79">
        <f t="shared" si="16618"/>
        <v>0</v>
      </c>
      <c r="WEI15" s="79">
        <f t="shared" ref="WEI15:WGT15" si="16619">SUM(WEI16:WEI22)</f>
        <v>0</v>
      </c>
      <c r="WEJ15" s="79">
        <f t="shared" si="16619"/>
        <v>0</v>
      </c>
      <c r="WEK15" s="79">
        <f t="shared" si="16619"/>
        <v>0</v>
      </c>
      <c r="WEL15" s="79">
        <f t="shared" si="16619"/>
        <v>0</v>
      </c>
      <c r="WEM15" s="79">
        <f t="shared" si="16619"/>
        <v>0</v>
      </c>
      <c r="WEN15" s="79">
        <f t="shared" si="16619"/>
        <v>0</v>
      </c>
      <c r="WEO15" s="79">
        <f t="shared" si="16619"/>
        <v>0</v>
      </c>
      <c r="WEP15" s="79">
        <f t="shared" si="16619"/>
        <v>0</v>
      </c>
      <c r="WEQ15" s="79">
        <f t="shared" si="16619"/>
        <v>0</v>
      </c>
      <c r="WER15" s="79">
        <f t="shared" si="16619"/>
        <v>0</v>
      </c>
      <c r="WES15" s="79">
        <f t="shared" si="16619"/>
        <v>0</v>
      </c>
      <c r="WET15" s="79">
        <f t="shared" si="16619"/>
        <v>0</v>
      </c>
      <c r="WEU15" s="79">
        <f t="shared" si="16619"/>
        <v>0</v>
      </c>
      <c r="WEV15" s="79">
        <f t="shared" si="16619"/>
        <v>0</v>
      </c>
      <c r="WEW15" s="79">
        <f t="shared" si="16619"/>
        <v>0</v>
      </c>
      <c r="WEX15" s="79">
        <f t="shared" si="16619"/>
        <v>0</v>
      </c>
      <c r="WEY15" s="79">
        <f t="shared" si="16619"/>
        <v>0</v>
      </c>
      <c r="WEZ15" s="79">
        <f t="shared" si="16619"/>
        <v>0</v>
      </c>
      <c r="WFA15" s="79">
        <f t="shared" si="16619"/>
        <v>0</v>
      </c>
      <c r="WFB15" s="79">
        <f t="shared" si="16619"/>
        <v>0</v>
      </c>
      <c r="WFC15" s="79">
        <f t="shared" si="16619"/>
        <v>0</v>
      </c>
      <c r="WFD15" s="79">
        <f t="shared" si="16619"/>
        <v>0</v>
      </c>
      <c r="WFE15" s="79">
        <f t="shared" si="16619"/>
        <v>0</v>
      </c>
      <c r="WFF15" s="79">
        <f t="shared" si="16619"/>
        <v>0</v>
      </c>
      <c r="WFG15" s="79">
        <f t="shared" si="16619"/>
        <v>0</v>
      </c>
      <c r="WFH15" s="79">
        <f t="shared" si="16619"/>
        <v>0</v>
      </c>
      <c r="WFI15" s="79">
        <f t="shared" si="16619"/>
        <v>0</v>
      </c>
      <c r="WFJ15" s="79">
        <f t="shared" si="16619"/>
        <v>0</v>
      </c>
      <c r="WFK15" s="79">
        <f t="shared" si="16619"/>
        <v>0</v>
      </c>
      <c r="WFL15" s="79">
        <f t="shared" si="16619"/>
        <v>0</v>
      </c>
      <c r="WFM15" s="79">
        <f t="shared" si="16619"/>
        <v>0</v>
      </c>
      <c r="WFN15" s="79">
        <f t="shared" si="16619"/>
        <v>0</v>
      </c>
      <c r="WFO15" s="79">
        <f t="shared" si="16619"/>
        <v>0</v>
      </c>
      <c r="WFP15" s="79">
        <f t="shared" si="16619"/>
        <v>0</v>
      </c>
      <c r="WFQ15" s="79">
        <f t="shared" si="16619"/>
        <v>0</v>
      </c>
      <c r="WFR15" s="79">
        <f t="shared" si="16619"/>
        <v>0</v>
      </c>
      <c r="WFS15" s="79">
        <f t="shared" si="16619"/>
        <v>0</v>
      </c>
      <c r="WFT15" s="79">
        <f t="shared" si="16619"/>
        <v>0</v>
      </c>
      <c r="WFU15" s="79">
        <f t="shared" si="16619"/>
        <v>0</v>
      </c>
      <c r="WFV15" s="79">
        <f t="shared" si="16619"/>
        <v>0</v>
      </c>
      <c r="WFW15" s="79">
        <f t="shared" si="16619"/>
        <v>0</v>
      </c>
      <c r="WFX15" s="79">
        <f t="shared" si="16619"/>
        <v>0</v>
      </c>
      <c r="WFY15" s="79">
        <f t="shared" si="16619"/>
        <v>0</v>
      </c>
      <c r="WFZ15" s="79">
        <f t="shared" si="16619"/>
        <v>0</v>
      </c>
      <c r="WGA15" s="79">
        <f t="shared" si="16619"/>
        <v>0</v>
      </c>
      <c r="WGB15" s="79">
        <f t="shared" si="16619"/>
        <v>0</v>
      </c>
      <c r="WGC15" s="79">
        <f t="shared" si="16619"/>
        <v>0</v>
      </c>
      <c r="WGD15" s="79">
        <f t="shared" si="16619"/>
        <v>0</v>
      </c>
      <c r="WGE15" s="79">
        <f t="shared" si="16619"/>
        <v>0</v>
      </c>
      <c r="WGF15" s="79">
        <f t="shared" si="16619"/>
        <v>0</v>
      </c>
      <c r="WGG15" s="79">
        <f t="shared" si="16619"/>
        <v>0</v>
      </c>
      <c r="WGH15" s="79">
        <f t="shared" si="16619"/>
        <v>0</v>
      </c>
      <c r="WGI15" s="79">
        <f t="shared" si="16619"/>
        <v>0</v>
      </c>
      <c r="WGJ15" s="79">
        <f t="shared" si="16619"/>
        <v>0</v>
      </c>
      <c r="WGK15" s="79">
        <f t="shared" si="16619"/>
        <v>0</v>
      </c>
      <c r="WGL15" s="79">
        <f t="shared" si="16619"/>
        <v>0</v>
      </c>
      <c r="WGM15" s="79">
        <f t="shared" si="16619"/>
        <v>0</v>
      </c>
      <c r="WGN15" s="79">
        <f t="shared" si="16619"/>
        <v>0</v>
      </c>
      <c r="WGO15" s="79">
        <f t="shared" si="16619"/>
        <v>0</v>
      </c>
      <c r="WGP15" s="79">
        <f t="shared" si="16619"/>
        <v>0</v>
      </c>
      <c r="WGQ15" s="79">
        <f t="shared" si="16619"/>
        <v>0</v>
      </c>
      <c r="WGR15" s="79">
        <f t="shared" si="16619"/>
        <v>0</v>
      </c>
      <c r="WGS15" s="79">
        <f t="shared" si="16619"/>
        <v>0</v>
      </c>
      <c r="WGT15" s="79">
        <f t="shared" si="16619"/>
        <v>0</v>
      </c>
      <c r="WGU15" s="79">
        <f t="shared" ref="WGU15:WJF15" si="16620">SUM(WGU16:WGU22)</f>
        <v>0</v>
      </c>
      <c r="WGV15" s="79">
        <f t="shared" si="16620"/>
        <v>0</v>
      </c>
      <c r="WGW15" s="79">
        <f t="shared" si="16620"/>
        <v>0</v>
      </c>
      <c r="WGX15" s="79">
        <f t="shared" si="16620"/>
        <v>0</v>
      </c>
      <c r="WGY15" s="79">
        <f t="shared" si="16620"/>
        <v>0</v>
      </c>
      <c r="WGZ15" s="79">
        <f t="shared" si="16620"/>
        <v>0</v>
      </c>
      <c r="WHA15" s="79">
        <f t="shared" si="16620"/>
        <v>0</v>
      </c>
      <c r="WHB15" s="79">
        <f t="shared" si="16620"/>
        <v>0</v>
      </c>
      <c r="WHC15" s="79">
        <f t="shared" si="16620"/>
        <v>0</v>
      </c>
      <c r="WHD15" s="79">
        <f t="shared" si="16620"/>
        <v>0</v>
      </c>
      <c r="WHE15" s="79">
        <f t="shared" si="16620"/>
        <v>0</v>
      </c>
      <c r="WHF15" s="79">
        <f t="shared" si="16620"/>
        <v>0</v>
      </c>
      <c r="WHG15" s="79">
        <f t="shared" si="16620"/>
        <v>0</v>
      </c>
      <c r="WHH15" s="79">
        <f t="shared" si="16620"/>
        <v>0</v>
      </c>
      <c r="WHI15" s="79">
        <f t="shared" si="16620"/>
        <v>0</v>
      </c>
      <c r="WHJ15" s="79">
        <f t="shared" si="16620"/>
        <v>0</v>
      </c>
      <c r="WHK15" s="79">
        <f t="shared" si="16620"/>
        <v>0</v>
      </c>
      <c r="WHL15" s="79">
        <f t="shared" si="16620"/>
        <v>0</v>
      </c>
      <c r="WHM15" s="79">
        <f t="shared" si="16620"/>
        <v>0</v>
      </c>
      <c r="WHN15" s="79">
        <f t="shared" si="16620"/>
        <v>0</v>
      </c>
      <c r="WHO15" s="79">
        <f t="shared" si="16620"/>
        <v>0</v>
      </c>
      <c r="WHP15" s="79">
        <f t="shared" si="16620"/>
        <v>0</v>
      </c>
      <c r="WHQ15" s="79">
        <f t="shared" si="16620"/>
        <v>0</v>
      </c>
      <c r="WHR15" s="79">
        <f t="shared" si="16620"/>
        <v>0</v>
      </c>
      <c r="WHS15" s="79">
        <f t="shared" si="16620"/>
        <v>0</v>
      </c>
      <c r="WHT15" s="79">
        <f t="shared" si="16620"/>
        <v>0</v>
      </c>
      <c r="WHU15" s="79">
        <f t="shared" si="16620"/>
        <v>0</v>
      </c>
      <c r="WHV15" s="79">
        <f t="shared" si="16620"/>
        <v>0</v>
      </c>
      <c r="WHW15" s="79">
        <f t="shared" si="16620"/>
        <v>0</v>
      </c>
      <c r="WHX15" s="79">
        <f t="shared" si="16620"/>
        <v>0</v>
      </c>
      <c r="WHY15" s="79">
        <f t="shared" si="16620"/>
        <v>0</v>
      </c>
      <c r="WHZ15" s="79">
        <f t="shared" si="16620"/>
        <v>0</v>
      </c>
      <c r="WIA15" s="79">
        <f t="shared" si="16620"/>
        <v>0</v>
      </c>
      <c r="WIB15" s="79">
        <f t="shared" si="16620"/>
        <v>0</v>
      </c>
      <c r="WIC15" s="79">
        <f t="shared" si="16620"/>
        <v>0</v>
      </c>
      <c r="WID15" s="79">
        <f t="shared" si="16620"/>
        <v>0</v>
      </c>
      <c r="WIE15" s="79">
        <f t="shared" si="16620"/>
        <v>0</v>
      </c>
      <c r="WIF15" s="79">
        <f t="shared" si="16620"/>
        <v>0</v>
      </c>
      <c r="WIG15" s="79">
        <f t="shared" si="16620"/>
        <v>0</v>
      </c>
      <c r="WIH15" s="79">
        <f t="shared" si="16620"/>
        <v>0</v>
      </c>
      <c r="WII15" s="79">
        <f t="shared" si="16620"/>
        <v>0</v>
      </c>
      <c r="WIJ15" s="79">
        <f t="shared" si="16620"/>
        <v>0</v>
      </c>
      <c r="WIK15" s="79">
        <f t="shared" si="16620"/>
        <v>0</v>
      </c>
      <c r="WIL15" s="79">
        <f t="shared" si="16620"/>
        <v>0</v>
      </c>
      <c r="WIM15" s="79">
        <f t="shared" si="16620"/>
        <v>0</v>
      </c>
      <c r="WIN15" s="79">
        <f t="shared" si="16620"/>
        <v>0</v>
      </c>
      <c r="WIO15" s="79">
        <f t="shared" si="16620"/>
        <v>0</v>
      </c>
      <c r="WIP15" s="79">
        <f t="shared" si="16620"/>
        <v>0</v>
      </c>
      <c r="WIQ15" s="79">
        <f t="shared" si="16620"/>
        <v>0</v>
      </c>
      <c r="WIR15" s="79">
        <f t="shared" si="16620"/>
        <v>0</v>
      </c>
      <c r="WIS15" s="79">
        <f t="shared" si="16620"/>
        <v>0</v>
      </c>
      <c r="WIT15" s="79">
        <f t="shared" si="16620"/>
        <v>0</v>
      </c>
      <c r="WIU15" s="79">
        <f t="shared" si="16620"/>
        <v>0</v>
      </c>
      <c r="WIV15" s="79">
        <f t="shared" si="16620"/>
        <v>0</v>
      </c>
      <c r="WIW15" s="79">
        <f t="shared" si="16620"/>
        <v>0</v>
      </c>
      <c r="WIX15" s="79">
        <f t="shared" si="16620"/>
        <v>0</v>
      </c>
      <c r="WIY15" s="79">
        <f t="shared" si="16620"/>
        <v>0</v>
      </c>
      <c r="WIZ15" s="79">
        <f t="shared" si="16620"/>
        <v>0</v>
      </c>
      <c r="WJA15" s="79">
        <f t="shared" si="16620"/>
        <v>0</v>
      </c>
      <c r="WJB15" s="79">
        <f t="shared" si="16620"/>
        <v>0</v>
      </c>
      <c r="WJC15" s="79">
        <f t="shared" si="16620"/>
        <v>0</v>
      </c>
      <c r="WJD15" s="79">
        <f t="shared" si="16620"/>
        <v>0</v>
      </c>
      <c r="WJE15" s="79">
        <f t="shared" si="16620"/>
        <v>0</v>
      </c>
      <c r="WJF15" s="79">
        <f t="shared" si="16620"/>
        <v>0</v>
      </c>
      <c r="WJG15" s="79">
        <f t="shared" ref="WJG15:WLR15" si="16621">SUM(WJG16:WJG22)</f>
        <v>0</v>
      </c>
      <c r="WJH15" s="79">
        <f t="shared" si="16621"/>
        <v>0</v>
      </c>
      <c r="WJI15" s="79">
        <f t="shared" si="16621"/>
        <v>0</v>
      </c>
      <c r="WJJ15" s="79">
        <f t="shared" si="16621"/>
        <v>0</v>
      </c>
      <c r="WJK15" s="79">
        <f t="shared" si="16621"/>
        <v>0</v>
      </c>
      <c r="WJL15" s="79">
        <f t="shared" si="16621"/>
        <v>0</v>
      </c>
      <c r="WJM15" s="79">
        <f t="shared" si="16621"/>
        <v>0</v>
      </c>
      <c r="WJN15" s="79">
        <f t="shared" si="16621"/>
        <v>0</v>
      </c>
      <c r="WJO15" s="79">
        <f t="shared" si="16621"/>
        <v>0</v>
      </c>
      <c r="WJP15" s="79">
        <f t="shared" si="16621"/>
        <v>0</v>
      </c>
      <c r="WJQ15" s="79">
        <f t="shared" si="16621"/>
        <v>0</v>
      </c>
      <c r="WJR15" s="79">
        <f t="shared" si="16621"/>
        <v>0</v>
      </c>
      <c r="WJS15" s="79">
        <f t="shared" si="16621"/>
        <v>0</v>
      </c>
      <c r="WJT15" s="79">
        <f t="shared" si="16621"/>
        <v>0</v>
      </c>
      <c r="WJU15" s="79">
        <f t="shared" si="16621"/>
        <v>0</v>
      </c>
      <c r="WJV15" s="79">
        <f t="shared" si="16621"/>
        <v>0</v>
      </c>
      <c r="WJW15" s="79">
        <f t="shared" si="16621"/>
        <v>0</v>
      </c>
      <c r="WJX15" s="79">
        <f t="shared" si="16621"/>
        <v>0</v>
      </c>
      <c r="WJY15" s="79">
        <f t="shared" si="16621"/>
        <v>0</v>
      </c>
      <c r="WJZ15" s="79">
        <f t="shared" si="16621"/>
        <v>0</v>
      </c>
      <c r="WKA15" s="79">
        <f t="shared" si="16621"/>
        <v>0</v>
      </c>
      <c r="WKB15" s="79">
        <f t="shared" si="16621"/>
        <v>0</v>
      </c>
      <c r="WKC15" s="79">
        <f t="shared" si="16621"/>
        <v>0</v>
      </c>
      <c r="WKD15" s="79">
        <f t="shared" si="16621"/>
        <v>0</v>
      </c>
      <c r="WKE15" s="79">
        <f t="shared" si="16621"/>
        <v>0</v>
      </c>
      <c r="WKF15" s="79">
        <f t="shared" si="16621"/>
        <v>0</v>
      </c>
      <c r="WKG15" s="79">
        <f t="shared" si="16621"/>
        <v>0</v>
      </c>
      <c r="WKH15" s="79">
        <f t="shared" si="16621"/>
        <v>0</v>
      </c>
      <c r="WKI15" s="79">
        <f t="shared" si="16621"/>
        <v>0</v>
      </c>
      <c r="WKJ15" s="79">
        <f t="shared" si="16621"/>
        <v>0</v>
      </c>
      <c r="WKK15" s="79">
        <f t="shared" si="16621"/>
        <v>0</v>
      </c>
      <c r="WKL15" s="79">
        <f t="shared" si="16621"/>
        <v>0</v>
      </c>
      <c r="WKM15" s="79">
        <f t="shared" si="16621"/>
        <v>0</v>
      </c>
      <c r="WKN15" s="79">
        <f t="shared" si="16621"/>
        <v>0</v>
      </c>
      <c r="WKO15" s="79">
        <f t="shared" si="16621"/>
        <v>0</v>
      </c>
      <c r="WKP15" s="79">
        <f t="shared" si="16621"/>
        <v>0</v>
      </c>
      <c r="WKQ15" s="79">
        <f t="shared" si="16621"/>
        <v>0</v>
      </c>
      <c r="WKR15" s="79">
        <f t="shared" si="16621"/>
        <v>0</v>
      </c>
      <c r="WKS15" s="79">
        <f t="shared" si="16621"/>
        <v>0</v>
      </c>
      <c r="WKT15" s="79">
        <f t="shared" si="16621"/>
        <v>0</v>
      </c>
      <c r="WKU15" s="79">
        <f t="shared" si="16621"/>
        <v>0</v>
      </c>
      <c r="WKV15" s="79">
        <f t="shared" si="16621"/>
        <v>0</v>
      </c>
      <c r="WKW15" s="79">
        <f t="shared" si="16621"/>
        <v>0</v>
      </c>
      <c r="WKX15" s="79">
        <f t="shared" si="16621"/>
        <v>0</v>
      </c>
      <c r="WKY15" s="79">
        <f t="shared" si="16621"/>
        <v>0</v>
      </c>
      <c r="WKZ15" s="79">
        <f t="shared" si="16621"/>
        <v>0</v>
      </c>
      <c r="WLA15" s="79">
        <f t="shared" si="16621"/>
        <v>0</v>
      </c>
      <c r="WLB15" s="79">
        <f t="shared" si="16621"/>
        <v>0</v>
      </c>
      <c r="WLC15" s="79">
        <f t="shared" si="16621"/>
        <v>0</v>
      </c>
      <c r="WLD15" s="79">
        <f t="shared" si="16621"/>
        <v>0</v>
      </c>
      <c r="WLE15" s="79">
        <f t="shared" si="16621"/>
        <v>0</v>
      </c>
      <c r="WLF15" s="79">
        <f t="shared" si="16621"/>
        <v>0</v>
      </c>
      <c r="WLG15" s="79">
        <f t="shared" si="16621"/>
        <v>0</v>
      </c>
      <c r="WLH15" s="79">
        <f t="shared" si="16621"/>
        <v>0</v>
      </c>
      <c r="WLI15" s="79">
        <f t="shared" si="16621"/>
        <v>0</v>
      </c>
      <c r="WLJ15" s="79">
        <f t="shared" si="16621"/>
        <v>0</v>
      </c>
      <c r="WLK15" s="79">
        <f t="shared" si="16621"/>
        <v>0</v>
      </c>
      <c r="WLL15" s="79">
        <f t="shared" si="16621"/>
        <v>0</v>
      </c>
      <c r="WLM15" s="79">
        <f t="shared" si="16621"/>
        <v>0</v>
      </c>
      <c r="WLN15" s="79">
        <f t="shared" si="16621"/>
        <v>0</v>
      </c>
      <c r="WLO15" s="79">
        <f t="shared" si="16621"/>
        <v>0</v>
      </c>
      <c r="WLP15" s="79">
        <f t="shared" si="16621"/>
        <v>0</v>
      </c>
      <c r="WLQ15" s="79">
        <f t="shared" si="16621"/>
        <v>0</v>
      </c>
      <c r="WLR15" s="79">
        <f t="shared" si="16621"/>
        <v>0</v>
      </c>
      <c r="WLS15" s="79">
        <f t="shared" ref="WLS15:WOD15" si="16622">SUM(WLS16:WLS22)</f>
        <v>0</v>
      </c>
      <c r="WLT15" s="79">
        <f t="shared" si="16622"/>
        <v>0</v>
      </c>
      <c r="WLU15" s="79">
        <f t="shared" si="16622"/>
        <v>0</v>
      </c>
      <c r="WLV15" s="79">
        <f t="shared" si="16622"/>
        <v>0</v>
      </c>
      <c r="WLW15" s="79">
        <f t="shared" si="16622"/>
        <v>0</v>
      </c>
      <c r="WLX15" s="79">
        <f t="shared" si="16622"/>
        <v>0</v>
      </c>
      <c r="WLY15" s="79">
        <f t="shared" si="16622"/>
        <v>0</v>
      </c>
      <c r="WLZ15" s="79">
        <f t="shared" si="16622"/>
        <v>0</v>
      </c>
      <c r="WMA15" s="79">
        <f t="shared" si="16622"/>
        <v>0</v>
      </c>
      <c r="WMB15" s="79">
        <f t="shared" si="16622"/>
        <v>0</v>
      </c>
      <c r="WMC15" s="79">
        <f t="shared" si="16622"/>
        <v>0</v>
      </c>
      <c r="WMD15" s="79">
        <f t="shared" si="16622"/>
        <v>0</v>
      </c>
      <c r="WME15" s="79">
        <f t="shared" si="16622"/>
        <v>0</v>
      </c>
      <c r="WMF15" s="79">
        <f t="shared" si="16622"/>
        <v>0</v>
      </c>
      <c r="WMG15" s="79">
        <f t="shared" si="16622"/>
        <v>0</v>
      </c>
      <c r="WMH15" s="79">
        <f t="shared" si="16622"/>
        <v>0</v>
      </c>
      <c r="WMI15" s="79">
        <f t="shared" si="16622"/>
        <v>0</v>
      </c>
      <c r="WMJ15" s="79">
        <f t="shared" si="16622"/>
        <v>0</v>
      </c>
      <c r="WMK15" s="79">
        <f t="shared" si="16622"/>
        <v>0</v>
      </c>
      <c r="WML15" s="79">
        <f t="shared" si="16622"/>
        <v>0</v>
      </c>
      <c r="WMM15" s="79">
        <f t="shared" si="16622"/>
        <v>0</v>
      </c>
      <c r="WMN15" s="79">
        <f t="shared" si="16622"/>
        <v>0</v>
      </c>
      <c r="WMO15" s="79">
        <f t="shared" si="16622"/>
        <v>0</v>
      </c>
      <c r="WMP15" s="79">
        <f t="shared" si="16622"/>
        <v>0</v>
      </c>
      <c r="WMQ15" s="79">
        <f t="shared" si="16622"/>
        <v>0</v>
      </c>
      <c r="WMR15" s="79">
        <f t="shared" si="16622"/>
        <v>0</v>
      </c>
      <c r="WMS15" s="79">
        <f t="shared" si="16622"/>
        <v>0</v>
      </c>
      <c r="WMT15" s="79">
        <f t="shared" si="16622"/>
        <v>0</v>
      </c>
      <c r="WMU15" s="79">
        <f t="shared" si="16622"/>
        <v>0</v>
      </c>
      <c r="WMV15" s="79">
        <f t="shared" si="16622"/>
        <v>0</v>
      </c>
      <c r="WMW15" s="79">
        <f t="shared" si="16622"/>
        <v>0</v>
      </c>
      <c r="WMX15" s="79">
        <f t="shared" si="16622"/>
        <v>0</v>
      </c>
      <c r="WMY15" s="79">
        <f t="shared" si="16622"/>
        <v>0</v>
      </c>
      <c r="WMZ15" s="79">
        <f t="shared" si="16622"/>
        <v>0</v>
      </c>
      <c r="WNA15" s="79">
        <f t="shared" si="16622"/>
        <v>0</v>
      </c>
      <c r="WNB15" s="79">
        <f t="shared" si="16622"/>
        <v>0</v>
      </c>
      <c r="WNC15" s="79">
        <f t="shared" si="16622"/>
        <v>0</v>
      </c>
      <c r="WND15" s="79">
        <f t="shared" si="16622"/>
        <v>0</v>
      </c>
      <c r="WNE15" s="79">
        <f t="shared" si="16622"/>
        <v>0</v>
      </c>
      <c r="WNF15" s="79">
        <f t="shared" si="16622"/>
        <v>0</v>
      </c>
      <c r="WNG15" s="79">
        <f t="shared" si="16622"/>
        <v>0</v>
      </c>
      <c r="WNH15" s="79">
        <f t="shared" si="16622"/>
        <v>0</v>
      </c>
      <c r="WNI15" s="79">
        <f t="shared" si="16622"/>
        <v>0</v>
      </c>
      <c r="WNJ15" s="79">
        <f t="shared" si="16622"/>
        <v>0</v>
      </c>
      <c r="WNK15" s="79">
        <f t="shared" si="16622"/>
        <v>0</v>
      </c>
      <c r="WNL15" s="79">
        <f t="shared" si="16622"/>
        <v>0</v>
      </c>
      <c r="WNM15" s="79">
        <f t="shared" si="16622"/>
        <v>0</v>
      </c>
      <c r="WNN15" s="79">
        <f t="shared" si="16622"/>
        <v>0</v>
      </c>
      <c r="WNO15" s="79">
        <f t="shared" si="16622"/>
        <v>0</v>
      </c>
      <c r="WNP15" s="79">
        <f t="shared" si="16622"/>
        <v>0</v>
      </c>
      <c r="WNQ15" s="79">
        <f t="shared" si="16622"/>
        <v>0</v>
      </c>
      <c r="WNR15" s="79">
        <f t="shared" si="16622"/>
        <v>0</v>
      </c>
      <c r="WNS15" s="79">
        <f t="shared" si="16622"/>
        <v>0</v>
      </c>
      <c r="WNT15" s="79">
        <f t="shared" si="16622"/>
        <v>0</v>
      </c>
      <c r="WNU15" s="79">
        <f t="shared" si="16622"/>
        <v>0</v>
      </c>
      <c r="WNV15" s="79">
        <f t="shared" si="16622"/>
        <v>0</v>
      </c>
      <c r="WNW15" s="79">
        <f t="shared" si="16622"/>
        <v>0</v>
      </c>
      <c r="WNX15" s="79">
        <f t="shared" si="16622"/>
        <v>0</v>
      </c>
      <c r="WNY15" s="79">
        <f t="shared" si="16622"/>
        <v>0</v>
      </c>
      <c r="WNZ15" s="79">
        <f t="shared" si="16622"/>
        <v>0</v>
      </c>
      <c r="WOA15" s="79">
        <f t="shared" si="16622"/>
        <v>0</v>
      </c>
      <c r="WOB15" s="79">
        <f t="shared" si="16622"/>
        <v>0</v>
      </c>
      <c r="WOC15" s="79">
        <f t="shared" si="16622"/>
        <v>0</v>
      </c>
      <c r="WOD15" s="79">
        <f t="shared" si="16622"/>
        <v>0</v>
      </c>
      <c r="WOE15" s="79">
        <f t="shared" ref="WOE15:WQP15" si="16623">SUM(WOE16:WOE22)</f>
        <v>0</v>
      </c>
      <c r="WOF15" s="79">
        <f t="shared" si="16623"/>
        <v>0</v>
      </c>
      <c r="WOG15" s="79">
        <f t="shared" si="16623"/>
        <v>0</v>
      </c>
      <c r="WOH15" s="79">
        <f t="shared" si="16623"/>
        <v>0</v>
      </c>
      <c r="WOI15" s="79">
        <f t="shared" si="16623"/>
        <v>0</v>
      </c>
      <c r="WOJ15" s="79">
        <f t="shared" si="16623"/>
        <v>0</v>
      </c>
      <c r="WOK15" s="79">
        <f t="shared" si="16623"/>
        <v>0</v>
      </c>
      <c r="WOL15" s="79">
        <f t="shared" si="16623"/>
        <v>0</v>
      </c>
      <c r="WOM15" s="79">
        <f t="shared" si="16623"/>
        <v>0</v>
      </c>
      <c r="WON15" s="79">
        <f t="shared" si="16623"/>
        <v>0</v>
      </c>
      <c r="WOO15" s="79">
        <f t="shared" si="16623"/>
        <v>0</v>
      </c>
      <c r="WOP15" s="79">
        <f t="shared" si="16623"/>
        <v>0</v>
      </c>
      <c r="WOQ15" s="79">
        <f t="shared" si="16623"/>
        <v>0</v>
      </c>
      <c r="WOR15" s="79">
        <f t="shared" si="16623"/>
        <v>0</v>
      </c>
      <c r="WOS15" s="79">
        <f t="shared" si="16623"/>
        <v>0</v>
      </c>
      <c r="WOT15" s="79">
        <f t="shared" si="16623"/>
        <v>0</v>
      </c>
      <c r="WOU15" s="79">
        <f t="shared" si="16623"/>
        <v>0</v>
      </c>
      <c r="WOV15" s="79">
        <f t="shared" si="16623"/>
        <v>0</v>
      </c>
      <c r="WOW15" s="79">
        <f t="shared" si="16623"/>
        <v>0</v>
      </c>
      <c r="WOX15" s="79">
        <f t="shared" si="16623"/>
        <v>0</v>
      </c>
      <c r="WOY15" s="79">
        <f t="shared" si="16623"/>
        <v>0</v>
      </c>
      <c r="WOZ15" s="79">
        <f t="shared" si="16623"/>
        <v>0</v>
      </c>
      <c r="WPA15" s="79">
        <f t="shared" si="16623"/>
        <v>0</v>
      </c>
      <c r="WPB15" s="79">
        <f t="shared" si="16623"/>
        <v>0</v>
      </c>
      <c r="WPC15" s="79">
        <f t="shared" si="16623"/>
        <v>0</v>
      </c>
      <c r="WPD15" s="79">
        <f t="shared" si="16623"/>
        <v>0</v>
      </c>
      <c r="WPE15" s="79">
        <f t="shared" si="16623"/>
        <v>0</v>
      </c>
      <c r="WPF15" s="79">
        <f t="shared" si="16623"/>
        <v>0</v>
      </c>
      <c r="WPG15" s="79">
        <f t="shared" si="16623"/>
        <v>0</v>
      </c>
      <c r="WPH15" s="79">
        <f t="shared" si="16623"/>
        <v>0</v>
      </c>
      <c r="WPI15" s="79">
        <f t="shared" si="16623"/>
        <v>0</v>
      </c>
      <c r="WPJ15" s="79">
        <f t="shared" si="16623"/>
        <v>0</v>
      </c>
      <c r="WPK15" s="79">
        <f t="shared" si="16623"/>
        <v>0</v>
      </c>
      <c r="WPL15" s="79">
        <f t="shared" si="16623"/>
        <v>0</v>
      </c>
      <c r="WPM15" s="79">
        <f t="shared" si="16623"/>
        <v>0</v>
      </c>
      <c r="WPN15" s="79">
        <f t="shared" si="16623"/>
        <v>0</v>
      </c>
      <c r="WPO15" s="79">
        <f t="shared" si="16623"/>
        <v>0</v>
      </c>
      <c r="WPP15" s="79">
        <f t="shared" si="16623"/>
        <v>0</v>
      </c>
      <c r="WPQ15" s="79">
        <f t="shared" si="16623"/>
        <v>0</v>
      </c>
      <c r="WPR15" s="79">
        <f t="shared" si="16623"/>
        <v>0</v>
      </c>
      <c r="WPS15" s="79">
        <f t="shared" si="16623"/>
        <v>0</v>
      </c>
      <c r="WPT15" s="79">
        <f t="shared" si="16623"/>
        <v>0</v>
      </c>
      <c r="WPU15" s="79">
        <f t="shared" si="16623"/>
        <v>0</v>
      </c>
      <c r="WPV15" s="79">
        <f t="shared" si="16623"/>
        <v>0</v>
      </c>
      <c r="WPW15" s="79">
        <f t="shared" si="16623"/>
        <v>0</v>
      </c>
      <c r="WPX15" s="79">
        <f t="shared" si="16623"/>
        <v>0</v>
      </c>
      <c r="WPY15" s="79">
        <f t="shared" si="16623"/>
        <v>0</v>
      </c>
      <c r="WPZ15" s="79">
        <f t="shared" si="16623"/>
        <v>0</v>
      </c>
      <c r="WQA15" s="79">
        <f t="shared" si="16623"/>
        <v>0</v>
      </c>
      <c r="WQB15" s="79">
        <f t="shared" si="16623"/>
        <v>0</v>
      </c>
      <c r="WQC15" s="79">
        <f t="shared" si="16623"/>
        <v>0</v>
      </c>
      <c r="WQD15" s="79">
        <f t="shared" si="16623"/>
        <v>0</v>
      </c>
      <c r="WQE15" s="79">
        <f t="shared" si="16623"/>
        <v>0</v>
      </c>
      <c r="WQF15" s="79">
        <f t="shared" si="16623"/>
        <v>0</v>
      </c>
      <c r="WQG15" s="79">
        <f t="shared" si="16623"/>
        <v>0</v>
      </c>
      <c r="WQH15" s="79">
        <f t="shared" si="16623"/>
        <v>0</v>
      </c>
      <c r="WQI15" s="79">
        <f t="shared" si="16623"/>
        <v>0</v>
      </c>
      <c r="WQJ15" s="79">
        <f t="shared" si="16623"/>
        <v>0</v>
      </c>
      <c r="WQK15" s="79">
        <f t="shared" si="16623"/>
        <v>0</v>
      </c>
      <c r="WQL15" s="79">
        <f t="shared" si="16623"/>
        <v>0</v>
      </c>
      <c r="WQM15" s="79">
        <f t="shared" si="16623"/>
        <v>0</v>
      </c>
      <c r="WQN15" s="79">
        <f t="shared" si="16623"/>
        <v>0</v>
      </c>
      <c r="WQO15" s="79">
        <f t="shared" si="16623"/>
        <v>0</v>
      </c>
      <c r="WQP15" s="79">
        <f t="shared" si="16623"/>
        <v>0</v>
      </c>
      <c r="WQQ15" s="79">
        <f t="shared" ref="WQQ15:WTB15" si="16624">SUM(WQQ16:WQQ22)</f>
        <v>0</v>
      </c>
      <c r="WQR15" s="79">
        <f t="shared" si="16624"/>
        <v>0</v>
      </c>
      <c r="WQS15" s="79">
        <f t="shared" si="16624"/>
        <v>0</v>
      </c>
      <c r="WQT15" s="79">
        <f t="shared" si="16624"/>
        <v>0</v>
      </c>
      <c r="WQU15" s="79">
        <f t="shared" si="16624"/>
        <v>0</v>
      </c>
      <c r="WQV15" s="79">
        <f t="shared" si="16624"/>
        <v>0</v>
      </c>
      <c r="WQW15" s="79">
        <f t="shared" si="16624"/>
        <v>0</v>
      </c>
      <c r="WQX15" s="79">
        <f t="shared" si="16624"/>
        <v>0</v>
      </c>
      <c r="WQY15" s="79">
        <f t="shared" si="16624"/>
        <v>0</v>
      </c>
      <c r="WQZ15" s="79">
        <f t="shared" si="16624"/>
        <v>0</v>
      </c>
      <c r="WRA15" s="79">
        <f t="shared" si="16624"/>
        <v>0</v>
      </c>
      <c r="WRB15" s="79">
        <f t="shared" si="16624"/>
        <v>0</v>
      </c>
      <c r="WRC15" s="79">
        <f t="shared" si="16624"/>
        <v>0</v>
      </c>
      <c r="WRD15" s="79">
        <f t="shared" si="16624"/>
        <v>0</v>
      </c>
      <c r="WRE15" s="79">
        <f t="shared" si="16624"/>
        <v>0</v>
      </c>
      <c r="WRF15" s="79">
        <f t="shared" si="16624"/>
        <v>0</v>
      </c>
      <c r="WRG15" s="79">
        <f t="shared" si="16624"/>
        <v>0</v>
      </c>
      <c r="WRH15" s="79">
        <f t="shared" si="16624"/>
        <v>0</v>
      </c>
      <c r="WRI15" s="79">
        <f t="shared" si="16624"/>
        <v>0</v>
      </c>
      <c r="WRJ15" s="79">
        <f t="shared" si="16624"/>
        <v>0</v>
      </c>
      <c r="WRK15" s="79">
        <f t="shared" si="16624"/>
        <v>0</v>
      </c>
      <c r="WRL15" s="79">
        <f t="shared" si="16624"/>
        <v>0</v>
      </c>
      <c r="WRM15" s="79">
        <f t="shared" si="16624"/>
        <v>0</v>
      </c>
      <c r="WRN15" s="79">
        <f t="shared" si="16624"/>
        <v>0</v>
      </c>
      <c r="WRO15" s="79">
        <f t="shared" si="16624"/>
        <v>0</v>
      </c>
      <c r="WRP15" s="79">
        <f t="shared" si="16624"/>
        <v>0</v>
      </c>
      <c r="WRQ15" s="79">
        <f t="shared" si="16624"/>
        <v>0</v>
      </c>
      <c r="WRR15" s="79">
        <f t="shared" si="16624"/>
        <v>0</v>
      </c>
      <c r="WRS15" s="79">
        <f t="shared" si="16624"/>
        <v>0</v>
      </c>
      <c r="WRT15" s="79">
        <f t="shared" si="16624"/>
        <v>0</v>
      </c>
      <c r="WRU15" s="79">
        <f t="shared" si="16624"/>
        <v>0</v>
      </c>
      <c r="WRV15" s="79">
        <f t="shared" si="16624"/>
        <v>0</v>
      </c>
      <c r="WRW15" s="79">
        <f t="shared" si="16624"/>
        <v>0</v>
      </c>
      <c r="WRX15" s="79">
        <f t="shared" si="16624"/>
        <v>0</v>
      </c>
      <c r="WRY15" s="79">
        <f t="shared" si="16624"/>
        <v>0</v>
      </c>
      <c r="WRZ15" s="79">
        <f t="shared" si="16624"/>
        <v>0</v>
      </c>
      <c r="WSA15" s="79">
        <f t="shared" si="16624"/>
        <v>0</v>
      </c>
      <c r="WSB15" s="79">
        <f t="shared" si="16624"/>
        <v>0</v>
      </c>
      <c r="WSC15" s="79">
        <f t="shared" si="16624"/>
        <v>0</v>
      </c>
      <c r="WSD15" s="79">
        <f t="shared" si="16624"/>
        <v>0</v>
      </c>
      <c r="WSE15" s="79">
        <f t="shared" si="16624"/>
        <v>0</v>
      </c>
      <c r="WSF15" s="79">
        <f t="shared" si="16624"/>
        <v>0</v>
      </c>
      <c r="WSG15" s="79">
        <f t="shared" si="16624"/>
        <v>0</v>
      </c>
      <c r="WSH15" s="79">
        <f t="shared" si="16624"/>
        <v>0</v>
      </c>
      <c r="WSI15" s="79">
        <f t="shared" si="16624"/>
        <v>0</v>
      </c>
      <c r="WSJ15" s="79">
        <f t="shared" si="16624"/>
        <v>0</v>
      </c>
      <c r="WSK15" s="79">
        <f t="shared" si="16624"/>
        <v>0</v>
      </c>
      <c r="WSL15" s="79">
        <f t="shared" si="16624"/>
        <v>0</v>
      </c>
      <c r="WSM15" s="79">
        <f t="shared" si="16624"/>
        <v>0</v>
      </c>
      <c r="WSN15" s="79">
        <f t="shared" si="16624"/>
        <v>0</v>
      </c>
      <c r="WSO15" s="79">
        <f t="shared" si="16624"/>
        <v>0</v>
      </c>
      <c r="WSP15" s="79">
        <f t="shared" si="16624"/>
        <v>0</v>
      </c>
      <c r="WSQ15" s="79">
        <f t="shared" si="16624"/>
        <v>0</v>
      </c>
      <c r="WSR15" s="79">
        <f t="shared" si="16624"/>
        <v>0</v>
      </c>
      <c r="WSS15" s="79">
        <f t="shared" si="16624"/>
        <v>0</v>
      </c>
      <c r="WST15" s="79">
        <f t="shared" si="16624"/>
        <v>0</v>
      </c>
      <c r="WSU15" s="79">
        <f t="shared" si="16624"/>
        <v>0</v>
      </c>
      <c r="WSV15" s="79">
        <f t="shared" si="16624"/>
        <v>0</v>
      </c>
      <c r="WSW15" s="79">
        <f t="shared" si="16624"/>
        <v>0</v>
      </c>
      <c r="WSX15" s="79">
        <f t="shared" si="16624"/>
        <v>0</v>
      </c>
      <c r="WSY15" s="79">
        <f t="shared" si="16624"/>
        <v>0</v>
      </c>
      <c r="WSZ15" s="79">
        <f t="shared" si="16624"/>
        <v>0</v>
      </c>
      <c r="WTA15" s="79">
        <f t="shared" si="16624"/>
        <v>0</v>
      </c>
      <c r="WTB15" s="79">
        <f t="shared" si="16624"/>
        <v>0</v>
      </c>
      <c r="WTC15" s="79">
        <f t="shared" ref="WTC15:WVN15" si="16625">SUM(WTC16:WTC22)</f>
        <v>0</v>
      </c>
      <c r="WTD15" s="79">
        <f t="shared" si="16625"/>
        <v>0</v>
      </c>
      <c r="WTE15" s="79">
        <f t="shared" si="16625"/>
        <v>0</v>
      </c>
      <c r="WTF15" s="79">
        <f t="shared" si="16625"/>
        <v>0</v>
      </c>
      <c r="WTG15" s="79">
        <f t="shared" si="16625"/>
        <v>0</v>
      </c>
      <c r="WTH15" s="79">
        <f t="shared" si="16625"/>
        <v>0</v>
      </c>
      <c r="WTI15" s="79">
        <f t="shared" si="16625"/>
        <v>0</v>
      </c>
      <c r="WTJ15" s="79">
        <f t="shared" si="16625"/>
        <v>0</v>
      </c>
      <c r="WTK15" s="79">
        <f t="shared" si="16625"/>
        <v>0</v>
      </c>
      <c r="WTL15" s="79">
        <f t="shared" si="16625"/>
        <v>0</v>
      </c>
      <c r="WTM15" s="79">
        <f t="shared" si="16625"/>
        <v>0</v>
      </c>
      <c r="WTN15" s="79">
        <f t="shared" si="16625"/>
        <v>0</v>
      </c>
      <c r="WTO15" s="79">
        <f t="shared" si="16625"/>
        <v>0</v>
      </c>
      <c r="WTP15" s="79">
        <f t="shared" si="16625"/>
        <v>0</v>
      </c>
      <c r="WTQ15" s="79">
        <f t="shared" si="16625"/>
        <v>0</v>
      </c>
      <c r="WTR15" s="79">
        <f t="shared" si="16625"/>
        <v>0</v>
      </c>
      <c r="WTS15" s="79">
        <f t="shared" si="16625"/>
        <v>0</v>
      </c>
      <c r="WTT15" s="79">
        <f t="shared" si="16625"/>
        <v>0</v>
      </c>
      <c r="WTU15" s="79">
        <f t="shared" si="16625"/>
        <v>0</v>
      </c>
      <c r="WTV15" s="79">
        <f t="shared" si="16625"/>
        <v>0</v>
      </c>
      <c r="WTW15" s="79">
        <f t="shared" si="16625"/>
        <v>0</v>
      </c>
      <c r="WTX15" s="79">
        <f t="shared" si="16625"/>
        <v>0</v>
      </c>
      <c r="WTY15" s="79">
        <f t="shared" si="16625"/>
        <v>0</v>
      </c>
      <c r="WTZ15" s="79">
        <f t="shared" si="16625"/>
        <v>0</v>
      </c>
      <c r="WUA15" s="79">
        <f t="shared" si="16625"/>
        <v>0</v>
      </c>
      <c r="WUB15" s="79">
        <f t="shared" si="16625"/>
        <v>0</v>
      </c>
      <c r="WUC15" s="79">
        <f t="shared" si="16625"/>
        <v>0</v>
      </c>
      <c r="WUD15" s="79">
        <f t="shared" si="16625"/>
        <v>0</v>
      </c>
      <c r="WUE15" s="79">
        <f t="shared" si="16625"/>
        <v>0</v>
      </c>
      <c r="WUF15" s="79">
        <f t="shared" si="16625"/>
        <v>0</v>
      </c>
      <c r="WUG15" s="79">
        <f t="shared" si="16625"/>
        <v>0</v>
      </c>
      <c r="WUH15" s="79">
        <f t="shared" si="16625"/>
        <v>0</v>
      </c>
      <c r="WUI15" s="79">
        <f t="shared" si="16625"/>
        <v>0</v>
      </c>
      <c r="WUJ15" s="79">
        <f t="shared" si="16625"/>
        <v>0</v>
      </c>
      <c r="WUK15" s="79">
        <f t="shared" si="16625"/>
        <v>0</v>
      </c>
      <c r="WUL15" s="79">
        <f t="shared" si="16625"/>
        <v>0</v>
      </c>
      <c r="WUM15" s="79">
        <f t="shared" si="16625"/>
        <v>0</v>
      </c>
      <c r="WUN15" s="79">
        <f t="shared" si="16625"/>
        <v>0</v>
      </c>
      <c r="WUO15" s="79">
        <f t="shared" si="16625"/>
        <v>0</v>
      </c>
      <c r="WUP15" s="79">
        <f t="shared" si="16625"/>
        <v>0</v>
      </c>
      <c r="WUQ15" s="79">
        <f t="shared" si="16625"/>
        <v>0</v>
      </c>
      <c r="WUR15" s="79">
        <f t="shared" si="16625"/>
        <v>0</v>
      </c>
      <c r="WUS15" s="79">
        <f t="shared" si="16625"/>
        <v>0</v>
      </c>
      <c r="WUT15" s="79">
        <f t="shared" si="16625"/>
        <v>0</v>
      </c>
      <c r="WUU15" s="79">
        <f t="shared" si="16625"/>
        <v>0</v>
      </c>
      <c r="WUV15" s="79">
        <f t="shared" si="16625"/>
        <v>0</v>
      </c>
      <c r="WUW15" s="79">
        <f t="shared" si="16625"/>
        <v>0</v>
      </c>
      <c r="WUX15" s="79">
        <f t="shared" si="16625"/>
        <v>0</v>
      </c>
      <c r="WUY15" s="79">
        <f t="shared" si="16625"/>
        <v>0</v>
      </c>
      <c r="WUZ15" s="79">
        <f t="shared" si="16625"/>
        <v>0</v>
      </c>
      <c r="WVA15" s="79">
        <f t="shared" si="16625"/>
        <v>0</v>
      </c>
      <c r="WVB15" s="79">
        <f t="shared" si="16625"/>
        <v>0</v>
      </c>
      <c r="WVC15" s="79">
        <f t="shared" si="16625"/>
        <v>0</v>
      </c>
      <c r="WVD15" s="79">
        <f t="shared" si="16625"/>
        <v>0</v>
      </c>
      <c r="WVE15" s="79">
        <f t="shared" si="16625"/>
        <v>0</v>
      </c>
      <c r="WVF15" s="79">
        <f t="shared" si="16625"/>
        <v>0</v>
      </c>
      <c r="WVG15" s="79">
        <f t="shared" si="16625"/>
        <v>0</v>
      </c>
      <c r="WVH15" s="79">
        <f t="shared" si="16625"/>
        <v>0</v>
      </c>
      <c r="WVI15" s="79">
        <f t="shared" si="16625"/>
        <v>0</v>
      </c>
      <c r="WVJ15" s="79">
        <f t="shared" si="16625"/>
        <v>0</v>
      </c>
      <c r="WVK15" s="79">
        <f t="shared" si="16625"/>
        <v>0</v>
      </c>
      <c r="WVL15" s="79">
        <f t="shared" si="16625"/>
        <v>0</v>
      </c>
      <c r="WVM15" s="79">
        <f t="shared" si="16625"/>
        <v>0</v>
      </c>
      <c r="WVN15" s="79">
        <f t="shared" si="16625"/>
        <v>0</v>
      </c>
      <c r="WVO15" s="79">
        <f t="shared" ref="WVO15:WXZ15" si="16626">SUM(WVO16:WVO22)</f>
        <v>0</v>
      </c>
      <c r="WVP15" s="79">
        <f t="shared" si="16626"/>
        <v>0</v>
      </c>
      <c r="WVQ15" s="79">
        <f t="shared" si="16626"/>
        <v>0</v>
      </c>
      <c r="WVR15" s="79">
        <f t="shared" si="16626"/>
        <v>0</v>
      </c>
      <c r="WVS15" s="79">
        <f t="shared" si="16626"/>
        <v>0</v>
      </c>
      <c r="WVT15" s="79">
        <f t="shared" si="16626"/>
        <v>0</v>
      </c>
      <c r="WVU15" s="79">
        <f t="shared" si="16626"/>
        <v>0</v>
      </c>
      <c r="WVV15" s="79">
        <f t="shared" si="16626"/>
        <v>0</v>
      </c>
      <c r="WVW15" s="79">
        <f t="shared" si="16626"/>
        <v>0</v>
      </c>
      <c r="WVX15" s="79">
        <f t="shared" si="16626"/>
        <v>0</v>
      </c>
      <c r="WVY15" s="79">
        <f t="shared" si="16626"/>
        <v>0</v>
      </c>
      <c r="WVZ15" s="79">
        <f t="shared" si="16626"/>
        <v>0</v>
      </c>
      <c r="WWA15" s="79">
        <f t="shared" si="16626"/>
        <v>0</v>
      </c>
      <c r="WWB15" s="79">
        <f t="shared" si="16626"/>
        <v>0</v>
      </c>
      <c r="WWC15" s="79">
        <f t="shared" si="16626"/>
        <v>0</v>
      </c>
      <c r="WWD15" s="79">
        <f t="shared" si="16626"/>
        <v>0</v>
      </c>
      <c r="WWE15" s="79">
        <f t="shared" si="16626"/>
        <v>0</v>
      </c>
      <c r="WWF15" s="79">
        <f t="shared" si="16626"/>
        <v>0</v>
      </c>
      <c r="WWG15" s="79">
        <f t="shared" si="16626"/>
        <v>0</v>
      </c>
      <c r="WWH15" s="79">
        <f t="shared" si="16626"/>
        <v>0</v>
      </c>
      <c r="WWI15" s="79">
        <f t="shared" si="16626"/>
        <v>0</v>
      </c>
      <c r="WWJ15" s="79">
        <f t="shared" si="16626"/>
        <v>0</v>
      </c>
      <c r="WWK15" s="79">
        <f t="shared" si="16626"/>
        <v>0</v>
      </c>
      <c r="WWL15" s="79">
        <f t="shared" si="16626"/>
        <v>0</v>
      </c>
      <c r="WWM15" s="79">
        <f t="shared" si="16626"/>
        <v>0</v>
      </c>
      <c r="WWN15" s="79">
        <f t="shared" si="16626"/>
        <v>0</v>
      </c>
      <c r="WWO15" s="79">
        <f t="shared" si="16626"/>
        <v>0</v>
      </c>
      <c r="WWP15" s="79">
        <f t="shared" si="16626"/>
        <v>0</v>
      </c>
      <c r="WWQ15" s="79">
        <f t="shared" si="16626"/>
        <v>0</v>
      </c>
      <c r="WWR15" s="79">
        <f t="shared" si="16626"/>
        <v>0</v>
      </c>
      <c r="WWS15" s="79">
        <f t="shared" si="16626"/>
        <v>0</v>
      </c>
      <c r="WWT15" s="79">
        <f t="shared" si="16626"/>
        <v>0</v>
      </c>
      <c r="WWU15" s="79">
        <f t="shared" si="16626"/>
        <v>0</v>
      </c>
      <c r="WWV15" s="79">
        <f t="shared" si="16626"/>
        <v>0</v>
      </c>
      <c r="WWW15" s="79">
        <f t="shared" si="16626"/>
        <v>0</v>
      </c>
      <c r="WWX15" s="79">
        <f t="shared" si="16626"/>
        <v>0</v>
      </c>
      <c r="WWY15" s="79">
        <f t="shared" si="16626"/>
        <v>0</v>
      </c>
      <c r="WWZ15" s="79">
        <f t="shared" si="16626"/>
        <v>0</v>
      </c>
      <c r="WXA15" s="79">
        <f t="shared" si="16626"/>
        <v>0</v>
      </c>
      <c r="WXB15" s="79">
        <f t="shared" si="16626"/>
        <v>0</v>
      </c>
      <c r="WXC15" s="79">
        <f t="shared" si="16626"/>
        <v>0</v>
      </c>
      <c r="WXD15" s="79">
        <f t="shared" si="16626"/>
        <v>0</v>
      </c>
      <c r="WXE15" s="79">
        <f t="shared" si="16626"/>
        <v>0</v>
      </c>
      <c r="WXF15" s="79">
        <f t="shared" si="16626"/>
        <v>0</v>
      </c>
      <c r="WXG15" s="79">
        <f t="shared" si="16626"/>
        <v>0</v>
      </c>
      <c r="WXH15" s="79">
        <f t="shared" si="16626"/>
        <v>0</v>
      </c>
      <c r="WXI15" s="79">
        <f t="shared" si="16626"/>
        <v>0</v>
      </c>
      <c r="WXJ15" s="79">
        <f t="shared" si="16626"/>
        <v>0</v>
      </c>
      <c r="WXK15" s="79">
        <f t="shared" si="16626"/>
        <v>0</v>
      </c>
      <c r="WXL15" s="79">
        <f t="shared" si="16626"/>
        <v>0</v>
      </c>
      <c r="WXM15" s="79">
        <f t="shared" si="16626"/>
        <v>0</v>
      </c>
      <c r="WXN15" s="79">
        <f t="shared" si="16626"/>
        <v>0</v>
      </c>
      <c r="WXO15" s="79">
        <f t="shared" si="16626"/>
        <v>0</v>
      </c>
      <c r="WXP15" s="79">
        <f t="shared" si="16626"/>
        <v>0</v>
      </c>
      <c r="WXQ15" s="79">
        <f t="shared" si="16626"/>
        <v>0</v>
      </c>
      <c r="WXR15" s="79">
        <f t="shared" si="16626"/>
        <v>0</v>
      </c>
      <c r="WXS15" s="79">
        <f t="shared" si="16626"/>
        <v>0</v>
      </c>
      <c r="WXT15" s="79">
        <f t="shared" si="16626"/>
        <v>0</v>
      </c>
      <c r="WXU15" s="79">
        <f t="shared" si="16626"/>
        <v>0</v>
      </c>
      <c r="WXV15" s="79">
        <f t="shared" si="16626"/>
        <v>0</v>
      </c>
      <c r="WXW15" s="79">
        <f t="shared" si="16626"/>
        <v>0</v>
      </c>
      <c r="WXX15" s="79">
        <f t="shared" si="16626"/>
        <v>0</v>
      </c>
      <c r="WXY15" s="79">
        <f t="shared" si="16626"/>
        <v>0</v>
      </c>
      <c r="WXZ15" s="79">
        <f t="shared" si="16626"/>
        <v>0</v>
      </c>
      <c r="WYA15" s="79">
        <f t="shared" ref="WYA15:XAL15" si="16627">SUM(WYA16:WYA22)</f>
        <v>0</v>
      </c>
      <c r="WYB15" s="79">
        <f t="shared" si="16627"/>
        <v>0</v>
      </c>
      <c r="WYC15" s="79">
        <f t="shared" si="16627"/>
        <v>0</v>
      </c>
      <c r="WYD15" s="79">
        <f t="shared" si="16627"/>
        <v>0</v>
      </c>
      <c r="WYE15" s="79">
        <f t="shared" si="16627"/>
        <v>0</v>
      </c>
      <c r="WYF15" s="79">
        <f t="shared" si="16627"/>
        <v>0</v>
      </c>
      <c r="WYG15" s="79">
        <f t="shared" si="16627"/>
        <v>0</v>
      </c>
      <c r="WYH15" s="79">
        <f t="shared" si="16627"/>
        <v>0</v>
      </c>
      <c r="WYI15" s="79">
        <f t="shared" si="16627"/>
        <v>0</v>
      </c>
      <c r="WYJ15" s="79">
        <f t="shared" si="16627"/>
        <v>0</v>
      </c>
      <c r="WYK15" s="79">
        <f t="shared" si="16627"/>
        <v>0</v>
      </c>
      <c r="WYL15" s="79">
        <f t="shared" si="16627"/>
        <v>0</v>
      </c>
      <c r="WYM15" s="79">
        <f t="shared" si="16627"/>
        <v>0</v>
      </c>
      <c r="WYN15" s="79">
        <f t="shared" si="16627"/>
        <v>0</v>
      </c>
      <c r="WYO15" s="79">
        <f t="shared" si="16627"/>
        <v>0</v>
      </c>
      <c r="WYP15" s="79">
        <f t="shared" si="16627"/>
        <v>0</v>
      </c>
      <c r="WYQ15" s="79">
        <f t="shared" si="16627"/>
        <v>0</v>
      </c>
      <c r="WYR15" s="79">
        <f t="shared" si="16627"/>
        <v>0</v>
      </c>
      <c r="WYS15" s="79">
        <f t="shared" si="16627"/>
        <v>0</v>
      </c>
      <c r="WYT15" s="79">
        <f t="shared" si="16627"/>
        <v>0</v>
      </c>
      <c r="WYU15" s="79">
        <f t="shared" si="16627"/>
        <v>0</v>
      </c>
      <c r="WYV15" s="79">
        <f t="shared" si="16627"/>
        <v>0</v>
      </c>
      <c r="WYW15" s="79">
        <f t="shared" si="16627"/>
        <v>0</v>
      </c>
      <c r="WYX15" s="79">
        <f t="shared" si="16627"/>
        <v>0</v>
      </c>
      <c r="WYY15" s="79">
        <f t="shared" si="16627"/>
        <v>0</v>
      </c>
      <c r="WYZ15" s="79">
        <f t="shared" si="16627"/>
        <v>0</v>
      </c>
      <c r="WZA15" s="79">
        <f t="shared" si="16627"/>
        <v>0</v>
      </c>
      <c r="WZB15" s="79">
        <f t="shared" si="16627"/>
        <v>0</v>
      </c>
      <c r="WZC15" s="79">
        <f t="shared" si="16627"/>
        <v>0</v>
      </c>
      <c r="WZD15" s="79">
        <f t="shared" si="16627"/>
        <v>0</v>
      </c>
      <c r="WZE15" s="79">
        <f t="shared" si="16627"/>
        <v>0</v>
      </c>
      <c r="WZF15" s="79">
        <f t="shared" si="16627"/>
        <v>0</v>
      </c>
      <c r="WZG15" s="79">
        <f t="shared" si="16627"/>
        <v>0</v>
      </c>
      <c r="WZH15" s="79">
        <f t="shared" si="16627"/>
        <v>0</v>
      </c>
      <c r="WZI15" s="79">
        <f t="shared" si="16627"/>
        <v>0</v>
      </c>
      <c r="WZJ15" s="79">
        <f t="shared" si="16627"/>
        <v>0</v>
      </c>
      <c r="WZK15" s="79">
        <f t="shared" si="16627"/>
        <v>0</v>
      </c>
      <c r="WZL15" s="79">
        <f t="shared" si="16627"/>
        <v>0</v>
      </c>
      <c r="WZM15" s="79">
        <f t="shared" si="16627"/>
        <v>0</v>
      </c>
      <c r="WZN15" s="79">
        <f t="shared" si="16627"/>
        <v>0</v>
      </c>
      <c r="WZO15" s="79">
        <f t="shared" si="16627"/>
        <v>0</v>
      </c>
      <c r="WZP15" s="79">
        <f t="shared" si="16627"/>
        <v>0</v>
      </c>
      <c r="WZQ15" s="79">
        <f t="shared" si="16627"/>
        <v>0</v>
      </c>
      <c r="WZR15" s="79">
        <f t="shared" si="16627"/>
        <v>0</v>
      </c>
      <c r="WZS15" s="79">
        <f t="shared" si="16627"/>
        <v>0</v>
      </c>
      <c r="WZT15" s="79">
        <f t="shared" si="16627"/>
        <v>0</v>
      </c>
      <c r="WZU15" s="79">
        <f t="shared" si="16627"/>
        <v>0</v>
      </c>
      <c r="WZV15" s="79">
        <f t="shared" si="16627"/>
        <v>0</v>
      </c>
      <c r="WZW15" s="79">
        <f t="shared" si="16627"/>
        <v>0</v>
      </c>
      <c r="WZX15" s="79">
        <f t="shared" si="16627"/>
        <v>0</v>
      </c>
      <c r="WZY15" s="79">
        <f t="shared" si="16627"/>
        <v>0</v>
      </c>
      <c r="WZZ15" s="79">
        <f t="shared" si="16627"/>
        <v>0</v>
      </c>
      <c r="XAA15" s="79">
        <f t="shared" si="16627"/>
        <v>0</v>
      </c>
      <c r="XAB15" s="79">
        <f t="shared" si="16627"/>
        <v>0</v>
      </c>
      <c r="XAC15" s="79">
        <f t="shared" si="16627"/>
        <v>0</v>
      </c>
      <c r="XAD15" s="79">
        <f t="shared" si="16627"/>
        <v>0</v>
      </c>
      <c r="XAE15" s="79">
        <f t="shared" si="16627"/>
        <v>0</v>
      </c>
      <c r="XAF15" s="79">
        <f t="shared" si="16627"/>
        <v>0</v>
      </c>
      <c r="XAG15" s="79">
        <f t="shared" si="16627"/>
        <v>0</v>
      </c>
      <c r="XAH15" s="79">
        <f t="shared" si="16627"/>
        <v>0</v>
      </c>
      <c r="XAI15" s="79">
        <f t="shared" si="16627"/>
        <v>0</v>
      </c>
      <c r="XAJ15" s="79">
        <f t="shared" si="16627"/>
        <v>0</v>
      </c>
      <c r="XAK15" s="79">
        <f t="shared" si="16627"/>
        <v>0</v>
      </c>
      <c r="XAL15" s="79">
        <f t="shared" si="16627"/>
        <v>0</v>
      </c>
      <c r="XAM15" s="79">
        <f t="shared" ref="XAM15:XCX15" si="16628">SUM(XAM16:XAM22)</f>
        <v>0</v>
      </c>
      <c r="XAN15" s="79">
        <f t="shared" si="16628"/>
        <v>0</v>
      </c>
      <c r="XAO15" s="79">
        <f t="shared" si="16628"/>
        <v>0</v>
      </c>
      <c r="XAP15" s="79">
        <f t="shared" si="16628"/>
        <v>0</v>
      </c>
      <c r="XAQ15" s="79">
        <f t="shared" si="16628"/>
        <v>0</v>
      </c>
      <c r="XAR15" s="79">
        <f t="shared" si="16628"/>
        <v>0</v>
      </c>
      <c r="XAS15" s="79">
        <f t="shared" si="16628"/>
        <v>0</v>
      </c>
      <c r="XAT15" s="79">
        <f t="shared" si="16628"/>
        <v>0</v>
      </c>
      <c r="XAU15" s="79">
        <f t="shared" si="16628"/>
        <v>0</v>
      </c>
      <c r="XAV15" s="79">
        <f t="shared" si="16628"/>
        <v>0</v>
      </c>
      <c r="XAW15" s="79">
        <f t="shared" si="16628"/>
        <v>0</v>
      </c>
      <c r="XAX15" s="79">
        <f t="shared" si="16628"/>
        <v>0</v>
      </c>
      <c r="XAY15" s="79">
        <f t="shared" si="16628"/>
        <v>0</v>
      </c>
      <c r="XAZ15" s="79">
        <f t="shared" si="16628"/>
        <v>0</v>
      </c>
      <c r="XBA15" s="79">
        <f t="shared" si="16628"/>
        <v>0</v>
      </c>
      <c r="XBB15" s="79">
        <f t="shared" si="16628"/>
        <v>0</v>
      </c>
      <c r="XBC15" s="79">
        <f t="shared" si="16628"/>
        <v>0</v>
      </c>
      <c r="XBD15" s="79">
        <f t="shared" si="16628"/>
        <v>0</v>
      </c>
      <c r="XBE15" s="79">
        <f t="shared" si="16628"/>
        <v>0</v>
      </c>
      <c r="XBF15" s="79">
        <f t="shared" si="16628"/>
        <v>0</v>
      </c>
      <c r="XBG15" s="79">
        <f t="shared" si="16628"/>
        <v>0</v>
      </c>
      <c r="XBH15" s="79">
        <f t="shared" si="16628"/>
        <v>0</v>
      </c>
      <c r="XBI15" s="79">
        <f t="shared" si="16628"/>
        <v>0</v>
      </c>
      <c r="XBJ15" s="79">
        <f t="shared" si="16628"/>
        <v>0</v>
      </c>
      <c r="XBK15" s="79">
        <f t="shared" si="16628"/>
        <v>0</v>
      </c>
      <c r="XBL15" s="79">
        <f t="shared" si="16628"/>
        <v>0</v>
      </c>
      <c r="XBM15" s="79">
        <f t="shared" si="16628"/>
        <v>0</v>
      </c>
      <c r="XBN15" s="79">
        <f t="shared" si="16628"/>
        <v>0</v>
      </c>
      <c r="XBO15" s="79">
        <f t="shared" si="16628"/>
        <v>0</v>
      </c>
      <c r="XBP15" s="79">
        <f t="shared" si="16628"/>
        <v>0</v>
      </c>
      <c r="XBQ15" s="79">
        <f t="shared" si="16628"/>
        <v>0</v>
      </c>
      <c r="XBR15" s="79">
        <f t="shared" si="16628"/>
        <v>0</v>
      </c>
      <c r="XBS15" s="79">
        <f t="shared" si="16628"/>
        <v>0</v>
      </c>
      <c r="XBT15" s="79">
        <f t="shared" si="16628"/>
        <v>0</v>
      </c>
      <c r="XBU15" s="79">
        <f t="shared" si="16628"/>
        <v>0</v>
      </c>
      <c r="XBV15" s="79">
        <f t="shared" si="16628"/>
        <v>0</v>
      </c>
      <c r="XBW15" s="79">
        <f t="shared" si="16628"/>
        <v>0</v>
      </c>
      <c r="XBX15" s="79">
        <f t="shared" si="16628"/>
        <v>0</v>
      </c>
      <c r="XBY15" s="79">
        <f t="shared" si="16628"/>
        <v>0</v>
      </c>
      <c r="XBZ15" s="79">
        <f t="shared" si="16628"/>
        <v>0</v>
      </c>
      <c r="XCA15" s="79">
        <f t="shared" si="16628"/>
        <v>0</v>
      </c>
      <c r="XCB15" s="79">
        <f t="shared" si="16628"/>
        <v>0</v>
      </c>
      <c r="XCC15" s="79">
        <f t="shared" si="16628"/>
        <v>0</v>
      </c>
      <c r="XCD15" s="79">
        <f t="shared" si="16628"/>
        <v>0</v>
      </c>
      <c r="XCE15" s="79">
        <f t="shared" si="16628"/>
        <v>0</v>
      </c>
      <c r="XCF15" s="79">
        <f t="shared" si="16628"/>
        <v>0</v>
      </c>
      <c r="XCG15" s="79">
        <f t="shared" si="16628"/>
        <v>0</v>
      </c>
      <c r="XCH15" s="79">
        <f t="shared" si="16628"/>
        <v>0</v>
      </c>
      <c r="XCI15" s="79">
        <f t="shared" si="16628"/>
        <v>0</v>
      </c>
      <c r="XCJ15" s="79">
        <f t="shared" si="16628"/>
        <v>0</v>
      </c>
      <c r="XCK15" s="79">
        <f t="shared" si="16628"/>
        <v>0</v>
      </c>
      <c r="XCL15" s="79">
        <f t="shared" si="16628"/>
        <v>0</v>
      </c>
      <c r="XCM15" s="79">
        <f t="shared" si="16628"/>
        <v>0</v>
      </c>
      <c r="XCN15" s="79">
        <f t="shared" si="16628"/>
        <v>0</v>
      </c>
      <c r="XCO15" s="79">
        <f t="shared" si="16628"/>
        <v>0</v>
      </c>
      <c r="XCP15" s="79">
        <f t="shared" si="16628"/>
        <v>0</v>
      </c>
      <c r="XCQ15" s="79">
        <f t="shared" si="16628"/>
        <v>0</v>
      </c>
      <c r="XCR15" s="79">
        <f t="shared" si="16628"/>
        <v>0</v>
      </c>
      <c r="XCS15" s="79">
        <f t="shared" si="16628"/>
        <v>0</v>
      </c>
      <c r="XCT15" s="79">
        <f t="shared" si="16628"/>
        <v>0</v>
      </c>
      <c r="XCU15" s="79">
        <f t="shared" si="16628"/>
        <v>0</v>
      </c>
      <c r="XCV15" s="79">
        <f t="shared" si="16628"/>
        <v>0</v>
      </c>
      <c r="XCW15" s="79">
        <f t="shared" si="16628"/>
        <v>0</v>
      </c>
      <c r="XCX15" s="79">
        <f t="shared" si="16628"/>
        <v>0</v>
      </c>
      <c r="XCY15" s="79">
        <f t="shared" ref="XCY15:XFD15" si="16629">SUM(XCY16:XCY22)</f>
        <v>0</v>
      </c>
      <c r="XCZ15" s="79">
        <f t="shared" si="16629"/>
        <v>0</v>
      </c>
      <c r="XDA15" s="79">
        <f t="shared" si="16629"/>
        <v>0</v>
      </c>
      <c r="XDB15" s="79">
        <f t="shared" si="16629"/>
        <v>0</v>
      </c>
      <c r="XDC15" s="79">
        <f t="shared" si="16629"/>
        <v>0</v>
      </c>
      <c r="XDD15" s="79">
        <f t="shared" si="16629"/>
        <v>0</v>
      </c>
      <c r="XDE15" s="79">
        <f t="shared" si="16629"/>
        <v>0</v>
      </c>
      <c r="XDF15" s="79">
        <f t="shared" si="16629"/>
        <v>0</v>
      </c>
      <c r="XDG15" s="79">
        <f t="shared" si="16629"/>
        <v>0</v>
      </c>
      <c r="XDH15" s="79">
        <f t="shared" si="16629"/>
        <v>0</v>
      </c>
      <c r="XDI15" s="79">
        <f t="shared" si="16629"/>
        <v>0</v>
      </c>
      <c r="XDJ15" s="79">
        <f t="shared" si="16629"/>
        <v>0</v>
      </c>
      <c r="XDK15" s="79">
        <f t="shared" si="16629"/>
        <v>0</v>
      </c>
      <c r="XDL15" s="79">
        <f t="shared" si="16629"/>
        <v>0</v>
      </c>
      <c r="XDM15" s="79">
        <f t="shared" si="16629"/>
        <v>0</v>
      </c>
      <c r="XDN15" s="79">
        <f t="shared" si="16629"/>
        <v>0</v>
      </c>
      <c r="XDO15" s="79">
        <f t="shared" si="16629"/>
        <v>0</v>
      </c>
      <c r="XDP15" s="79">
        <f t="shared" si="16629"/>
        <v>0</v>
      </c>
      <c r="XDQ15" s="79">
        <f t="shared" si="16629"/>
        <v>0</v>
      </c>
      <c r="XDR15" s="79">
        <f t="shared" si="16629"/>
        <v>0</v>
      </c>
      <c r="XDS15" s="79">
        <f t="shared" si="16629"/>
        <v>0</v>
      </c>
      <c r="XDT15" s="79">
        <f t="shared" si="16629"/>
        <v>0</v>
      </c>
      <c r="XDU15" s="79">
        <f t="shared" si="16629"/>
        <v>0</v>
      </c>
      <c r="XDV15" s="79">
        <f t="shared" si="16629"/>
        <v>0</v>
      </c>
      <c r="XDW15" s="79">
        <f t="shared" si="16629"/>
        <v>0</v>
      </c>
      <c r="XDX15" s="79">
        <f t="shared" si="16629"/>
        <v>0</v>
      </c>
      <c r="XDY15" s="79">
        <f t="shared" si="16629"/>
        <v>0</v>
      </c>
      <c r="XDZ15" s="79">
        <f t="shared" si="16629"/>
        <v>0</v>
      </c>
      <c r="XEA15" s="79">
        <f t="shared" si="16629"/>
        <v>0</v>
      </c>
      <c r="XEB15" s="79">
        <f t="shared" si="16629"/>
        <v>0</v>
      </c>
      <c r="XEC15" s="79">
        <f t="shared" si="16629"/>
        <v>0</v>
      </c>
      <c r="XED15" s="79">
        <f t="shared" si="16629"/>
        <v>0</v>
      </c>
      <c r="XEE15" s="79">
        <f t="shared" si="16629"/>
        <v>0</v>
      </c>
      <c r="XEF15" s="79">
        <f t="shared" si="16629"/>
        <v>0</v>
      </c>
      <c r="XEG15" s="79">
        <f t="shared" si="16629"/>
        <v>0</v>
      </c>
      <c r="XEH15" s="79">
        <f t="shared" si="16629"/>
        <v>0</v>
      </c>
      <c r="XEI15" s="79">
        <f t="shared" si="16629"/>
        <v>0</v>
      </c>
      <c r="XEJ15" s="79">
        <f t="shared" si="16629"/>
        <v>0</v>
      </c>
      <c r="XEK15" s="79">
        <f t="shared" si="16629"/>
        <v>0</v>
      </c>
      <c r="XEL15" s="79">
        <f t="shared" si="16629"/>
        <v>0</v>
      </c>
      <c r="XEM15" s="79">
        <f t="shared" si="16629"/>
        <v>0</v>
      </c>
      <c r="XEN15" s="79">
        <f t="shared" si="16629"/>
        <v>0</v>
      </c>
      <c r="XEO15" s="79">
        <f t="shared" si="16629"/>
        <v>0</v>
      </c>
      <c r="XEP15" s="79">
        <f t="shared" si="16629"/>
        <v>0</v>
      </c>
      <c r="XEQ15" s="79">
        <f t="shared" si="16629"/>
        <v>0</v>
      </c>
      <c r="XER15" s="79">
        <f t="shared" si="16629"/>
        <v>0</v>
      </c>
      <c r="XES15" s="79">
        <f t="shared" si="16629"/>
        <v>0</v>
      </c>
      <c r="XET15" s="79">
        <f t="shared" si="16629"/>
        <v>0</v>
      </c>
      <c r="XEU15" s="79">
        <f t="shared" si="16629"/>
        <v>0</v>
      </c>
      <c r="XEV15" s="79">
        <f t="shared" si="16629"/>
        <v>0</v>
      </c>
      <c r="XEW15" s="79">
        <f t="shared" si="16629"/>
        <v>0</v>
      </c>
      <c r="XEX15" s="79">
        <f t="shared" si="16629"/>
        <v>0</v>
      </c>
      <c r="XEY15" s="79">
        <f t="shared" si="16629"/>
        <v>0</v>
      </c>
      <c r="XEZ15" s="79">
        <f t="shared" si="16629"/>
        <v>0</v>
      </c>
      <c r="XFA15" s="79">
        <f t="shared" si="16629"/>
        <v>0</v>
      </c>
      <c r="XFB15" s="79">
        <f t="shared" si="16629"/>
        <v>0</v>
      </c>
      <c r="XFC15" s="79">
        <f t="shared" si="16629"/>
        <v>0</v>
      </c>
      <c r="XFD15" s="79">
        <f t="shared" si="16629"/>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8"/>
      <c r="M18" s="98"/>
      <c r="N18" s="98"/>
      <c r="O18" s="98"/>
      <c r="P18" s="98"/>
      <c r="Q18" s="98"/>
      <c r="R18" s="98"/>
      <c r="S18" s="98"/>
      <c r="T18" s="98"/>
      <c r="U18" s="98"/>
      <c r="V18" s="98"/>
      <c r="W18" s="98"/>
      <c r="X18" s="98"/>
      <c r="Y18" s="83"/>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 si="16630">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ref="D20:D26" si="16631">SUM(F20:AI20)</f>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16631"/>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16631"/>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16631"/>
        <v>0</v>
      </c>
      <c r="E23" s="107"/>
      <c r="F23" s="108">
        <f>SUM(F24:F26)</f>
        <v>0</v>
      </c>
      <c r="G23" s="108">
        <f t="shared" ref="G23:BR23" si="16632">SUM(G24:G26)</f>
        <v>0</v>
      </c>
      <c r="H23" s="108">
        <f t="shared" si="16632"/>
        <v>0</v>
      </c>
      <c r="I23" s="108">
        <f t="shared" si="16632"/>
        <v>0</v>
      </c>
      <c r="J23" s="108">
        <f t="shared" si="16632"/>
        <v>0</v>
      </c>
      <c r="K23" s="108">
        <f t="shared" si="16632"/>
        <v>0</v>
      </c>
      <c r="L23" s="108">
        <f t="shared" si="16632"/>
        <v>0</v>
      </c>
      <c r="M23" s="108">
        <f t="shared" si="16632"/>
        <v>0</v>
      </c>
      <c r="N23" s="108">
        <f t="shared" si="16632"/>
        <v>0</v>
      </c>
      <c r="O23" s="108">
        <f t="shared" si="16632"/>
        <v>0</v>
      </c>
      <c r="P23" s="108">
        <f t="shared" si="16632"/>
        <v>0</v>
      </c>
      <c r="Q23" s="108">
        <f t="shared" si="16632"/>
        <v>0</v>
      </c>
      <c r="R23" s="108">
        <f t="shared" si="16632"/>
        <v>0</v>
      </c>
      <c r="S23" s="108">
        <f t="shared" si="16632"/>
        <v>0</v>
      </c>
      <c r="T23" s="108">
        <f t="shared" si="16632"/>
        <v>0</v>
      </c>
      <c r="U23" s="108">
        <f t="shared" si="16632"/>
        <v>0</v>
      </c>
      <c r="V23" s="108">
        <f t="shared" si="16632"/>
        <v>0</v>
      </c>
      <c r="W23" s="108">
        <f t="shared" si="16632"/>
        <v>0</v>
      </c>
      <c r="X23" s="108">
        <f t="shared" si="16632"/>
        <v>0</v>
      </c>
      <c r="Y23" s="108">
        <f t="shared" si="16632"/>
        <v>0</v>
      </c>
      <c r="Z23" s="108">
        <f t="shared" si="16632"/>
        <v>0</v>
      </c>
      <c r="AA23" s="108">
        <f t="shared" si="16632"/>
        <v>0</v>
      </c>
      <c r="AB23" s="108">
        <f t="shared" si="16632"/>
        <v>0</v>
      </c>
      <c r="AC23" s="108">
        <f t="shared" si="16632"/>
        <v>0</v>
      </c>
      <c r="AD23" s="108">
        <f t="shared" si="16632"/>
        <v>0</v>
      </c>
      <c r="AE23" s="108">
        <f t="shared" si="16632"/>
        <v>0</v>
      </c>
      <c r="AF23" s="108">
        <f t="shared" si="16632"/>
        <v>0</v>
      </c>
      <c r="AG23" s="108">
        <f t="shared" si="16632"/>
        <v>0</v>
      </c>
      <c r="AH23" s="108">
        <f t="shared" si="16632"/>
        <v>0</v>
      </c>
      <c r="AI23" s="108">
        <f t="shared" si="16632"/>
        <v>0</v>
      </c>
      <c r="AJ23" s="108">
        <f t="shared" si="16632"/>
        <v>0</v>
      </c>
      <c r="AK23" s="108">
        <f t="shared" si="16632"/>
        <v>0</v>
      </c>
      <c r="AL23" s="108">
        <f t="shared" si="16632"/>
        <v>0</v>
      </c>
      <c r="AM23" s="108">
        <f t="shared" si="16632"/>
        <v>0</v>
      </c>
      <c r="AN23" s="108">
        <f t="shared" si="16632"/>
        <v>0</v>
      </c>
      <c r="AO23" s="108">
        <f t="shared" si="16632"/>
        <v>0</v>
      </c>
      <c r="AP23" s="108">
        <f t="shared" si="16632"/>
        <v>0</v>
      </c>
      <c r="AQ23" s="108">
        <f t="shared" si="16632"/>
        <v>0</v>
      </c>
      <c r="AR23" s="108">
        <f t="shared" si="16632"/>
        <v>0</v>
      </c>
      <c r="AS23" s="108">
        <f t="shared" si="16632"/>
        <v>0</v>
      </c>
      <c r="AT23" s="108">
        <f t="shared" si="16632"/>
        <v>0</v>
      </c>
      <c r="AU23" s="108">
        <f t="shared" si="16632"/>
        <v>0</v>
      </c>
      <c r="AV23" s="108">
        <f t="shared" si="16632"/>
        <v>0</v>
      </c>
      <c r="AW23" s="108">
        <f t="shared" si="16632"/>
        <v>0</v>
      </c>
      <c r="AX23" s="108">
        <f t="shared" si="16632"/>
        <v>0</v>
      </c>
      <c r="AY23" s="108">
        <f t="shared" si="16632"/>
        <v>0</v>
      </c>
      <c r="AZ23" s="108">
        <f t="shared" si="16632"/>
        <v>0</v>
      </c>
      <c r="BA23" s="108">
        <f t="shared" si="16632"/>
        <v>0</v>
      </c>
      <c r="BB23" s="108">
        <f t="shared" si="16632"/>
        <v>0</v>
      </c>
      <c r="BC23" s="108">
        <f t="shared" si="16632"/>
        <v>0</v>
      </c>
      <c r="BD23" s="108">
        <f t="shared" si="16632"/>
        <v>0</v>
      </c>
      <c r="BE23" s="108">
        <f t="shared" si="16632"/>
        <v>0</v>
      </c>
      <c r="BF23" s="108">
        <f t="shared" si="16632"/>
        <v>0</v>
      </c>
      <c r="BG23" s="108">
        <f t="shared" si="16632"/>
        <v>0</v>
      </c>
      <c r="BH23" s="108">
        <f t="shared" si="16632"/>
        <v>0</v>
      </c>
      <c r="BI23" s="108">
        <f t="shared" si="16632"/>
        <v>0</v>
      </c>
      <c r="BJ23" s="108">
        <f t="shared" si="16632"/>
        <v>0</v>
      </c>
      <c r="BK23" s="108">
        <f t="shared" si="16632"/>
        <v>0</v>
      </c>
      <c r="BL23" s="108">
        <f t="shared" si="16632"/>
        <v>0</v>
      </c>
      <c r="BM23" s="108">
        <f t="shared" si="16632"/>
        <v>0</v>
      </c>
      <c r="BN23" s="108">
        <f t="shared" si="16632"/>
        <v>0</v>
      </c>
      <c r="BO23" s="108">
        <f t="shared" si="16632"/>
        <v>0</v>
      </c>
      <c r="BP23" s="108">
        <f t="shared" si="16632"/>
        <v>0</v>
      </c>
      <c r="BQ23" s="108">
        <f t="shared" si="16632"/>
        <v>0</v>
      </c>
      <c r="BR23" s="108">
        <f t="shared" si="16632"/>
        <v>0</v>
      </c>
      <c r="BS23" s="108">
        <f t="shared" ref="BS23:ED23" si="16633">SUM(BS24:BS26)</f>
        <v>0</v>
      </c>
      <c r="BT23" s="108">
        <f t="shared" si="16633"/>
        <v>0</v>
      </c>
      <c r="BU23" s="108">
        <f t="shared" si="16633"/>
        <v>0</v>
      </c>
      <c r="BV23" s="108">
        <f t="shared" si="16633"/>
        <v>0</v>
      </c>
      <c r="BW23" s="108">
        <f t="shared" si="16633"/>
        <v>0</v>
      </c>
      <c r="BX23" s="108">
        <f t="shared" si="16633"/>
        <v>0</v>
      </c>
      <c r="BY23" s="108">
        <f t="shared" si="16633"/>
        <v>0</v>
      </c>
      <c r="BZ23" s="108">
        <f t="shared" si="16633"/>
        <v>0</v>
      </c>
      <c r="CA23" s="108">
        <f t="shared" si="16633"/>
        <v>0</v>
      </c>
      <c r="CB23" s="108">
        <f t="shared" si="16633"/>
        <v>0</v>
      </c>
      <c r="CC23" s="108">
        <f t="shared" si="16633"/>
        <v>0</v>
      </c>
      <c r="CD23" s="108">
        <f t="shared" si="16633"/>
        <v>0</v>
      </c>
      <c r="CE23" s="108">
        <f t="shared" si="16633"/>
        <v>0</v>
      </c>
      <c r="CF23" s="108">
        <f t="shared" si="16633"/>
        <v>0</v>
      </c>
      <c r="CG23" s="108">
        <f t="shared" si="16633"/>
        <v>0</v>
      </c>
      <c r="CH23" s="108">
        <f t="shared" si="16633"/>
        <v>0</v>
      </c>
      <c r="CI23" s="108">
        <f t="shared" si="16633"/>
        <v>0</v>
      </c>
      <c r="CJ23" s="108">
        <f t="shared" si="16633"/>
        <v>0</v>
      </c>
      <c r="CK23" s="108">
        <f t="shared" si="16633"/>
        <v>0</v>
      </c>
      <c r="CL23" s="108">
        <f t="shared" si="16633"/>
        <v>0</v>
      </c>
      <c r="CM23" s="108">
        <f t="shared" si="16633"/>
        <v>0</v>
      </c>
      <c r="CN23" s="108">
        <f t="shared" si="16633"/>
        <v>0</v>
      </c>
      <c r="CO23" s="108">
        <f t="shared" si="16633"/>
        <v>0</v>
      </c>
      <c r="CP23" s="108">
        <f t="shared" si="16633"/>
        <v>0</v>
      </c>
      <c r="CQ23" s="108">
        <f t="shared" si="16633"/>
        <v>0</v>
      </c>
      <c r="CR23" s="108">
        <f t="shared" si="16633"/>
        <v>0</v>
      </c>
      <c r="CS23" s="108">
        <f t="shared" si="16633"/>
        <v>0</v>
      </c>
      <c r="CT23" s="108">
        <f t="shared" si="16633"/>
        <v>0</v>
      </c>
      <c r="CU23" s="108">
        <f t="shared" si="16633"/>
        <v>0</v>
      </c>
      <c r="CV23" s="108">
        <f t="shared" si="16633"/>
        <v>0</v>
      </c>
      <c r="CW23" s="108">
        <f t="shared" si="16633"/>
        <v>0</v>
      </c>
      <c r="CX23" s="108">
        <f t="shared" si="16633"/>
        <v>0</v>
      </c>
      <c r="CY23" s="108">
        <f t="shared" si="16633"/>
        <v>0</v>
      </c>
      <c r="CZ23" s="108">
        <f t="shared" si="16633"/>
        <v>0</v>
      </c>
      <c r="DA23" s="108">
        <f t="shared" si="16633"/>
        <v>0</v>
      </c>
      <c r="DB23" s="108">
        <f t="shared" si="16633"/>
        <v>0</v>
      </c>
      <c r="DC23" s="108">
        <f t="shared" si="16633"/>
        <v>0</v>
      </c>
      <c r="DD23" s="108">
        <f t="shared" si="16633"/>
        <v>0</v>
      </c>
      <c r="DE23" s="108">
        <f t="shared" si="16633"/>
        <v>0</v>
      </c>
      <c r="DF23" s="108">
        <f t="shared" si="16633"/>
        <v>0</v>
      </c>
      <c r="DG23" s="108">
        <f t="shared" si="16633"/>
        <v>0</v>
      </c>
      <c r="DH23" s="108">
        <f t="shared" si="16633"/>
        <v>0</v>
      </c>
      <c r="DI23" s="108">
        <f t="shared" si="16633"/>
        <v>0</v>
      </c>
      <c r="DJ23" s="108">
        <f t="shared" si="16633"/>
        <v>0</v>
      </c>
      <c r="DK23" s="108">
        <f t="shared" si="16633"/>
        <v>0</v>
      </c>
      <c r="DL23" s="108">
        <f t="shared" si="16633"/>
        <v>0</v>
      </c>
      <c r="DM23" s="108">
        <f t="shared" si="16633"/>
        <v>0</v>
      </c>
      <c r="DN23" s="108">
        <f t="shared" si="16633"/>
        <v>0</v>
      </c>
      <c r="DO23" s="108">
        <f t="shared" si="16633"/>
        <v>0</v>
      </c>
      <c r="DP23" s="108">
        <f t="shared" si="16633"/>
        <v>0</v>
      </c>
      <c r="DQ23" s="108">
        <f t="shared" si="16633"/>
        <v>0</v>
      </c>
      <c r="DR23" s="108">
        <f t="shared" si="16633"/>
        <v>0</v>
      </c>
      <c r="DS23" s="108">
        <f t="shared" si="16633"/>
        <v>0</v>
      </c>
      <c r="DT23" s="108">
        <f t="shared" si="16633"/>
        <v>0</v>
      </c>
      <c r="DU23" s="108">
        <f t="shared" si="16633"/>
        <v>0</v>
      </c>
      <c r="DV23" s="108">
        <f t="shared" si="16633"/>
        <v>0</v>
      </c>
      <c r="DW23" s="108">
        <f t="shared" si="16633"/>
        <v>0</v>
      </c>
      <c r="DX23" s="108">
        <f t="shared" si="16633"/>
        <v>0</v>
      </c>
      <c r="DY23" s="108">
        <f t="shared" si="16633"/>
        <v>0</v>
      </c>
      <c r="DZ23" s="108">
        <f t="shared" si="16633"/>
        <v>0</v>
      </c>
      <c r="EA23" s="108">
        <f t="shared" si="16633"/>
        <v>0</v>
      </c>
      <c r="EB23" s="108">
        <f t="shared" si="16633"/>
        <v>0</v>
      </c>
      <c r="EC23" s="108">
        <f t="shared" si="16633"/>
        <v>0</v>
      </c>
      <c r="ED23" s="108">
        <f t="shared" si="16633"/>
        <v>0</v>
      </c>
      <c r="EE23" s="108">
        <f t="shared" ref="EE23:GP23" si="16634">SUM(EE24:EE26)</f>
        <v>0</v>
      </c>
      <c r="EF23" s="108">
        <f t="shared" si="16634"/>
        <v>0</v>
      </c>
      <c r="EG23" s="108">
        <f t="shared" si="16634"/>
        <v>0</v>
      </c>
      <c r="EH23" s="108">
        <f t="shared" si="16634"/>
        <v>0</v>
      </c>
      <c r="EI23" s="108">
        <f t="shared" si="16634"/>
        <v>0</v>
      </c>
      <c r="EJ23" s="108">
        <f t="shared" si="16634"/>
        <v>0</v>
      </c>
      <c r="EK23" s="108">
        <f t="shared" si="16634"/>
        <v>0</v>
      </c>
      <c r="EL23" s="108">
        <f t="shared" si="16634"/>
        <v>0</v>
      </c>
      <c r="EM23" s="108">
        <f t="shared" si="16634"/>
        <v>0</v>
      </c>
      <c r="EN23" s="108">
        <f t="shared" si="16634"/>
        <v>0</v>
      </c>
      <c r="EO23" s="108">
        <f t="shared" si="16634"/>
        <v>0</v>
      </c>
      <c r="EP23" s="108">
        <f t="shared" si="16634"/>
        <v>0</v>
      </c>
      <c r="EQ23" s="108">
        <f t="shared" si="16634"/>
        <v>0</v>
      </c>
      <c r="ER23" s="108">
        <f t="shared" si="16634"/>
        <v>0</v>
      </c>
      <c r="ES23" s="108">
        <f t="shared" si="16634"/>
        <v>0</v>
      </c>
      <c r="ET23" s="108">
        <f t="shared" si="16634"/>
        <v>0</v>
      </c>
      <c r="EU23" s="108">
        <f t="shared" si="16634"/>
        <v>0</v>
      </c>
      <c r="EV23" s="108">
        <f t="shared" si="16634"/>
        <v>0</v>
      </c>
      <c r="EW23" s="108">
        <f t="shared" si="16634"/>
        <v>0</v>
      </c>
      <c r="EX23" s="108">
        <f t="shared" si="16634"/>
        <v>0</v>
      </c>
      <c r="EY23" s="108">
        <f t="shared" si="16634"/>
        <v>0</v>
      </c>
      <c r="EZ23" s="108">
        <f t="shared" si="16634"/>
        <v>0</v>
      </c>
      <c r="FA23" s="108">
        <f t="shared" si="16634"/>
        <v>0</v>
      </c>
      <c r="FB23" s="108">
        <f t="shared" si="16634"/>
        <v>0</v>
      </c>
      <c r="FC23" s="108">
        <f t="shared" si="16634"/>
        <v>0</v>
      </c>
      <c r="FD23" s="108">
        <f t="shared" si="16634"/>
        <v>0</v>
      </c>
      <c r="FE23" s="108">
        <f t="shared" si="16634"/>
        <v>0</v>
      </c>
      <c r="FF23" s="108">
        <f t="shared" si="16634"/>
        <v>0</v>
      </c>
      <c r="FG23" s="108">
        <f t="shared" si="16634"/>
        <v>0</v>
      </c>
      <c r="FH23" s="108">
        <f t="shared" si="16634"/>
        <v>0</v>
      </c>
      <c r="FI23" s="108">
        <f t="shared" si="16634"/>
        <v>0</v>
      </c>
      <c r="FJ23" s="108">
        <f t="shared" si="16634"/>
        <v>0</v>
      </c>
      <c r="FK23" s="108">
        <f t="shared" si="16634"/>
        <v>0</v>
      </c>
      <c r="FL23" s="108">
        <f t="shared" si="16634"/>
        <v>0</v>
      </c>
      <c r="FM23" s="108">
        <f t="shared" si="16634"/>
        <v>0</v>
      </c>
      <c r="FN23" s="108">
        <f t="shared" si="16634"/>
        <v>0</v>
      </c>
      <c r="FO23" s="108">
        <f t="shared" si="16634"/>
        <v>0</v>
      </c>
      <c r="FP23" s="108">
        <f t="shared" si="16634"/>
        <v>0</v>
      </c>
      <c r="FQ23" s="108">
        <f t="shared" si="16634"/>
        <v>0</v>
      </c>
      <c r="FR23" s="108">
        <f t="shared" si="16634"/>
        <v>0</v>
      </c>
      <c r="FS23" s="108">
        <f t="shared" si="16634"/>
        <v>0</v>
      </c>
      <c r="FT23" s="108">
        <f t="shared" si="16634"/>
        <v>0</v>
      </c>
      <c r="FU23" s="108">
        <f t="shared" si="16634"/>
        <v>0</v>
      </c>
      <c r="FV23" s="108">
        <f t="shared" si="16634"/>
        <v>0</v>
      </c>
      <c r="FW23" s="108">
        <f t="shared" si="16634"/>
        <v>0</v>
      </c>
      <c r="FX23" s="108">
        <f t="shared" si="16634"/>
        <v>0</v>
      </c>
      <c r="FY23" s="108">
        <f t="shared" si="16634"/>
        <v>0</v>
      </c>
      <c r="FZ23" s="108">
        <f t="shared" si="16634"/>
        <v>0</v>
      </c>
      <c r="GA23" s="108">
        <f t="shared" si="16634"/>
        <v>0</v>
      </c>
      <c r="GB23" s="108">
        <f t="shared" si="16634"/>
        <v>0</v>
      </c>
      <c r="GC23" s="108">
        <f t="shared" si="16634"/>
        <v>0</v>
      </c>
      <c r="GD23" s="108">
        <f t="shared" si="16634"/>
        <v>0</v>
      </c>
      <c r="GE23" s="108">
        <f t="shared" si="16634"/>
        <v>0</v>
      </c>
      <c r="GF23" s="108">
        <f t="shared" si="16634"/>
        <v>0</v>
      </c>
      <c r="GG23" s="108">
        <f t="shared" si="16634"/>
        <v>0</v>
      </c>
      <c r="GH23" s="108">
        <f t="shared" si="16634"/>
        <v>0</v>
      </c>
      <c r="GI23" s="108">
        <f t="shared" si="16634"/>
        <v>0</v>
      </c>
      <c r="GJ23" s="108">
        <f t="shared" si="16634"/>
        <v>0</v>
      </c>
      <c r="GK23" s="108">
        <f t="shared" si="16634"/>
        <v>0</v>
      </c>
      <c r="GL23" s="108">
        <f t="shared" si="16634"/>
        <v>0</v>
      </c>
      <c r="GM23" s="108">
        <f t="shared" si="16634"/>
        <v>0</v>
      </c>
      <c r="GN23" s="108">
        <f t="shared" si="16634"/>
        <v>0</v>
      </c>
      <c r="GO23" s="108">
        <f t="shared" si="16634"/>
        <v>0</v>
      </c>
      <c r="GP23" s="108">
        <f t="shared" si="16634"/>
        <v>0</v>
      </c>
      <c r="GQ23" s="108">
        <f t="shared" ref="GQ23:JB23" si="16635">SUM(GQ24:GQ26)</f>
        <v>0</v>
      </c>
      <c r="GR23" s="108">
        <f t="shared" si="16635"/>
        <v>0</v>
      </c>
      <c r="GS23" s="108">
        <f t="shared" si="16635"/>
        <v>0</v>
      </c>
      <c r="GT23" s="108">
        <f t="shared" si="16635"/>
        <v>0</v>
      </c>
      <c r="GU23" s="108">
        <f t="shared" si="16635"/>
        <v>0</v>
      </c>
      <c r="GV23" s="108">
        <f t="shared" si="16635"/>
        <v>0</v>
      </c>
      <c r="GW23" s="108">
        <f t="shared" si="16635"/>
        <v>0</v>
      </c>
      <c r="GX23" s="108">
        <f t="shared" si="16635"/>
        <v>0</v>
      </c>
      <c r="GY23" s="108">
        <f t="shared" si="16635"/>
        <v>0</v>
      </c>
      <c r="GZ23" s="108">
        <f t="shared" si="16635"/>
        <v>0</v>
      </c>
      <c r="HA23" s="108">
        <f t="shared" si="16635"/>
        <v>0</v>
      </c>
      <c r="HB23" s="108">
        <f t="shared" si="16635"/>
        <v>0</v>
      </c>
      <c r="HC23" s="108">
        <f t="shared" si="16635"/>
        <v>0</v>
      </c>
      <c r="HD23" s="108">
        <f t="shared" si="16635"/>
        <v>0</v>
      </c>
      <c r="HE23" s="108">
        <f t="shared" si="16635"/>
        <v>0</v>
      </c>
      <c r="HF23" s="108">
        <f t="shared" si="16635"/>
        <v>0</v>
      </c>
      <c r="HG23" s="108">
        <f t="shared" si="16635"/>
        <v>0</v>
      </c>
      <c r="HH23" s="108">
        <f t="shared" si="16635"/>
        <v>0</v>
      </c>
      <c r="HI23" s="108">
        <f t="shared" si="16635"/>
        <v>0</v>
      </c>
      <c r="HJ23" s="108">
        <f t="shared" si="16635"/>
        <v>0</v>
      </c>
      <c r="HK23" s="108">
        <f t="shared" si="16635"/>
        <v>0</v>
      </c>
      <c r="HL23" s="108">
        <f t="shared" si="16635"/>
        <v>0</v>
      </c>
      <c r="HM23" s="108">
        <f t="shared" si="16635"/>
        <v>0</v>
      </c>
      <c r="HN23" s="108">
        <f t="shared" si="16635"/>
        <v>0</v>
      </c>
      <c r="HO23" s="108">
        <f t="shared" si="16635"/>
        <v>0</v>
      </c>
      <c r="HP23" s="108">
        <f t="shared" si="16635"/>
        <v>0</v>
      </c>
      <c r="HQ23" s="108">
        <f t="shared" si="16635"/>
        <v>0</v>
      </c>
      <c r="HR23" s="108">
        <f t="shared" si="16635"/>
        <v>0</v>
      </c>
      <c r="HS23" s="108">
        <f t="shared" si="16635"/>
        <v>0</v>
      </c>
      <c r="HT23" s="108">
        <f t="shared" si="16635"/>
        <v>0</v>
      </c>
      <c r="HU23" s="108">
        <f t="shared" si="16635"/>
        <v>0</v>
      </c>
      <c r="HV23" s="108">
        <f t="shared" si="16635"/>
        <v>0</v>
      </c>
      <c r="HW23" s="108">
        <f t="shared" si="16635"/>
        <v>0</v>
      </c>
      <c r="HX23" s="108">
        <f t="shared" si="16635"/>
        <v>0</v>
      </c>
      <c r="HY23" s="108">
        <f t="shared" si="16635"/>
        <v>0</v>
      </c>
      <c r="HZ23" s="108">
        <f t="shared" si="16635"/>
        <v>0</v>
      </c>
      <c r="IA23" s="108">
        <f t="shared" si="16635"/>
        <v>0</v>
      </c>
      <c r="IB23" s="108">
        <f t="shared" si="16635"/>
        <v>0</v>
      </c>
      <c r="IC23" s="108">
        <f t="shared" si="16635"/>
        <v>0</v>
      </c>
      <c r="ID23" s="108">
        <f t="shared" si="16635"/>
        <v>0</v>
      </c>
      <c r="IE23" s="108">
        <f t="shared" si="16635"/>
        <v>0</v>
      </c>
      <c r="IF23" s="108">
        <f t="shared" si="16635"/>
        <v>0</v>
      </c>
      <c r="IG23" s="108">
        <f t="shared" si="16635"/>
        <v>0</v>
      </c>
      <c r="IH23" s="108">
        <f t="shared" si="16635"/>
        <v>0</v>
      </c>
      <c r="II23" s="108">
        <f t="shared" si="16635"/>
        <v>0</v>
      </c>
      <c r="IJ23" s="108">
        <f t="shared" si="16635"/>
        <v>0</v>
      </c>
      <c r="IK23" s="108">
        <f t="shared" si="16635"/>
        <v>0</v>
      </c>
      <c r="IL23" s="108">
        <f t="shared" si="16635"/>
        <v>0</v>
      </c>
      <c r="IM23" s="108">
        <f t="shared" si="16635"/>
        <v>0</v>
      </c>
      <c r="IN23" s="108">
        <f t="shared" si="16635"/>
        <v>0</v>
      </c>
      <c r="IO23" s="108">
        <f t="shared" si="16635"/>
        <v>0</v>
      </c>
      <c r="IP23" s="108">
        <f t="shared" si="16635"/>
        <v>0</v>
      </c>
      <c r="IQ23" s="108">
        <f t="shared" si="16635"/>
        <v>0</v>
      </c>
      <c r="IR23" s="108">
        <f t="shared" si="16635"/>
        <v>0</v>
      </c>
      <c r="IS23" s="108">
        <f t="shared" si="16635"/>
        <v>0</v>
      </c>
      <c r="IT23" s="108">
        <f t="shared" si="16635"/>
        <v>0</v>
      </c>
      <c r="IU23" s="108">
        <f t="shared" si="16635"/>
        <v>0</v>
      </c>
      <c r="IV23" s="108">
        <f t="shared" si="16635"/>
        <v>0</v>
      </c>
      <c r="IW23" s="108">
        <f t="shared" si="16635"/>
        <v>0</v>
      </c>
      <c r="IX23" s="108">
        <f t="shared" si="16635"/>
        <v>0</v>
      </c>
      <c r="IY23" s="108">
        <f t="shared" si="16635"/>
        <v>0</v>
      </c>
      <c r="IZ23" s="108">
        <f t="shared" si="16635"/>
        <v>0</v>
      </c>
      <c r="JA23" s="108">
        <f t="shared" si="16635"/>
        <v>0</v>
      </c>
      <c r="JB23" s="108">
        <f t="shared" si="16635"/>
        <v>0</v>
      </c>
      <c r="JC23" s="108">
        <f t="shared" ref="JC23:LN23" si="16636">SUM(JC24:JC26)</f>
        <v>0</v>
      </c>
      <c r="JD23" s="108">
        <f t="shared" si="16636"/>
        <v>0</v>
      </c>
      <c r="JE23" s="108">
        <f t="shared" si="16636"/>
        <v>0</v>
      </c>
      <c r="JF23" s="108">
        <f t="shared" si="16636"/>
        <v>0</v>
      </c>
      <c r="JG23" s="108">
        <f t="shared" si="16636"/>
        <v>0</v>
      </c>
      <c r="JH23" s="108">
        <f t="shared" si="16636"/>
        <v>0</v>
      </c>
      <c r="JI23" s="108">
        <f t="shared" si="16636"/>
        <v>0</v>
      </c>
      <c r="JJ23" s="108">
        <f t="shared" si="16636"/>
        <v>0</v>
      </c>
      <c r="JK23" s="108">
        <f t="shared" si="16636"/>
        <v>0</v>
      </c>
      <c r="JL23" s="108">
        <f t="shared" si="16636"/>
        <v>0</v>
      </c>
      <c r="JM23" s="108">
        <f t="shared" si="16636"/>
        <v>0</v>
      </c>
      <c r="JN23" s="108">
        <f t="shared" si="16636"/>
        <v>0</v>
      </c>
      <c r="JO23" s="108">
        <f t="shared" si="16636"/>
        <v>0</v>
      </c>
      <c r="JP23" s="108">
        <f t="shared" si="16636"/>
        <v>0</v>
      </c>
      <c r="JQ23" s="108">
        <f t="shared" si="16636"/>
        <v>0</v>
      </c>
      <c r="JR23" s="108">
        <f t="shared" si="16636"/>
        <v>0</v>
      </c>
      <c r="JS23" s="108">
        <f t="shared" si="16636"/>
        <v>0</v>
      </c>
      <c r="JT23" s="108">
        <f t="shared" si="16636"/>
        <v>0</v>
      </c>
      <c r="JU23" s="108">
        <f t="shared" si="16636"/>
        <v>0</v>
      </c>
      <c r="JV23" s="108">
        <f t="shared" si="16636"/>
        <v>0</v>
      </c>
      <c r="JW23" s="108">
        <f t="shared" si="16636"/>
        <v>0</v>
      </c>
      <c r="JX23" s="108">
        <f t="shared" si="16636"/>
        <v>0</v>
      </c>
      <c r="JY23" s="108">
        <f t="shared" si="16636"/>
        <v>0</v>
      </c>
      <c r="JZ23" s="108">
        <f t="shared" si="16636"/>
        <v>0</v>
      </c>
      <c r="KA23" s="108">
        <f t="shared" si="16636"/>
        <v>0</v>
      </c>
      <c r="KB23" s="108">
        <f t="shared" si="16636"/>
        <v>0</v>
      </c>
      <c r="KC23" s="108">
        <f t="shared" si="16636"/>
        <v>0</v>
      </c>
      <c r="KD23" s="108">
        <f t="shared" si="16636"/>
        <v>0</v>
      </c>
      <c r="KE23" s="108">
        <f t="shared" si="16636"/>
        <v>0</v>
      </c>
      <c r="KF23" s="108">
        <f t="shared" si="16636"/>
        <v>0</v>
      </c>
      <c r="KG23" s="108">
        <f t="shared" si="16636"/>
        <v>0</v>
      </c>
      <c r="KH23" s="108">
        <f t="shared" si="16636"/>
        <v>0</v>
      </c>
      <c r="KI23" s="108">
        <f t="shared" si="16636"/>
        <v>0</v>
      </c>
      <c r="KJ23" s="108">
        <f t="shared" si="16636"/>
        <v>0</v>
      </c>
      <c r="KK23" s="108">
        <f t="shared" si="16636"/>
        <v>0</v>
      </c>
      <c r="KL23" s="108">
        <f t="shared" si="16636"/>
        <v>0</v>
      </c>
      <c r="KM23" s="108">
        <f t="shared" si="16636"/>
        <v>0</v>
      </c>
      <c r="KN23" s="108">
        <f t="shared" si="16636"/>
        <v>0</v>
      </c>
      <c r="KO23" s="108">
        <f t="shared" si="16636"/>
        <v>0</v>
      </c>
      <c r="KP23" s="108">
        <f t="shared" si="16636"/>
        <v>0</v>
      </c>
      <c r="KQ23" s="108">
        <f t="shared" si="16636"/>
        <v>0</v>
      </c>
      <c r="KR23" s="108">
        <f t="shared" si="16636"/>
        <v>0</v>
      </c>
      <c r="KS23" s="108">
        <f t="shared" si="16636"/>
        <v>0</v>
      </c>
      <c r="KT23" s="108">
        <f t="shared" si="16636"/>
        <v>0</v>
      </c>
      <c r="KU23" s="108">
        <f t="shared" si="16636"/>
        <v>0</v>
      </c>
      <c r="KV23" s="108">
        <f t="shared" si="16636"/>
        <v>0</v>
      </c>
      <c r="KW23" s="108">
        <f t="shared" si="16636"/>
        <v>0</v>
      </c>
      <c r="KX23" s="108">
        <f t="shared" si="16636"/>
        <v>0</v>
      </c>
      <c r="KY23" s="108">
        <f t="shared" si="16636"/>
        <v>0</v>
      </c>
      <c r="KZ23" s="108">
        <f t="shared" si="16636"/>
        <v>0</v>
      </c>
      <c r="LA23" s="108">
        <f t="shared" si="16636"/>
        <v>0</v>
      </c>
      <c r="LB23" s="108">
        <f t="shared" si="16636"/>
        <v>0</v>
      </c>
      <c r="LC23" s="108">
        <f t="shared" si="16636"/>
        <v>0</v>
      </c>
      <c r="LD23" s="108">
        <f t="shared" si="16636"/>
        <v>0</v>
      </c>
      <c r="LE23" s="108">
        <f t="shared" si="16636"/>
        <v>0</v>
      </c>
      <c r="LF23" s="108">
        <f t="shared" si="16636"/>
        <v>0</v>
      </c>
      <c r="LG23" s="108">
        <f t="shared" si="16636"/>
        <v>0</v>
      </c>
      <c r="LH23" s="108">
        <f t="shared" si="16636"/>
        <v>0</v>
      </c>
      <c r="LI23" s="108">
        <f t="shared" si="16636"/>
        <v>0</v>
      </c>
      <c r="LJ23" s="108">
        <f t="shared" si="16636"/>
        <v>0</v>
      </c>
      <c r="LK23" s="108">
        <f t="shared" si="16636"/>
        <v>0</v>
      </c>
      <c r="LL23" s="108">
        <f t="shared" si="16636"/>
        <v>0</v>
      </c>
      <c r="LM23" s="108">
        <f t="shared" si="16636"/>
        <v>0</v>
      </c>
      <c r="LN23" s="108">
        <f t="shared" si="16636"/>
        <v>0</v>
      </c>
      <c r="LO23" s="108">
        <f t="shared" ref="LO23:NZ23" si="16637">SUM(LO24:LO26)</f>
        <v>0</v>
      </c>
      <c r="LP23" s="108">
        <f t="shared" si="16637"/>
        <v>0</v>
      </c>
      <c r="LQ23" s="108">
        <f t="shared" si="16637"/>
        <v>0</v>
      </c>
      <c r="LR23" s="108">
        <f t="shared" si="16637"/>
        <v>0</v>
      </c>
      <c r="LS23" s="108">
        <f t="shared" si="16637"/>
        <v>0</v>
      </c>
      <c r="LT23" s="108">
        <f t="shared" si="16637"/>
        <v>0</v>
      </c>
      <c r="LU23" s="108">
        <f t="shared" si="16637"/>
        <v>0</v>
      </c>
      <c r="LV23" s="108">
        <f t="shared" si="16637"/>
        <v>0</v>
      </c>
      <c r="LW23" s="108">
        <f t="shared" si="16637"/>
        <v>0</v>
      </c>
      <c r="LX23" s="108">
        <f t="shared" si="16637"/>
        <v>0</v>
      </c>
      <c r="LY23" s="108">
        <f t="shared" si="16637"/>
        <v>0</v>
      </c>
      <c r="LZ23" s="108">
        <f t="shared" si="16637"/>
        <v>0</v>
      </c>
      <c r="MA23" s="108">
        <f t="shared" si="16637"/>
        <v>0</v>
      </c>
      <c r="MB23" s="108">
        <f t="shared" si="16637"/>
        <v>0</v>
      </c>
      <c r="MC23" s="108">
        <f t="shared" si="16637"/>
        <v>0</v>
      </c>
      <c r="MD23" s="108">
        <f t="shared" si="16637"/>
        <v>0</v>
      </c>
      <c r="ME23" s="108">
        <f t="shared" si="16637"/>
        <v>0</v>
      </c>
      <c r="MF23" s="108">
        <f t="shared" si="16637"/>
        <v>0</v>
      </c>
      <c r="MG23" s="108">
        <f t="shared" si="16637"/>
        <v>0</v>
      </c>
      <c r="MH23" s="108">
        <f t="shared" si="16637"/>
        <v>0</v>
      </c>
      <c r="MI23" s="108">
        <f t="shared" si="16637"/>
        <v>0</v>
      </c>
      <c r="MJ23" s="108">
        <f t="shared" si="16637"/>
        <v>0</v>
      </c>
      <c r="MK23" s="108">
        <f t="shared" si="16637"/>
        <v>0</v>
      </c>
      <c r="ML23" s="108">
        <f t="shared" si="16637"/>
        <v>0</v>
      </c>
      <c r="MM23" s="108">
        <f t="shared" si="16637"/>
        <v>0</v>
      </c>
      <c r="MN23" s="108">
        <f t="shared" si="16637"/>
        <v>0</v>
      </c>
      <c r="MO23" s="108">
        <f t="shared" si="16637"/>
        <v>0</v>
      </c>
      <c r="MP23" s="108">
        <f t="shared" si="16637"/>
        <v>0</v>
      </c>
      <c r="MQ23" s="108">
        <f t="shared" si="16637"/>
        <v>0</v>
      </c>
      <c r="MR23" s="108">
        <f t="shared" si="16637"/>
        <v>0</v>
      </c>
      <c r="MS23" s="108">
        <f t="shared" si="16637"/>
        <v>0</v>
      </c>
      <c r="MT23" s="108">
        <f t="shared" si="16637"/>
        <v>0</v>
      </c>
      <c r="MU23" s="108">
        <f t="shared" si="16637"/>
        <v>0</v>
      </c>
      <c r="MV23" s="108">
        <f t="shared" si="16637"/>
        <v>0</v>
      </c>
      <c r="MW23" s="108">
        <f t="shared" si="16637"/>
        <v>0</v>
      </c>
      <c r="MX23" s="108">
        <f t="shared" si="16637"/>
        <v>0</v>
      </c>
      <c r="MY23" s="108">
        <f t="shared" si="16637"/>
        <v>0</v>
      </c>
      <c r="MZ23" s="108">
        <f t="shared" si="16637"/>
        <v>0</v>
      </c>
      <c r="NA23" s="108">
        <f t="shared" si="16637"/>
        <v>0</v>
      </c>
      <c r="NB23" s="108">
        <f t="shared" si="16637"/>
        <v>0</v>
      </c>
      <c r="NC23" s="108">
        <f t="shared" si="16637"/>
        <v>0</v>
      </c>
      <c r="ND23" s="108">
        <f t="shared" si="16637"/>
        <v>0</v>
      </c>
      <c r="NE23" s="108">
        <f t="shared" si="16637"/>
        <v>0</v>
      </c>
      <c r="NF23" s="108">
        <f t="shared" si="16637"/>
        <v>0</v>
      </c>
      <c r="NG23" s="108">
        <f t="shared" si="16637"/>
        <v>0</v>
      </c>
      <c r="NH23" s="108">
        <f t="shared" si="16637"/>
        <v>0</v>
      </c>
      <c r="NI23" s="108">
        <f t="shared" si="16637"/>
        <v>0</v>
      </c>
      <c r="NJ23" s="108">
        <f t="shared" si="16637"/>
        <v>0</v>
      </c>
      <c r="NK23" s="108">
        <f t="shared" si="16637"/>
        <v>0</v>
      </c>
      <c r="NL23" s="108">
        <f t="shared" si="16637"/>
        <v>0</v>
      </c>
      <c r="NM23" s="108">
        <f t="shared" si="16637"/>
        <v>0</v>
      </c>
      <c r="NN23" s="108">
        <f t="shared" si="16637"/>
        <v>0</v>
      </c>
      <c r="NO23" s="108">
        <f t="shared" si="16637"/>
        <v>0</v>
      </c>
      <c r="NP23" s="108">
        <f t="shared" si="16637"/>
        <v>0</v>
      </c>
      <c r="NQ23" s="108">
        <f t="shared" si="16637"/>
        <v>0</v>
      </c>
      <c r="NR23" s="108">
        <f t="shared" si="16637"/>
        <v>0</v>
      </c>
      <c r="NS23" s="108">
        <f t="shared" si="16637"/>
        <v>0</v>
      </c>
      <c r="NT23" s="108">
        <f t="shared" si="16637"/>
        <v>0</v>
      </c>
      <c r="NU23" s="108">
        <f t="shared" si="16637"/>
        <v>0</v>
      </c>
      <c r="NV23" s="108">
        <f t="shared" si="16637"/>
        <v>0</v>
      </c>
      <c r="NW23" s="108">
        <f t="shared" si="16637"/>
        <v>0</v>
      </c>
      <c r="NX23" s="108">
        <f t="shared" si="16637"/>
        <v>0</v>
      </c>
      <c r="NY23" s="108">
        <f t="shared" si="16637"/>
        <v>0</v>
      </c>
      <c r="NZ23" s="108">
        <f t="shared" si="16637"/>
        <v>0</v>
      </c>
      <c r="OA23" s="108">
        <f t="shared" ref="OA23:QL23" si="16638">SUM(OA24:OA26)</f>
        <v>0</v>
      </c>
      <c r="OB23" s="108">
        <f t="shared" si="16638"/>
        <v>0</v>
      </c>
      <c r="OC23" s="108">
        <f t="shared" si="16638"/>
        <v>0</v>
      </c>
      <c r="OD23" s="108">
        <f t="shared" si="16638"/>
        <v>0</v>
      </c>
      <c r="OE23" s="108">
        <f t="shared" si="16638"/>
        <v>0</v>
      </c>
      <c r="OF23" s="108">
        <f t="shared" si="16638"/>
        <v>0</v>
      </c>
      <c r="OG23" s="108">
        <f t="shared" si="16638"/>
        <v>0</v>
      </c>
      <c r="OH23" s="108">
        <f t="shared" si="16638"/>
        <v>0</v>
      </c>
      <c r="OI23" s="108">
        <f t="shared" si="16638"/>
        <v>0</v>
      </c>
      <c r="OJ23" s="108">
        <f t="shared" si="16638"/>
        <v>0</v>
      </c>
      <c r="OK23" s="108">
        <f t="shared" si="16638"/>
        <v>0</v>
      </c>
      <c r="OL23" s="108">
        <f t="shared" si="16638"/>
        <v>0</v>
      </c>
      <c r="OM23" s="108">
        <f t="shared" si="16638"/>
        <v>0</v>
      </c>
      <c r="ON23" s="108">
        <f t="shared" si="16638"/>
        <v>0</v>
      </c>
      <c r="OO23" s="108">
        <f t="shared" si="16638"/>
        <v>0</v>
      </c>
      <c r="OP23" s="108">
        <f t="shared" si="16638"/>
        <v>0</v>
      </c>
      <c r="OQ23" s="108">
        <f t="shared" si="16638"/>
        <v>0</v>
      </c>
      <c r="OR23" s="108">
        <f t="shared" si="16638"/>
        <v>0</v>
      </c>
      <c r="OS23" s="108">
        <f t="shared" si="16638"/>
        <v>0</v>
      </c>
      <c r="OT23" s="108">
        <f t="shared" si="16638"/>
        <v>0</v>
      </c>
      <c r="OU23" s="108">
        <f t="shared" si="16638"/>
        <v>0</v>
      </c>
      <c r="OV23" s="108">
        <f t="shared" si="16638"/>
        <v>0</v>
      </c>
      <c r="OW23" s="108">
        <f t="shared" si="16638"/>
        <v>0</v>
      </c>
      <c r="OX23" s="108">
        <f t="shared" si="16638"/>
        <v>0</v>
      </c>
      <c r="OY23" s="108">
        <f t="shared" si="16638"/>
        <v>0</v>
      </c>
      <c r="OZ23" s="108">
        <f t="shared" si="16638"/>
        <v>0</v>
      </c>
      <c r="PA23" s="108">
        <f t="shared" si="16638"/>
        <v>0</v>
      </c>
      <c r="PB23" s="108">
        <f t="shared" si="16638"/>
        <v>0</v>
      </c>
      <c r="PC23" s="108">
        <f t="shared" si="16638"/>
        <v>0</v>
      </c>
      <c r="PD23" s="108">
        <f t="shared" si="16638"/>
        <v>0</v>
      </c>
      <c r="PE23" s="108">
        <f t="shared" si="16638"/>
        <v>0</v>
      </c>
      <c r="PF23" s="108">
        <f t="shared" si="16638"/>
        <v>0</v>
      </c>
      <c r="PG23" s="108">
        <f t="shared" si="16638"/>
        <v>0</v>
      </c>
      <c r="PH23" s="108">
        <f t="shared" si="16638"/>
        <v>0</v>
      </c>
      <c r="PI23" s="108">
        <f t="shared" si="16638"/>
        <v>0</v>
      </c>
      <c r="PJ23" s="108">
        <f t="shared" si="16638"/>
        <v>0</v>
      </c>
      <c r="PK23" s="108">
        <f t="shared" si="16638"/>
        <v>0</v>
      </c>
      <c r="PL23" s="108">
        <f t="shared" si="16638"/>
        <v>0</v>
      </c>
      <c r="PM23" s="108">
        <f t="shared" si="16638"/>
        <v>0</v>
      </c>
      <c r="PN23" s="108">
        <f t="shared" si="16638"/>
        <v>0</v>
      </c>
      <c r="PO23" s="108">
        <f t="shared" si="16638"/>
        <v>0</v>
      </c>
      <c r="PP23" s="108">
        <f t="shared" si="16638"/>
        <v>0</v>
      </c>
      <c r="PQ23" s="108">
        <f t="shared" si="16638"/>
        <v>0</v>
      </c>
      <c r="PR23" s="108">
        <f t="shared" si="16638"/>
        <v>0</v>
      </c>
      <c r="PS23" s="108">
        <f t="shared" si="16638"/>
        <v>0</v>
      </c>
      <c r="PT23" s="108">
        <f t="shared" si="16638"/>
        <v>0</v>
      </c>
      <c r="PU23" s="108">
        <f t="shared" si="16638"/>
        <v>0</v>
      </c>
      <c r="PV23" s="108">
        <f t="shared" si="16638"/>
        <v>0</v>
      </c>
      <c r="PW23" s="108">
        <f t="shared" si="16638"/>
        <v>0</v>
      </c>
      <c r="PX23" s="108">
        <f t="shared" si="16638"/>
        <v>0</v>
      </c>
      <c r="PY23" s="108">
        <f t="shared" si="16638"/>
        <v>0</v>
      </c>
      <c r="PZ23" s="108">
        <f t="shared" si="16638"/>
        <v>0</v>
      </c>
      <c r="QA23" s="108">
        <f t="shared" si="16638"/>
        <v>0</v>
      </c>
      <c r="QB23" s="108">
        <f t="shared" si="16638"/>
        <v>0</v>
      </c>
      <c r="QC23" s="108">
        <f t="shared" si="16638"/>
        <v>0</v>
      </c>
      <c r="QD23" s="108">
        <f t="shared" si="16638"/>
        <v>0</v>
      </c>
      <c r="QE23" s="108">
        <f t="shared" si="16638"/>
        <v>0</v>
      </c>
      <c r="QF23" s="108">
        <f t="shared" si="16638"/>
        <v>0</v>
      </c>
      <c r="QG23" s="108">
        <f t="shared" si="16638"/>
        <v>0</v>
      </c>
      <c r="QH23" s="108">
        <f t="shared" si="16638"/>
        <v>0</v>
      </c>
      <c r="QI23" s="108">
        <f t="shared" si="16638"/>
        <v>0</v>
      </c>
      <c r="QJ23" s="108">
        <f t="shared" si="16638"/>
        <v>0</v>
      </c>
      <c r="QK23" s="108">
        <f t="shared" si="16638"/>
        <v>0</v>
      </c>
      <c r="QL23" s="108">
        <f t="shared" si="16638"/>
        <v>0</v>
      </c>
      <c r="QM23" s="108">
        <f t="shared" ref="QM23:SX23" si="16639">SUM(QM24:QM26)</f>
        <v>0</v>
      </c>
      <c r="QN23" s="108">
        <f t="shared" si="16639"/>
        <v>0</v>
      </c>
      <c r="QO23" s="108">
        <f t="shared" si="16639"/>
        <v>0</v>
      </c>
      <c r="QP23" s="108">
        <f t="shared" si="16639"/>
        <v>0</v>
      </c>
      <c r="QQ23" s="108">
        <f t="shared" si="16639"/>
        <v>0</v>
      </c>
      <c r="QR23" s="108">
        <f t="shared" si="16639"/>
        <v>0</v>
      </c>
      <c r="QS23" s="108">
        <f t="shared" si="16639"/>
        <v>0</v>
      </c>
      <c r="QT23" s="108">
        <f t="shared" si="16639"/>
        <v>0</v>
      </c>
      <c r="QU23" s="108">
        <f t="shared" si="16639"/>
        <v>0</v>
      </c>
      <c r="QV23" s="108">
        <f t="shared" si="16639"/>
        <v>0</v>
      </c>
      <c r="QW23" s="108">
        <f t="shared" si="16639"/>
        <v>0</v>
      </c>
      <c r="QX23" s="108">
        <f t="shared" si="16639"/>
        <v>0</v>
      </c>
      <c r="QY23" s="108">
        <f t="shared" si="16639"/>
        <v>0</v>
      </c>
      <c r="QZ23" s="108">
        <f t="shared" si="16639"/>
        <v>0</v>
      </c>
      <c r="RA23" s="108">
        <f t="shared" si="16639"/>
        <v>0</v>
      </c>
      <c r="RB23" s="108">
        <f t="shared" si="16639"/>
        <v>0</v>
      </c>
      <c r="RC23" s="108">
        <f t="shared" si="16639"/>
        <v>0</v>
      </c>
      <c r="RD23" s="108">
        <f t="shared" si="16639"/>
        <v>0</v>
      </c>
      <c r="RE23" s="108">
        <f t="shared" si="16639"/>
        <v>0</v>
      </c>
      <c r="RF23" s="108">
        <f t="shared" si="16639"/>
        <v>0</v>
      </c>
      <c r="RG23" s="108">
        <f t="shared" si="16639"/>
        <v>0</v>
      </c>
      <c r="RH23" s="108">
        <f t="shared" si="16639"/>
        <v>0</v>
      </c>
      <c r="RI23" s="108">
        <f t="shared" si="16639"/>
        <v>0</v>
      </c>
      <c r="RJ23" s="108">
        <f t="shared" si="16639"/>
        <v>0</v>
      </c>
      <c r="RK23" s="108">
        <f t="shared" si="16639"/>
        <v>0</v>
      </c>
      <c r="RL23" s="108">
        <f t="shared" si="16639"/>
        <v>0</v>
      </c>
      <c r="RM23" s="108">
        <f t="shared" si="16639"/>
        <v>0</v>
      </c>
      <c r="RN23" s="108">
        <f t="shared" si="16639"/>
        <v>0</v>
      </c>
      <c r="RO23" s="108">
        <f t="shared" si="16639"/>
        <v>0</v>
      </c>
      <c r="RP23" s="108">
        <f t="shared" si="16639"/>
        <v>0</v>
      </c>
      <c r="RQ23" s="108">
        <f t="shared" si="16639"/>
        <v>0</v>
      </c>
      <c r="RR23" s="108">
        <f t="shared" si="16639"/>
        <v>0</v>
      </c>
      <c r="RS23" s="108">
        <f t="shared" si="16639"/>
        <v>0</v>
      </c>
      <c r="RT23" s="108">
        <f t="shared" si="16639"/>
        <v>0</v>
      </c>
      <c r="RU23" s="108">
        <f t="shared" si="16639"/>
        <v>0</v>
      </c>
      <c r="RV23" s="108">
        <f t="shared" si="16639"/>
        <v>0</v>
      </c>
      <c r="RW23" s="108">
        <f t="shared" si="16639"/>
        <v>0</v>
      </c>
      <c r="RX23" s="108">
        <f t="shared" si="16639"/>
        <v>0</v>
      </c>
      <c r="RY23" s="108">
        <f t="shared" si="16639"/>
        <v>0</v>
      </c>
      <c r="RZ23" s="108">
        <f t="shared" si="16639"/>
        <v>0</v>
      </c>
      <c r="SA23" s="108">
        <f t="shared" si="16639"/>
        <v>0</v>
      </c>
      <c r="SB23" s="108">
        <f t="shared" si="16639"/>
        <v>0</v>
      </c>
      <c r="SC23" s="108">
        <f t="shared" si="16639"/>
        <v>0</v>
      </c>
      <c r="SD23" s="108">
        <f t="shared" si="16639"/>
        <v>0</v>
      </c>
      <c r="SE23" s="108">
        <f t="shared" si="16639"/>
        <v>0</v>
      </c>
      <c r="SF23" s="108">
        <f t="shared" si="16639"/>
        <v>0</v>
      </c>
      <c r="SG23" s="108">
        <f t="shared" si="16639"/>
        <v>0</v>
      </c>
      <c r="SH23" s="108">
        <f t="shared" si="16639"/>
        <v>0</v>
      </c>
      <c r="SI23" s="108">
        <f t="shared" si="16639"/>
        <v>0</v>
      </c>
      <c r="SJ23" s="108">
        <f t="shared" si="16639"/>
        <v>0</v>
      </c>
      <c r="SK23" s="108">
        <f t="shared" si="16639"/>
        <v>0</v>
      </c>
      <c r="SL23" s="108">
        <f t="shared" si="16639"/>
        <v>0</v>
      </c>
      <c r="SM23" s="108">
        <f t="shared" si="16639"/>
        <v>0</v>
      </c>
      <c r="SN23" s="108">
        <f t="shared" si="16639"/>
        <v>0</v>
      </c>
      <c r="SO23" s="108">
        <f t="shared" si="16639"/>
        <v>0</v>
      </c>
      <c r="SP23" s="108">
        <f t="shared" si="16639"/>
        <v>0</v>
      </c>
      <c r="SQ23" s="108">
        <f t="shared" si="16639"/>
        <v>0</v>
      </c>
      <c r="SR23" s="108">
        <f t="shared" si="16639"/>
        <v>0</v>
      </c>
      <c r="SS23" s="108">
        <f t="shared" si="16639"/>
        <v>0</v>
      </c>
      <c r="ST23" s="108">
        <f t="shared" si="16639"/>
        <v>0</v>
      </c>
      <c r="SU23" s="108">
        <f t="shared" si="16639"/>
        <v>0</v>
      </c>
      <c r="SV23" s="108">
        <f t="shared" si="16639"/>
        <v>0</v>
      </c>
      <c r="SW23" s="108">
        <f t="shared" si="16639"/>
        <v>0</v>
      </c>
      <c r="SX23" s="108">
        <f t="shared" si="16639"/>
        <v>0</v>
      </c>
      <c r="SY23" s="108">
        <f t="shared" ref="SY23:VJ23" si="16640">SUM(SY24:SY26)</f>
        <v>0</v>
      </c>
      <c r="SZ23" s="108">
        <f t="shared" si="16640"/>
        <v>0</v>
      </c>
      <c r="TA23" s="108">
        <f t="shared" si="16640"/>
        <v>0</v>
      </c>
      <c r="TB23" s="108">
        <f t="shared" si="16640"/>
        <v>0</v>
      </c>
      <c r="TC23" s="108">
        <f t="shared" si="16640"/>
        <v>0</v>
      </c>
      <c r="TD23" s="108">
        <f t="shared" si="16640"/>
        <v>0</v>
      </c>
      <c r="TE23" s="108">
        <f t="shared" si="16640"/>
        <v>0</v>
      </c>
      <c r="TF23" s="108">
        <f t="shared" si="16640"/>
        <v>0</v>
      </c>
      <c r="TG23" s="108">
        <f t="shared" si="16640"/>
        <v>0</v>
      </c>
      <c r="TH23" s="108">
        <f t="shared" si="16640"/>
        <v>0</v>
      </c>
      <c r="TI23" s="108">
        <f t="shared" si="16640"/>
        <v>0</v>
      </c>
      <c r="TJ23" s="108">
        <f t="shared" si="16640"/>
        <v>0</v>
      </c>
      <c r="TK23" s="108">
        <f t="shared" si="16640"/>
        <v>0</v>
      </c>
      <c r="TL23" s="108">
        <f t="shared" si="16640"/>
        <v>0</v>
      </c>
      <c r="TM23" s="108">
        <f t="shared" si="16640"/>
        <v>0</v>
      </c>
      <c r="TN23" s="108">
        <f t="shared" si="16640"/>
        <v>0</v>
      </c>
      <c r="TO23" s="108">
        <f t="shared" si="16640"/>
        <v>0</v>
      </c>
      <c r="TP23" s="108">
        <f t="shared" si="16640"/>
        <v>0</v>
      </c>
      <c r="TQ23" s="108">
        <f t="shared" si="16640"/>
        <v>0</v>
      </c>
      <c r="TR23" s="108">
        <f t="shared" si="16640"/>
        <v>0</v>
      </c>
      <c r="TS23" s="108">
        <f t="shared" si="16640"/>
        <v>0</v>
      </c>
      <c r="TT23" s="108">
        <f t="shared" si="16640"/>
        <v>0</v>
      </c>
      <c r="TU23" s="108">
        <f t="shared" si="16640"/>
        <v>0</v>
      </c>
      <c r="TV23" s="108">
        <f t="shared" si="16640"/>
        <v>0</v>
      </c>
      <c r="TW23" s="108">
        <f t="shared" si="16640"/>
        <v>0</v>
      </c>
      <c r="TX23" s="108">
        <f t="shared" si="16640"/>
        <v>0</v>
      </c>
      <c r="TY23" s="108">
        <f t="shared" si="16640"/>
        <v>0</v>
      </c>
      <c r="TZ23" s="108">
        <f t="shared" si="16640"/>
        <v>0</v>
      </c>
      <c r="UA23" s="108">
        <f t="shared" si="16640"/>
        <v>0</v>
      </c>
      <c r="UB23" s="108">
        <f t="shared" si="16640"/>
        <v>0</v>
      </c>
      <c r="UC23" s="108">
        <f t="shared" si="16640"/>
        <v>0</v>
      </c>
      <c r="UD23" s="108">
        <f t="shared" si="16640"/>
        <v>0</v>
      </c>
      <c r="UE23" s="108">
        <f t="shared" si="16640"/>
        <v>0</v>
      </c>
      <c r="UF23" s="108">
        <f t="shared" si="16640"/>
        <v>0</v>
      </c>
      <c r="UG23" s="108">
        <f t="shared" si="16640"/>
        <v>0</v>
      </c>
      <c r="UH23" s="108">
        <f t="shared" si="16640"/>
        <v>0</v>
      </c>
      <c r="UI23" s="108">
        <f t="shared" si="16640"/>
        <v>0</v>
      </c>
      <c r="UJ23" s="108">
        <f t="shared" si="16640"/>
        <v>0</v>
      </c>
      <c r="UK23" s="108">
        <f t="shared" si="16640"/>
        <v>0</v>
      </c>
      <c r="UL23" s="108">
        <f t="shared" si="16640"/>
        <v>0</v>
      </c>
      <c r="UM23" s="108">
        <f t="shared" si="16640"/>
        <v>0</v>
      </c>
      <c r="UN23" s="108">
        <f t="shared" si="16640"/>
        <v>0</v>
      </c>
      <c r="UO23" s="108">
        <f t="shared" si="16640"/>
        <v>0</v>
      </c>
      <c r="UP23" s="108">
        <f t="shared" si="16640"/>
        <v>0</v>
      </c>
      <c r="UQ23" s="108">
        <f t="shared" si="16640"/>
        <v>0</v>
      </c>
      <c r="UR23" s="108">
        <f t="shared" si="16640"/>
        <v>0</v>
      </c>
      <c r="US23" s="108">
        <f t="shared" si="16640"/>
        <v>0</v>
      </c>
      <c r="UT23" s="108">
        <f t="shared" si="16640"/>
        <v>0</v>
      </c>
      <c r="UU23" s="108">
        <f t="shared" si="16640"/>
        <v>0</v>
      </c>
      <c r="UV23" s="108">
        <f t="shared" si="16640"/>
        <v>0</v>
      </c>
      <c r="UW23" s="108">
        <f t="shared" si="16640"/>
        <v>0</v>
      </c>
      <c r="UX23" s="108">
        <f t="shared" si="16640"/>
        <v>0</v>
      </c>
      <c r="UY23" s="108">
        <f t="shared" si="16640"/>
        <v>0</v>
      </c>
      <c r="UZ23" s="108">
        <f t="shared" si="16640"/>
        <v>0</v>
      </c>
      <c r="VA23" s="108">
        <f t="shared" si="16640"/>
        <v>0</v>
      </c>
      <c r="VB23" s="108">
        <f t="shared" si="16640"/>
        <v>0</v>
      </c>
      <c r="VC23" s="108">
        <f t="shared" si="16640"/>
        <v>0</v>
      </c>
      <c r="VD23" s="108">
        <f t="shared" si="16640"/>
        <v>0</v>
      </c>
      <c r="VE23" s="108">
        <f t="shared" si="16640"/>
        <v>0</v>
      </c>
      <c r="VF23" s="108">
        <f t="shared" si="16640"/>
        <v>0</v>
      </c>
      <c r="VG23" s="108">
        <f t="shared" si="16640"/>
        <v>0</v>
      </c>
      <c r="VH23" s="108">
        <f t="shared" si="16640"/>
        <v>0</v>
      </c>
      <c r="VI23" s="108">
        <f t="shared" si="16640"/>
        <v>0</v>
      </c>
      <c r="VJ23" s="108">
        <f t="shared" si="16640"/>
        <v>0</v>
      </c>
      <c r="VK23" s="108">
        <f t="shared" ref="VK23:XV23" si="16641">SUM(VK24:VK26)</f>
        <v>0</v>
      </c>
      <c r="VL23" s="108">
        <f t="shared" si="16641"/>
        <v>0</v>
      </c>
      <c r="VM23" s="108">
        <f t="shared" si="16641"/>
        <v>0</v>
      </c>
      <c r="VN23" s="108">
        <f t="shared" si="16641"/>
        <v>0</v>
      </c>
      <c r="VO23" s="108">
        <f t="shared" si="16641"/>
        <v>0</v>
      </c>
      <c r="VP23" s="108">
        <f t="shared" si="16641"/>
        <v>0</v>
      </c>
      <c r="VQ23" s="108">
        <f t="shared" si="16641"/>
        <v>0</v>
      </c>
      <c r="VR23" s="108">
        <f t="shared" si="16641"/>
        <v>0</v>
      </c>
      <c r="VS23" s="108">
        <f t="shared" si="16641"/>
        <v>0</v>
      </c>
      <c r="VT23" s="108">
        <f t="shared" si="16641"/>
        <v>0</v>
      </c>
      <c r="VU23" s="108">
        <f t="shared" si="16641"/>
        <v>0</v>
      </c>
      <c r="VV23" s="108">
        <f t="shared" si="16641"/>
        <v>0</v>
      </c>
      <c r="VW23" s="108">
        <f t="shared" si="16641"/>
        <v>0</v>
      </c>
      <c r="VX23" s="108">
        <f t="shared" si="16641"/>
        <v>0</v>
      </c>
      <c r="VY23" s="108">
        <f t="shared" si="16641"/>
        <v>0</v>
      </c>
      <c r="VZ23" s="108">
        <f t="shared" si="16641"/>
        <v>0</v>
      </c>
      <c r="WA23" s="108">
        <f t="shared" si="16641"/>
        <v>0</v>
      </c>
      <c r="WB23" s="108">
        <f t="shared" si="16641"/>
        <v>0</v>
      </c>
      <c r="WC23" s="108">
        <f t="shared" si="16641"/>
        <v>0</v>
      </c>
      <c r="WD23" s="108">
        <f t="shared" si="16641"/>
        <v>0</v>
      </c>
      <c r="WE23" s="108">
        <f t="shared" si="16641"/>
        <v>0</v>
      </c>
      <c r="WF23" s="108">
        <f t="shared" si="16641"/>
        <v>0</v>
      </c>
      <c r="WG23" s="108">
        <f t="shared" si="16641"/>
        <v>0</v>
      </c>
      <c r="WH23" s="108">
        <f t="shared" si="16641"/>
        <v>0</v>
      </c>
      <c r="WI23" s="108">
        <f t="shared" si="16641"/>
        <v>0</v>
      </c>
      <c r="WJ23" s="108">
        <f t="shared" si="16641"/>
        <v>0</v>
      </c>
      <c r="WK23" s="108">
        <f t="shared" si="16641"/>
        <v>0</v>
      </c>
      <c r="WL23" s="108">
        <f t="shared" si="16641"/>
        <v>0</v>
      </c>
      <c r="WM23" s="108">
        <f t="shared" si="16641"/>
        <v>0</v>
      </c>
      <c r="WN23" s="108">
        <f t="shared" si="16641"/>
        <v>0</v>
      </c>
      <c r="WO23" s="108">
        <f t="shared" si="16641"/>
        <v>0</v>
      </c>
      <c r="WP23" s="108">
        <f t="shared" si="16641"/>
        <v>0</v>
      </c>
      <c r="WQ23" s="108">
        <f t="shared" si="16641"/>
        <v>0</v>
      </c>
      <c r="WR23" s="108">
        <f t="shared" si="16641"/>
        <v>0</v>
      </c>
      <c r="WS23" s="108">
        <f t="shared" si="16641"/>
        <v>0</v>
      </c>
      <c r="WT23" s="108">
        <f t="shared" si="16641"/>
        <v>0</v>
      </c>
      <c r="WU23" s="108">
        <f t="shared" si="16641"/>
        <v>0</v>
      </c>
      <c r="WV23" s="108">
        <f t="shared" si="16641"/>
        <v>0</v>
      </c>
      <c r="WW23" s="108">
        <f t="shared" si="16641"/>
        <v>0</v>
      </c>
      <c r="WX23" s="108">
        <f t="shared" si="16641"/>
        <v>0</v>
      </c>
      <c r="WY23" s="108">
        <f t="shared" si="16641"/>
        <v>0</v>
      </c>
      <c r="WZ23" s="108">
        <f t="shared" si="16641"/>
        <v>0</v>
      </c>
      <c r="XA23" s="108">
        <f t="shared" si="16641"/>
        <v>0</v>
      </c>
      <c r="XB23" s="108">
        <f t="shared" si="16641"/>
        <v>0</v>
      </c>
      <c r="XC23" s="108">
        <f t="shared" si="16641"/>
        <v>0</v>
      </c>
      <c r="XD23" s="108">
        <f t="shared" si="16641"/>
        <v>0</v>
      </c>
      <c r="XE23" s="108">
        <f t="shared" si="16641"/>
        <v>0</v>
      </c>
      <c r="XF23" s="108">
        <f t="shared" si="16641"/>
        <v>0</v>
      </c>
      <c r="XG23" s="108">
        <f t="shared" si="16641"/>
        <v>0</v>
      </c>
      <c r="XH23" s="108">
        <f t="shared" si="16641"/>
        <v>0</v>
      </c>
      <c r="XI23" s="108">
        <f t="shared" si="16641"/>
        <v>0</v>
      </c>
      <c r="XJ23" s="108">
        <f t="shared" si="16641"/>
        <v>0</v>
      </c>
      <c r="XK23" s="108">
        <f t="shared" si="16641"/>
        <v>0</v>
      </c>
      <c r="XL23" s="108">
        <f t="shared" si="16641"/>
        <v>0</v>
      </c>
      <c r="XM23" s="108">
        <f t="shared" si="16641"/>
        <v>0</v>
      </c>
      <c r="XN23" s="108">
        <f t="shared" si="16641"/>
        <v>0</v>
      </c>
      <c r="XO23" s="108">
        <f t="shared" si="16641"/>
        <v>0</v>
      </c>
      <c r="XP23" s="108">
        <f t="shared" si="16641"/>
        <v>0</v>
      </c>
      <c r="XQ23" s="108">
        <f t="shared" si="16641"/>
        <v>0</v>
      </c>
      <c r="XR23" s="108">
        <f t="shared" si="16641"/>
        <v>0</v>
      </c>
      <c r="XS23" s="108">
        <f t="shared" si="16641"/>
        <v>0</v>
      </c>
      <c r="XT23" s="108">
        <f t="shared" si="16641"/>
        <v>0</v>
      </c>
      <c r="XU23" s="108">
        <f t="shared" si="16641"/>
        <v>0</v>
      </c>
      <c r="XV23" s="108">
        <f t="shared" si="16641"/>
        <v>0</v>
      </c>
      <c r="XW23" s="108">
        <f t="shared" ref="XW23:AAH23" si="16642">SUM(XW24:XW26)</f>
        <v>0</v>
      </c>
      <c r="XX23" s="108">
        <f t="shared" si="16642"/>
        <v>0</v>
      </c>
      <c r="XY23" s="108">
        <f t="shared" si="16642"/>
        <v>0</v>
      </c>
      <c r="XZ23" s="108">
        <f t="shared" si="16642"/>
        <v>0</v>
      </c>
      <c r="YA23" s="108">
        <f t="shared" si="16642"/>
        <v>0</v>
      </c>
      <c r="YB23" s="108">
        <f t="shared" si="16642"/>
        <v>0</v>
      </c>
      <c r="YC23" s="108">
        <f t="shared" si="16642"/>
        <v>0</v>
      </c>
      <c r="YD23" s="108">
        <f t="shared" si="16642"/>
        <v>0</v>
      </c>
      <c r="YE23" s="108">
        <f t="shared" si="16642"/>
        <v>0</v>
      </c>
      <c r="YF23" s="108">
        <f t="shared" si="16642"/>
        <v>0</v>
      </c>
      <c r="YG23" s="108">
        <f t="shared" si="16642"/>
        <v>0</v>
      </c>
      <c r="YH23" s="108">
        <f t="shared" si="16642"/>
        <v>0</v>
      </c>
      <c r="YI23" s="108">
        <f t="shared" si="16642"/>
        <v>0</v>
      </c>
      <c r="YJ23" s="108">
        <f t="shared" si="16642"/>
        <v>0</v>
      </c>
      <c r="YK23" s="108">
        <f t="shared" si="16642"/>
        <v>0</v>
      </c>
      <c r="YL23" s="108">
        <f t="shared" si="16642"/>
        <v>0</v>
      </c>
      <c r="YM23" s="108">
        <f t="shared" si="16642"/>
        <v>0</v>
      </c>
      <c r="YN23" s="108">
        <f t="shared" si="16642"/>
        <v>0</v>
      </c>
      <c r="YO23" s="108">
        <f t="shared" si="16642"/>
        <v>0</v>
      </c>
      <c r="YP23" s="108">
        <f t="shared" si="16642"/>
        <v>0</v>
      </c>
      <c r="YQ23" s="108">
        <f t="shared" si="16642"/>
        <v>0</v>
      </c>
      <c r="YR23" s="108">
        <f t="shared" si="16642"/>
        <v>0</v>
      </c>
      <c r="YS23" s="108">
        <f t="shared" si="16642"/>
        <v>0</v>
      </c>
      <c r="YT23" s="108">
        <f t="shared" si="16642"/>
        <v>0</v>
      </c>
      <c r="YU23" s="108">
        <f t="shared" si="16642"/>
        <v>0</v>
      </c>
      <c r="YV23" s="108">
        <f t="shared" si="16642"/>
        <v>0</v>
      </c>
      <c r="YW23" s="108">
        <f t="shared" si="16642"/>
        <v>0</v>
      </c>
      <c r="YX23" s="108">
        <f t="shared" si="16642"/>
        <v>0</v>
      </c>
      <c r="YY23" s="108">
        <f t="shared" si="16642"/>
        <v>0</v>
      </c>
      <c r="YZ23" s="108">
        <f t="shared" si="16642"/>
        <v>0</v>
      </c>
      <c r="ZA23" s="108">
        <f t="shared" si="16642"/>
        <v>0</v>
      </c>
      <c r="ZB23" s="108">
        <f t="shared" si="16642"/>
        <v>0</v>
      </c>
      <c r="ZC23" s="108">
        <f t="shared" si="16642"/>
        <v>0</v>
      </c>
      <c r="ZD23" s="108">
        <f t="shared" si="16642"/>
        <v>0</v>
      </c>
      <c r="ZE23" s="108">
        <f t="shared" si="16642"/>
        <v>0</v>
      </c>
      <c r="ZF23" s="108">
        <f t="shared" si="16642"/>
        <v>0</v>
      </c>
      <c r="ZG23" s="108">
        <f t="shared" si="16642"/>
        <v>0</v>
      </c>
      <c r="ZH23" s="108">
        <f t="shared" si="16642"/>
        <v>0</v>
      </c>
      <c r="ZI23" s="108">
        <f t="shared" si="16642"/>
        <v>0</v>
      </c>
      <c r="ZJ23" s="108">
        <f t="shared" si="16642"/>
        <v>0</v>
      </c>
      <c r="ZK23" s="108">
        <f t="shared" si="16642"/>
        <v>0</v>
      </c>
      <c r="ZL23" s="108">
        <f t="shared" si="16642"/>
        <v>0</v>
      </c>
      <c r="ZM23" s="108">
        <f t="shared" si="16642"/>
        <v>0</v>
      </c>
      <c r="ZN23" s="108">
        <f t="shared" si="16642"/>
        <v>0</v>
      </c>
      <c r="ZO23" s="108">
        <f t="shared" si="16642"/>
        <v>0</v>
      </c>
      <c r="ZP23" s="108">
        <f t="shared" si="16642"/>
        <v>0</v>
      </c>
      <c r="ZQ23" s="108">
        <f t="shared" si="16642"/>
        <v>0</v>
      </c>
      <c r="ZR23" s="108">
        <f t="shared" si="16642"/>
        <v>0</v>
      </c>
      <c r="ZS23" s="108">
        <f t="shared" si="16642"/>
        <v>0</v>
      </c>
      <c r="ZT23" s="108">
        <f t="shared" si="16642"/>
        <v>0</v>
      </c>
      <c r="ZU23" s="108">
        <f t="shared" si="16642"/>
        <v>0</v>
      </c>
      <c r="ZV23" s="108">
        <f t="shared" si="16642"/>
        <v>0</v>
      </c>
      <c r="ZW23" s="108">
        <f t="shared" si="16642"/>
        <v>0</v>
      </c>
      <c r="ZX23" s="108">
        <f t="shared" si="16642"/>
        <v>0</v>
      </c>
      <c r="ZY23" s="108">
        <f t="shared" si="16642"/>
        <v>0</v>
      </c>
      <c r="ZZ23" s="108">
        <f t="shared" si="16642"/>
        <v>0</v>
      </c>
      <c r="AAA23" s="108">
        <f t="shared" si="16642"/>
        <v>0</v>
      </c>
      <c r="AAB23" s="108">
        <f t="shared" si="16642"/>
        <v>0</v>
      </c>
      <c r="AAC23" s="108">
        <f t="shared" si="16642"/>
        <v>0</v>
      </c>
      <c r="AAD23" s="108">
        <f t="shared" si="16642"/>
        <v>0</v>
      </c>
      <c r="AAE23" s="108">
        <f t="shared" si="16642"/>
        <v>0</v>
      </c>
      <c r="AAF23" s="108">
        <f t="shared" si="16642"/>
        <v>0</v>
      </c>
      <c r="AAG23" s="108">
        <f t="shared" si="16642"/>
        <v>0</v>
      </c>
      <c r="AAH23" s="108">
        <f t="shared" si="16642"/>
        <v>0</v>
      </c>
      <c r="AAI23" s="108">
        <f t="shared" ref="AAI23:ACT23" si="16643">SUM(AAI24:AAI26)</f>
        <v>0</v>
      </c>
      <c r="AAJ23" s="108">
        <f t="shared" si="16643"/>
        <v>0</v>
      </c>
      <c r="AAK23" s="108">
        <f t="shared" si="16643"/>
        <v>0</v>
      </c>
      <c r="AAL23" s="108">
        <f t="shared" si="16643"/>
        <v>0</v>
      </c>
      <c r="AAM23" s="108">
        <f t="shared" si="16643"/>
        <v>0</v>
      </c>
      <c r="AAN23" s="108">
        <f t="shared" si="16643"/>
        <v>0</v>
      </c>
      <c r="AAO23" s="108">
        <f t="shared" si="16643"/>
        <v>0</v>
      </c>
      <c r="AAP23" s="108">
        <f t="shared" si="16643"/>
        <v>0</v>
      </c>
      <c r="AAQ23" s="108">
        <f t="shared" si="16643"/>
        <v>0</v>
      </c>
      <c r="AAR23" s="108">
        <f t="shared" si="16643"/>
        <v>0</v>
      </c>
      <c r="AAS23" s="108">
        <f t="shared" si="16643"/>
        <v>0</v>
      </c>
      <c r="AAT23" s="108">
        <f t="shared" si="16643"/>
        <v>0</v>
      </c>
      <c r="AAU23" s="108">
        <f t="shared" si="16643"/>
        <v>0</v>
      </c>
      <c r="AAV23" s="108">
        <f t="shared" si="16643"/>
        <v>0</v>
      </c>
      <c r="AAW23" s="108">
        <f t="shared" si="16643"/>
        <v>0</v>
      </c>
      <c r="AAX23" s="108">
        <f t="shared" si="16643"/>
        <v>0</v>
      </c>
      <c r="AAY23" s="108">
        <f t="shared" si="16643"/>
        <v>0</v>
      </c>
      <c r="AAZ23" s="108">
        <f t="shared" si="16643"/>
        <v>0</v>
      </c>
      <c r="ABA23" s="108">
        <f t="shared" si="16643"/>
        <v>0</v>
      </c>
      <c r="ABB23" s="108">
        <f t="shared" si="16643"/>
        <v>0</v>
      </c>
      <c r="ABC23" s="108">
        <f t="shared" si="16643"/>
        <v>0</v>
      </c>
      <c r="ABD23" s="108">
        <f t="shared" si="16643"/>
        <v>0</v>
      </c>
      <c r="ABE23" s="108">
        <f t="shared" si="16643"/>
        <v>0</v>
      </c>
      <c r="ABF23" s="108">
        <f t="shared" si="16643"/>
        <v>0</v>
      </c>
      <c r="ABG23" s="108">
        <f t="shared" si="16643"/>
        <v>0</v>
      </c>
      <c r="ABH23" s="108">
        <f t="shared" si="16643"/>
        <v>0</v>
      </c>
      <c r="ABI23" s="108">
        <f t="shared" si="16643"/>
        <v>0</v>
      </c>
      <c r="ABJ23" s="108">
        <f t="shared" si="16643"/>
        <v>0</v>
      </c>
      <c r="ABK23" s="108">
        <f t="shared" si="16643"/>
        <v>0</v>
      </c>
      <c r="ABL23" s="108">
        <f t="shared" si="16643"/>
        <v>0</v>
      </c>
      <c r="ABM23" s="108">
        <f t="shared" si="16643"/>
        <v>0</v>
      </c>
      <c r="ABN23" s="108">
        <f t="shared" si="16643"/>
        <v>0</v>
      </c>
      <c r="ABO23" s="108">
        <f t="shared" si="16643"/>
        <v>0</v>
      </c>
      <c r="ABP23" s="108">
        <f t="shared" si="16643"/>
        <v>0</v>
      </c>
      <c r="ABQ23" s="108">
        <f t="shared" si="16643"/>
        <v>0</v>
      </c>
      <c r="ABR23" s="108">
        <f t="shared" si="16643"/>
        <v>0</v>
      </c>
      <c r="ABS23" s="108">
        <f t="shared" si="16643"/>
        <v>0</v>
      </c>
      <c r="ABT23" s="108">
        <f t="shared" si="16643"/>
        <v>0</v>
      </c>
      <c r="ABU23" s="108">
        <f t="shared" si="16643"/>
        <v>0</v>
      </c>
      <c r="ABV23" s="108">
        <f t="shared" si="16643"/>
        <v>0</v>
      </c>
      <c r="ABW23" s="108">
        <f t="shared" si="16643"/>
        <v>0</v>
      </c>
      <c r="ABX23" s="108">
        <f t="shared" si="16643"/>
        <v>0</v>
      </c>
      <c r="ABY23" s="108">
        <f t="shared" si="16643"/>
        <v>0</v>
      </c>
      <c r="ABZ23" s="108">
        <f t="shared" si="16643"/>
        <v>0</v>
      </c>
      <c r="ACA23" s="108">
        <f t="shared" si="16643"/>
        <v>0</v>
      </c>
      <c r="ACB23" s="108">
        <f t="shared" si="16643"/>
        <v>0</v>
      </c>
      <c r="ACC23" s="108">
        <f t="shared" si="16643"/>
        <v>0</v>
      </c>
      <c r="ACD23" s="108">
        <f t="shared" si="16643"/>
        <v>0</v>
      </c>
      <c r="ACE23" s="108">
        <f t="shared" si="16643"/>
        <v>0</v>
      </c>
      <c r="ACF23" s="108">
        <f t="shared" si="16643"/>
        <v>0</v>
      </c>
      <c r="ACG23" s="108">
        <f t="shared" si="16643"/>
        <v>0</v>
      </c>
      <c r="ACH23" s="108">
        <f t="shared" si="16643"/>
        <v>0</v>
      </c>
      <c r="ACI23" s="108">
        <f t="shared" si="16643"/>
        <v>0</v>
      </c>
      <c r="ACJ23" s="108">
        <f t="shared" si="16643"/>
        <v>0</v>
      </c>
      <c r="ACK23" s="108">
        <f t="shared" si="16643"/>
        <v>0</v>
      </c>
      <c r="ACL23" s="108">
        <f t="shared" si="16643"/>
        <v>0</v>
      </c>
      <c r="ACM23" s="108">
        <f t="shared" si="16643"/>
        <v>0</v>
      </c>
      <c r="ACN23" s="108">
        <f t="shared" si="16643"/>
        <v>0</v>
      </c>
      <c r="ACO23" s="108">
        <f t="shared" si="16643"/>
        <v>0</v>
      </c>
      <c r="ACP23" s="108">
        <f t="shared" si="16643"/>
        <v>0</v>
      </c>
      <c r="ACQ23" s="108">
        <f t="shared" si="16643"/>
        <v>0</v>
      </c>
      <c r="ACR23" s="108">
        <f t="shared" si="16643"/>
        <v>0</v>
      </c>
      <c r="ACS23" s="108">
        <f t="shared" si="16643"/>
        <v>0</v>
      </c>
      <c r="ACT23" s="108">
        <f t="shared" si="16643"/>
        <v>0</v>
      </c>
      <c r="ACU23" s="108">
        <f t="shared" ref="ACU23:AFF23" si="16644">SUM(ACU24:ACU26)</f>
        <v>0</v>
      </c>
      <c r="ACV23" s="108">
        <f t="shared" si="16644"/>
        <v>0</v>
      </c>
      <c r="ACW23" s="108">
        <f t="shared" si="16644"/>
        <v>0</v>
      </c>
      <c r="ACX23" s="108">
        <f t="shared" si="16644"/>
        <v>0</v>
      </c>
      <c r="ACY23" s="108">
        <f t="shared" si="16644"/>
        <v>0</v>
      </c>
      <c r="ACZ23" s="108">
        <f t="shared" si="16644"/>
        <v>0</v>
      </c>
      <c r="ADA23" s="108">
        <f t="shared" si="16644"/>
        <v>0</v>
      </c>
      <c r="ADB23" s="108">
        <f t="shared" si="16644"/>
        <v>0</v>
      </c>
      <c r="ADC23" s="108">
        <f t="shared" si="16644"/>
        <v>0</v>
      </c>
      <c r="ADD23" s="108">
        <f t="shared" si="16644"/>
        <v>0</v>
      </c>
      <c r="ADE23" s="108">
        <f t="shared" si="16644"/>
        <v>0</v>
      </c>
      <c r="ADF23" s="108">
        <f t="shared" si="16644"/>
        <v>0</v>
      </c>
      <c r="ADG23" s="108">
        <f t="shared" si="16644"/>
        <v>0</v>
      </c>
      <c r="ADH23" s="108">
        <f t="shared" si="16644"/>
        <v>0</v>
      </c>
      <c r="ADI23" s="108">
        <f t="shared" si="16644"/>
        <v>0</v>
      </c>
      <c r="ADJ23" s="108">
        <f t="shared" si="16644"/>
        <v>0</v>
      </c>
      <c r="ADK23" s="108">
        <f t="shared" si="16644"/>
        <v>0</v>
      </c>
      <c r="ADL23" s="108">
        <f t="shared" si="16644"/>
        <v>0</v>
      </c>
      <c r="ADM23" s="108">
        <f t="shared" si="16644"/>
        <v>0</v>
      </c>
      <c r="ADN23" s="108">
        <f t="shared" si="16644"/>
        <v>0</v>
      </c>
      <c r="ADO23" s="108">
        <f t="shared" si="16644"/>
        <v>0</v>
      </c>
      <c r="ADP23" s="108">
        <f t="shared" si="16644"/>
        <v>0</v>
      </c>
      <c r="ADQ23" s="108">
        <f t="shared" si="16644"/>
        <v>0</v>
      </c>
      <c r="ADR23" s="108">
        <f t="shared" si="16644"/>
        <v>0</v>
      </c>
      <c r="ADS23" s="108">
        <f t="shared" si="16644"/>
        <v>0</v>
      </c>
      <c r="ADT23" s="108">
        <f t="shared" si="16644"/>
        <v>0</v>
      </c>
      <c r="ADU23" s="108">
        <f t="shared" si="16644"/>
        <v>0</v>
      </c>
      <c r="ADV23" s="108">
        <f t="shared" si="16644"/>
        <v>0</v>
      </c>
      <c r="ADW23" s="108">
        <f t="shared" si="16644"/>
        <v>0</v>
      </c>
      <c r="ADX23" s="108">
        <f t="shared" si="16644"/>
        <v>0</v>
      </c>
      <c r="ADY23" s="108">
        <f t="shared" si="16644"/>
        <v>0</v>
      </c>
      <c r="ADZ23" s="108">
        <f t="shared" si="16644"/>
        <v>0</v>
      </c>
      <c r="AEA23" s="108">
        <f t="shared" si="16644"/>
        <v>0</v>
      </c>
      <c r="AEB23" s="108">
        <f t="shared" si="16644"/>
        <v>0</v>
      </c>
      <c r="AEC23" s="108">
        <f t="shared" si="16644"/>
        <v>0</v>
      </c>
      <c r="AED23" s="108">
        <f t="shared" si="16644"/>
        <v>0</v>
      </c>
      <c r="AEE23" s="108">
        <f t="shared" si="16644"/>
        <v>0</v>
      </c>
      <c r="AEF23" s="108">
        <f t="shared" si="16644"/>
        <v>0</v>
      </c>
      <c r="AEG23" s="108">
        <f t="shared" si="16644"/>
        <v>0</v>
      </c>
      <c r="AEH23" s="108">
        <f t="shared" si="16644"/>
        <v>0</v>
      </c>
      <c r="AEI23" s="108">
        <f t="shared" si="16644"/>
        <v>0</v>
      </c>
      <c r="AEJ23" s="108">
        <f t="shared" si="16644"/>
        <v>0</v>
      </c>
      <c r="AEK23" s="108">
        <f t="shared" si="16644"/>
        <v>0</v>
      </c>
      <c r="AEL23" s="108">
        <f t="shared" si="16644"/>
        <v>0</v>
      </c>
      <c r="AEM23" s="108">
        <f t="shared" si="16644"/>
        <v>0</v>
      </c>
      <c r="AEN23" s="108">
        <f t="shared" si="16644"/>
        <v>0</v>
      </c>
      <c r="AEO23" s="108">
        <f t="shared" si="16644"/>
        <v>0</v>
      </c>
      <c r="AEP23" s="108">
        <f t="shared" si="16644"/>
        <v>0</v>
      </c>
      <c r="AEQ23" s="108">
        <f t="shared" si="16644"/>
        <v>0</v>
      </c>
      <c r="AER23" s="108">
        <f t="shared" si="16644"/>
        <v>0</v>
      </c>
      <c r="AES23" s="108">
        <f t="shared" si="16644"/>
        <v>0</v>
      </c>
      <c r="AET23" s="108">
        <f t="shared" si="16644"/>
        <v>0</v>
      </c>
      <c r="AEU23" s="108">
        <f t="shared" si="16644"/>
        <v>0</v>
      </c>
      <c r="AEV23" s="108">
        <f t="shared" si="16644"/>
        <v>0</v>
      </c>
      <c r="AEW23" s="108">
        <f t="shared" si="16644"/>
        <v>0</v>
      </c>
      <c r="AEX23" s="108">
        <f t="shared" si="16644"/>
        <v>0</v>
      </c>
      <c r="AEY23" s="108">
        <f t="shared" si="16644"/>
        <v>0</v>
      </c>
      <c r="AEZ23" s="108">
        <f t="shared" si="16644"/>
        <v>0</v>
      </c>
      <c r="AFA23" s="108">
        <f t="shared" si="16644"/>
        <v>0</v>
      </c>
      <c r="AFB23" s="108">
        <f t="shared" si="16644"/>
        <v>0</v>
      </c>
      <c r="AFC23" s="108">
        <f t="shared" si="16644"/>
        <v>0</v>
      </c>
      <c r="AFD23" s="108">
        <f t="shared" si="16644"/>
        <v>0</v>
      </c>
      <c r="AFE23" s="108">
        <f t="shared" si="16644"/>
        <v>0</v>
      </c>
      <c r="AFF23" s="108">
        <f t="shared" si="16644"/>
        <v>0</v>
      </c>
      <c r="AFG23" s="108">
        <f t="shared" ref="AFG23:AHR23" si="16645">SUM(AFG24:AFG26)</f>
        <v>0</v>
      </c>
      <c r="AFH23" s="108">
        <f t="shared" si="16645"/>
        <v>0</v>
      </c>
      <c r="AFI23" s="108">
        <f t="shared" si="16645"/>
        <v>0</v>
      </c>
      <c r="AFJ23" s="108">
        <f t="shared" si="16645"/>
        <v>0</v>
      </c>
      <c r="AFK23" s="108">
        <f t="shared" si="16645"/>
        <v>0</v>
      </c>
      <c r="AFL23" s="108">
        <f t="shared" si="16645"/>
        <v>0</v>
      </c>
      <c r="AFM23" s="108">
        <f t="shared" si="16645"/>
        <v>0</v>
      </c>
      <c r="AFN23" s="108">
        <f t="shared" si="16645"/>
        <v>0</v>
      </c>
      <c r="AFO23" s="108">
        <f t="shared" si="16645"/>
        <v>0</v>
      </c>
      <c r="AFP23" s="108">
        <f t="shared" si="16645"/>
        <v>0</v>
      </c>
      <c r="AFQ23" s="108">
        <f t="shared" si="16645"/>
        <v>0</v>
      </c>
      <c r="AFR23" s="108">
        <f t="shared" si="16645"/>
        <v>0</v>
      </c>
      <c r="AFS23" s="108">
        <f t="shared" si="16645"/>
        <v>0</v>
      </c>
      <c r="AFT23" s="108">
        <f t="shared" si="16645"/>
        <v>0</v>
      </c>
      <c r="AFU23" s="108">
        <f t="shared" si="16645"/>
        <v>0</v>
      </c>
      <c r="AFV23" s="108">
        <f t="shared" si="16645"/>
        <v>0</v>
      </c>
      <c r="AFW23" s="108">
        <f t="shared" si="16645"/>
        <v>0</v>
      </c>
      <c r="AFX23" s="108">
        <f t="shared" si="16645"/>
        <v>0</v>
      </c>
      <c r="AFY23" s="108">
        <f t="shared" si="16645"/>
        <v>0</v>
      </c>
      <c r="AFZ23" s="108">
        <f t="shared" si="16645"/>
        <v>0</v>
      </c>
      <c r="AGA23" s="108">
        <f t="shared" si="16645"/>
        <v>0</v>
      </c>
      <c r="AGB23" s="108">
        <f t="shared" si="16645"/>
        <v>0</v>
      </c>
      <c r="AGC23" s="108">
        <f t="shared" si="16645"/>
        <v>0</v>
      </c>
      <c r="AGD23" s="108">
        <f t="shared" si="16645"/>
        <v>0</v>
      </c>
      <c r="AGE23" s="108">
        <f t="shared" si="16645"/>
        <v>0</v>
      </c>
      <c r="AGF23" s="108">
        <f t="shared" si="16645"/>
        <v>0</v>
      </c>
      <c r="AGG23" s="108">
        <f t="shared" si="16645"/>
        <v>0</v>
      </c>
      <c r="AGH23" s="108">
        <f t="shared" si="16645"/>
        <v>0</v>
      </c>
      <c r="AGI23" s="108">
        <f t="shared" si="16645"/>
        <v>0</v>
      </c>
      <c r="AGJ23" s="108">
        <f t="shared" si="16645"/>
        <v>0</v>
      </c>
      <c r="AGK23" s="108">
        <f t="shared" si="16645"/>
        <v>0</v>
      </c>
      <c r="AGL23" s="108">
        <f t="shared" si="16645"/>
        <v>0</v>
      </c>
      <c r="AGM23" s="108">
        <f t="shared" si="16645"/>
        <v>0</v>
      </c>
      <c r="AGN23" s="108">
        <f t="shared" si="16645"/>
        <v>0</v>
      </c>
      <c r="AGO23" s="108">
        <f t="shared" si="16645"/>
        <v>0</v>
      </c>
      <c r="AGP23" s="108">
        <f t="shared" si="16645"/>
        <v>0</v>
      </c>
      <c r="AGQ23" s="108">
        <f t="shared" si="16645"/>
        <v>0</v>
      </c>
      <c r="AGR23" s="108">
        <f t="shared" si="16645"/>
        <v>0</v>
      </c>
      <c r="AGS23" s="108">
        <f t="shared" si="16645"/>
        <v>0</v>
      </c>
      <c r="AGT23" s="108">
        <f t="shared" si="16645"/>
        <v>0</v>
      </c>
      <c r="AGU23" s="108">
        <f t="shared" si="16645"/>
        <v>0</v>
      </c>
      <c r="AGV23" s="108">
        <f t="shared" si="16645"/>
        <v>0</v>
      </c>
      <c r="AGW23" s="108">
        <f t="shared" si="16645"/>
        <v>0</v>
      </c>
      <c r="AGX23" s="108">
        <f t="shared" si="16645"/>
        <v>0</v>
      </c>
      <c r="AGY23" s="108">
        <f t="shared" si="16645"/>
        <v>0</v>
      </c>
      <c r="AGZ23" s="108">
        <f t="shared" si="16645"/>
        <v>0</v>
      </c>
      <c r="AHA23" s="108">
        <f t="shared" si="16645"/>
        <v>0</v>
      </c>
      <c r="AHB23" s="108">
        <f t="shared" si="16645"/>
        <v>0</v>
      </c>
      <c r="AHC23" s="108">
        <f t="shared" si="16645"/>
        <v>0</v>
      </c>
      <c r="AHD23" s="108">
        <f t="shared" si="16645"/>
        <v>0</v>
      </c>
      <c r="AHE23" s="108">
        <f t="shared" si="16645"/>
        <v>0</v>
      </c>
      <c r="AHF23" s="108">
        <f t="shared" si="16645"/>
        <v>0</v>
      </c>
      <c r="AHG23" s="108">
        <f t="shared" si="16645"/>
        <v>0</v>
      </c>
      <c r="AHH23" s="108">
        <f t="shared" si="16645"/>
        <v>0</v>
      </c>
      <c r="AHI23" s="108">
        <f t="shared" si="16645"/>
        <v>0</v>
      </c>
      <c r="AHJ23" s="108">
        <f t="shared" si="16645"/>
        <v>0</v>
      </c>
      <c r="AHK23" s="108">
        <f t="shared" si="16645"/>
        <v>0</v>
      </c>
      <c r="AHL23" s="108">
        <f t="shared" si="16645"/>
        <v>0</v>
      </c>
      <c r="AHM23" s="108">
        <f t="shared" si="16645"/>
        <v>0</v>
      </c>
      <c r="AHN23" s="108">
        <f t="shared" si="16645"/>
        <v>0</v>
      </c>
      <c r="AHO23" s="108">
        <f t="shared" si="16645"/>
        <v>0</v>
      </c>
      <c r="AHP23" s="108">
        <f t="shared" si="16645"/>
        <v>0</v>
      </c>
      <c r="AHQ23" s="108">
        <f t="shared" si="16645"/>
        <v>0</v>
      </c>
      <c r="AHR23" s="108">
        <f t="shared" si="16645"/>
        <v>0</v>
      </c>
      <c r="AHS23" s="108">
        <f t="shared" ref="AHS23:AKD23" si="16646">SUM(AHS24:AHS26)</f>
        <v>0</v>
      </c>
      <c r="AHT23" s="108">
        <f t="shared" si="16646"/>
        <v>0</v>
      </c>
      <c r="AHU23" s="108">
        <f t="shared" si="16646"/>
        <v>0</v>
      </c>
      <c r="AHV23" s="108">
        <f t="shared" si="16646"/>
        <v>0</v>
      </c>
      <c r="AHW23" s="108">
        <f t="shared" si="16646"/>
        <v>0</v>
      </c>
      <c r="AHX23" s="108">
        <f t="shared" si="16646"/>
        <v>0</v>
      </c>
      <c r="AHY23" s="108">
        <f t="shared" si="16646"/>
        <v>0</v>
      </c>
      <c r="AHZ23" s="108">
        <f t="shared" si="16646"/>
        <v>0</v>
      </c>
      <c r="AIA23" s="108">
        <f t="shared" si="16646"/>
        <v>0</v>
      </c>
      <c r="AIB23" s="108">
        <f t="shared" si="16646"/>
        <v>0</v>
      </c>
      <c r="AIC23" s="108">
        <f t="shared" si="16646"/>
        <v>0</v>
      </c>
      <c r="AID23" s="108">
        <f t="shared" si="16646"/>
        <v>0</v>
      </c>
      <c r="AIE23" s="108">
        <f t="shared" si="16646"/>
        <v>0</v>
      </c>
      <c r="AIF23" s="108">
        <f t="shared" si="16646"/>
        <v>0</v>
      </c>
      <c r="AIG23" s="108">
        <f t="shared" si="16646"/>
        <v>0</v>
      </c>
      <c r="AIH23" s="108">
        <f t="shared" si="16646"/>
        <v>0</v>
      </c>
      <c r="AII23" s="108">
        <f t="shared" si="16646"/>
        <v>0</v>
      </c>
      <c r="AIJ23" s="108">
        <f t="shared" si="16646"/>
        <v>0</v>
      </c>
      <c r="AIK23" s="108">
        <f t="shared" si="16646"/>
        <v>0</v>
      </c>
      <c r="AIL23" s="108">
        <f t="shared" si="16646"/>
        <v>0</v>
      </c>
      <c r="AIM23" s="108">
        <f t="shared" si="16646"/>
        <v>0</v>
      </c>
      <c r="AIN23" s="108">
        <f t="shared" si="16646"/>
        <v>0</v>
      </c>
      <c r="AIO23" s="108">
        <f t="shared" si="16646"/>
        <v>0</v>
      </c>
      <c r="AIP23" s="108">
        <f t="shared" si="16646"/>
        <v>0</v>
      </c>
      <c r="AIQ23" s="108">
        <f t="shared" si="16646"/>
        <v>0</v>
      </c>
      <c r="AIR23" s="108">
        <f t="shared" si="16646"/>
        <v>0</v>
      </c>
      <c r="AIS23" s="108">
        <f t="shared" si="16646"/>
        <v>0</v>
      </c>
      <c r="AIT23" s="108">
        <f t="shared" si="16646"/>
        <v>0</v>
      </c>
      <c r="AIU23" s="108">
        <f t="shared" si="16646"/>
        <v>0</v>
      </c>
      <c r="AIV23" s="108">
        <f t="shared" si="16646"/>
        <v>0</v>
      </c>
      <c r="AIW23" s="108">
        <f t="shared" si="16646"/>
        <v>0</v>
      </c>
      <c r="AIX23" s="108">
        <f t="shared" si="16646"/>
        <v>0</v>
      </c>
      <c r="AIY23" s="108">
        <f t="shared" si="16646"/>
        <v>0</v>
      </c>
      <c r="AIZ23" s="108">
        <f t="shared" si="16646"/>
        <v>0</v>
      </c>
      <c r="AJA23" s="108">
        <f t="shared" si="16646"/>
        <v>0</v>
      </c>
      <c r="AJB23" s="108">
        <f t="shared" si="16646"/>
        <v>0</v>
      </c>
      <c r="AJC23" s="108">
        <f t="shared" si="16646"/>
        <v>0</v>
      </c>
      <c r="AJD23" s="108">
        <f t="shared" si="16646"/>
        <v>0</v>
      </c>
      <c r="AJE23" s="108">
        <f t="shared" si="16646"/>
        <v>0</v>
      </c>
      <c r="AJF23" s="108">
        <f t="shared" si="16646"/>
        <v>0</v>
      </c>
      <c r="AJG23" s="108">
        <f t="shared" si="16646"/>
        <v>0</v>
      </c>
      <c r="AJH23" s="108">
        <f t="shared" si="16646"/>
        <v>0</v>
      </c>
      <c r="AJI23" s="108">
        <f t="shared" si="16646"/>
        <v>0</v>
      </c>
      <c r="AJJ23" s="108">
        <f t="shared" si="16646"/>
        <v>0</v>
      </c>
      <c r="AJK23" s="108">
        <f t="shared" si="16646"/>
        <v>0</v>
      </c>
      <c r="AJL23" s="108">
        <f t="shared" si="16646"/>
        <v>0</v>
      </c>
      <c r="AJM23" s="108">
        <f t="shared" si="16646"/>
        <v>0</v>
      </c>
      <c r="AJN23" s="108">
        <f t="shared" si="16646"/>
        <v>0</v>
      </c>
      <c r="AJO23" s="108">
        <f t="shared" si="16646"/>
        <v>0</v>
      </c>
      <c r="AJP23" s="108">
        <f t="shared" si="16646"/>
        <v>0</v>
      </c>
      <c r="AJQ23" s="108">
        <f t="shared" si="16646"/>
        <v>0</v>
      </c>
      <c r="AJR23" s="108">
        <f t="shared" si="16646"/>
        <v>0</v>
      </c>
      <c r="AJS23" s="108">
        <f t="shared" si="16646"/>
        <v>0</v>
      </c>
      <c r="AJT23" s="108">
        <f t="shared" si="16646"/>
        <v>0</v>
      </c>
      <c r="AJU23" s="108">
        <f t="shared" si="16646"/>
        <v>0</v>
      </c>
      <c r="AJV23" s="108">
        <f t="shared" si="16646"/>
        <v>0</v>
      </c>
      <c r="AJW23" s="108">
        <f t="shared" si="16646"/>
        <v>0</v>
      </c>
      <c r="AJX23" s="108">
        <f t="shared" si="16646"/>
        <v>0</v>
      </c>
      <c r="AJY23" s="108">
        <f t="shared" si="16646"/>
        <v>0</v>
      </c>
      <c r="AJZ23" s="108">
        <f t="shared" si="16646"/>
        <v>0</v>
      </c>
      <c r="AKA23" s="108">
        <f t="shared" si="16646"/>
        <v>0</v>
      </c>
      <c r="AKB23" s="108">
        <f t="shared" si="16646"/>
        <v>0</v>
      </c>
      <c r="AKC23" s="108">
        <f t="shared" si="16646"/>
        <v>0</v>
      </c>
      <c r="AKD23" s="108">
        <f t="shared" si="16646"/>
        <v>0</v>
      </c>
      <c r="AKE23" s="108">
        <f t="shared" ref="AKE23:AMP23" si="16647">SUM(AKE24:AKE26)</f>
        <v>0</v>
      </c>
      <c r="AKF23" s="108">
        <f t="shared" si="16647"/>
        <v>0</v>
      </c>
      <c r="AKG23" s="108">
        <f t="shared" si="16647"/>
        <v>0</v>
      </c>
      <c r="AKH23" s="108">
        <f t="shared" si="16647"/>
        <v>0</v>
      </c>
      <c r="AKI23" s="108">
        <f t="shared" si="16647"/>
        <v>0</v>
      </c>
      <c r="AKJ23" s="108">
        <f t="shared" si="16647"/>
        <v>0</v>
      </c>
      <c r="AKK23" s="108">
        <f t="shared" si="16647"/>
        <v>0</v>
      </c>
      <c r="AKL23" s="108">
        <f t="shared" si="16647"/>
        <v>0</v>
      </c>
      <c r="AKM23" s="108">
        <f t="shared" si="16647"/>
        <v>0</v>
      </c>
      <c r="AKN23" s="108">
        <f t="shared" si="16647"/>
        <v>0</v>
      </c>
      <c r="AKO23" s="108">
        <f t="shared" si="16647"/>
        <v>0</v>
      </c>
      <c r="AKP23" s="108">
        <f t="shared" si="16647"/>
        <v>0</v>
      </c>
      <c r="AKQ23" s="108">
        <f t="shared" si="16647"/>
        <v>0</v>
      </c>
      <c r="AKR23" s="108">
        <f t="shared" si="16647"/>
        <v>0</v>
      </c>
      <c r="AKS23" s="108">
        <f t="shared" si="16647"/>
        <v>0</v>
      </c>
      <c r="AKT23" s="108">
        <f t="shared" si="16647"/>
        <v>0</v>
      </c>
      <c r="AKU23" s="108">
        <f t="shared" si="16647"/>
        <v>0</v>
      </c>
      <c r="AKV23" s="108">
        <f t="shared" si="16647"/>
        <v>0</v>
      </c>
      <c r="AKW23" s="108">
        <f t="shared" si="16647"/>
        <v>0</v>
      </c>
      <c r="AKX23" s="108">
        <f t="shared" si="16647"/>
        <v>0</v>
      </c>
      <c r="AKY23" s="108">
        <f t="shared" si="16647"/>
        <v>0</v>
      </c>
      <c r="AKZ23" s="108">
        <f t="shared" si="16647"/>
        <v>0</v>
      </c>
      <c r="ALA23" s="108">
        <f t="shared" si="16647"/>
        <v>0</v>
      </c>
      <c r="ALB23" s="108">
        <f t="shared" si="16647"/>
        <v>0</v>
      </c>
      <c r="ALC23" s="108">
        <f t="shared" si="16647"/>
        <v>0</v>
      </c>
      <c r="ALD23" s="108">
        <f t="shared" si="16647"/>
        <v>0</v>
      </c>
      <c r="ALE23" s="108">
        <f t="shared" si="16647"/>
        <v>0</v>
      </c>
      <c r="ALF23" s="108">
        <f t="shared" si="16647"/>
        <v>0</v>
      </c>
      <c r="ALG23" s="108">
        <f t="shared" si="16647"/>
        <v>0</v>
      </c>
      <c r="ALH23" s="108">
        <f t="shared" si="16647"/>
        <v>0</v>
      </c>
      <c r="ALI23" s="108">
        <f t="shared" si="16647"/>
        <v>0</v>
      </c>
      <c r="ALJ23" s="108">
        <f t="shared" si="16647"/>
        <v>0</v>
      </c>
      <c r="ALK23" s="108">
        <f t="shared" si="16647"/>
        <v>0</v>
      </c>
      <c r="ALL23" s="108">
        <f t="shared" si="16647"/>
        <v>0</v>
      </c>
      <c r="ALM23" s="108">
        <f t="shared" si="16647"/>
        <v>0</v>
      </c>
      <c r="ALN23" s="108">
        <f t="shared" si="16647"/>
        <v>0</v>
      </c>
      <c r="ALO23" s="108">
        <f t="shared" si="16647"/>
        <v>0</v>
      </c>
      <c r="ALP23" s="108">
        <f t="shared" si="16647"/>
        <v>0</v>
      </c>
      <c r="ALQ23" s="108">
        <f t="shared" si="16647"/>
        <v>0</v>
      </c>
      <c r="ALR23" s="108">
        <f t="shared" si="16647"/>
        <v>0</v>
      </c>
      <c r="ALS23" s="108">
        <f t="shared" si="16647"/>
        <v>0</v>
      </c>
      <c r="ALT23" s="108">
        <f t="shared" si="16647"/>
        <v>0</v>
      </c>
      <c r="ALU23" s="108">
        <f t="shared" si="16647"/>
        <v>0</v>
      </c>
      <c r="ALV23" s="108">
        <f t="shared" si="16647"/>
        <v>0</v>
      </c>
      <c r="ALW23" s="108">
        <f t="shared" si="16647"/>
        <v>0</v>
      </c>
      <c r="ALX23" s="108">
        <f t="shared" si="16647"/>
        <v>0</v>
      </c>
      <c r="ALY23" s="108">
        <f t="shared" si="16647"/>
        <v>0</v>
      </c>
      <c r="ALZ23" s="108">
        <f t="shared" si="16647"/>
        <v>0</v>
      </c>
      <c r="AMA23" s="108">
        <f t="shared" si="16647"/>
        <v>0</v>
      </c>
      <c r="AMB23" s="108">
        <f t="shared" si="16647"/>
        <v>0</v>
      </c>
      <c r="AMC23" s="108">
        <f t="shared" si="16647"/>
        <v>0</v>
      </c>
      <c r="AMD23" s="108">
        <f t="shared" si="16647"/>
        <v>0</v>
      </c>
      <c r="AME23" s="108">
        <f t="shared" si="16647"/>
        <v>0</v>
      </c>
      <c r="AMF23" s="108">
        <f t="shared" si="16647"/>
        <v>0</v>
      </c>
      <c r="AMG23" s="108">
        <f t="shared" si="16647"/>
        <v>0</v>
      </c>
      <c r="AMH23" s="108">
        <f t="shared" si="16647"/>
        <v>0</v>
      </c>
      <c r="AMI23" s="108">
        <f t="shared" si="16647"/>
        <v>0</v>
      </c>
      <c r="AMJ23" s="108">
        <f t="shared" si="16647"/>
        <v>0</v>
      </c>
      <c r="AMK23" s="108">
        <f t="shared" si="16647"/>
        <v>0</v>
      </c>
      <c r="AML23" s="108">
        <f t="shared" si="16647"/>
        <v>0</v>
      </c>
      <c r="AMM23" s="108">
        <f t="shared" si="16647"/>
        <v>0</v>
      </c>
      <c r="AMN23" s="108">
        <f t="shared" si="16647"/>
        <v>0</v>
      </c>
      <c r="AMO23" s="108">
        <f t="shared" si="16647"/>
        <v>0</v>
      </c>
      <c r="AMP23" s="108">
        <f t="shared" si="16647"/>
        <v>0</v>
      </c>
      <c r="AMQ23" s="108">
        <f t="shared" ref="AMQ23:APB23" si="16648">SUM(AMQ24:AMQ26)</f>
        <v>0</v>
      </c>
      <c r="AMR23" s="108">
        <f t="shared" si="16648"/>
        <v>0</v>
      </c>
      <c r="AMS23" s="108">
        <f t="shared" si="16648"/>
        <v>0</v>
      </c>
      <c r="AMT23" s="108">
        <f t="shared" si="16648"/>
        <v>0</v>
      </c>
      <c r="AMU23" s="108">
        <f t="shared" si="16648"/>
        <v>0</v>
      </c>
      <c r="AMV23" s="108">
        <f t="shared" si="16648"/>
        <v>0</v>
      </c>
      <c r="AMW23" s="108">
        <f t="shared" si="16648"/>
        <v>0</v>
      </c>
      <c r="AMX23" s="108">
        <f t="shared" si="16648"/>
        <v>0</v>
      </c>
      <c r="AMY23" s="108">
        <f t="shared" si="16648"/>
        <v>0</v>
      </c>
      <c r="AMZ23" s="108">
        <f t="shared" si="16648"/>
        <v>0</v>
      </c>
      <c r="ANA23" s="108">
        <f t="shared" si="16648"/>
        <v>0</v>
      </c>
      <c r="ANB23" s="108">
        <f t="shared" si="16648"/>
        <v>0</v>
      </c>
      <c r="ANC23" s="108">
        <f t="shared" si="16648"/>
        <v>0</v>
      </c>
      <c r="AND23" s="108">
        <f t="shared" si="16648"/>
        <v>0</v>
      </c>
      <c r="ANE23" s="108">
        <f t="shared" si="16648"/>
        <v>0</v>
      </c>
      <c r="ANF23" s="108">
        <f t="shared" si="16648"/>
        <v>0</v>
      </c>
      <c r="ANG23" s="108">
        <f t="shared" si="16648"/>
        <v>0</v>
      </c>
      <c r="ANH23" s="108">
        <f t="shared" si="16648"/>
        <v>0</v>
      </c>
      <c r="ANI23" s="108">
        <f t="shared" si="16648"/>
        <v>0</v>
      </c>
      <c r="ANJ23" s="108">
        <f t="shared" si="16648"/>
        <v>0</v>
      </c>
      <c r="ANK23" s="108">
        <f t="shared" si="16648"/>
        <v>0</v>
      </c>
      <c r="ANL23" s="108">
        <f t="shared" si="16648"/>
        <v>0</v>
      </c>
      <c r="ANM23" s="108">
        <f t="shared" si="16648"/>
        <v>0</v>
      </c>
      <c r="ANN23" s="108">
        <f t="shared" si="16648"/>
        <v>0</v>
      </c>
      <c r="ANO23" s="108">
        <f t="shared" si="16648"/>
        <v>0</v>
      </c>
      <c r="ANP23" s="108">
        <f t="shared" si="16648"/>
        <v>0</v>
      </c>
      <c r="ANQ23" s="108">
        <f t="shared" si="16648"/>
        <v>0</v>
      </c>
      <c r="ANR23" s="108">
        <f t="shared" si="16648"/>
        <v>0</v>
      </c>
      <c r="ANS23" s="108">
        <f t="shared" si="16648"/>
        <v>0</v>
      </c>
      <c r="ANT23" s="108">
        <f t="shared" si="16648"/>
        <v>0</v>
      </c>
      <c r="ANU23" s="108">
        <f t="shared" si="16648"/>
        <v>0</v>
      </c>
      <c r="ANV23" s="108">
        <f t="shared" si="16648"/>
        <v>0</v>
      </c>
      <c r="ANW23" s="108">
        <f t="shared" si="16648"/>
        <v>0</v>
      </c>
      <c r="ANX23" s="108">
        <f t="shared" si="16648"/>
        <v>0</v>
      </c>
      <c r="ANY23" s="108">
        <f t="shared" si="16648"/>
        <v>0</v>
      </c>
      <c r="ANZ23" s="108">
        <f t="shared" si="16648"/>
        <v>0</v>
      </c>
      <c r="AOA23" s="108">
        <f t="shared" si="16648"/>
        <v>0</v>
      </c>
      <c r="AOB23" s="108">
        <f t="shared" si="16648"/>
        <v>0</v>
      </c>
      <c r="AOC23" s="108">
        <f t="shared" si="16648"/>
        <v>0</v>
      </c>
      <c r="AOD23" s="108">
        <f t="shared" si="16648"/>
        <v>0</v>
      </c>
      <c r="AOE23" s="108">
        <f t="shared" si="16648"/>
        <v>0</v>
      </c>
      <c r="AOF23" s="108">
        <f t="shared" si="16648"/>
        <v>0</v>
      </c>
      <c r="AOG23" s="108">
        <f t="shared" si="16648"/>
        <v>0</v>
      </c>
      <c r="AOH23" s="108">
        <f t="shared" si="16648"/>
        <v>0</v>
      </c>
      <c r="AOI23" s="108">
        <f t="shared" si="16648"/>
        <v>0</v>
      </c>
      <c r="AOJ23" s="108">
        <f t="shared" si="16648"/>
        <v>0</v>
      </c>
      <c r="AOK23" s="108">
        <f t="shared" si="16648"/>
        <v>0</v>
      </c>
      <c r="AOL23" s="108">
        <f t="shared" si="16648"/>
        <v>0</v>
      </c>
      <c r="AOM23" s="108">
        <f t="shared" si="16648"/>
        <v>0</v>
      </c>
      <c r="AON23" s="108">
        <f t="shared" si="16648"/>
        <v>0</v>
      </c>
      <c r="AOO23" s="108">
        <f t="shared" si="16648"/>
        <v>0</v>
      </c>
      <c r="AOP23" s="108">
        <f t="shared" si="16648"/>
        <v>0</v>
      </c>
      <c r="AOQ23" s="108">
        <f t="shared" si="16648"/>
        <v>0</v>
      </c>
      <c r="AOR23" s="108">
        <f t="shared" si="16648"/>
        <v>0</v>
      </c>
      <c r="AOS23" s="108">
        <f t="shared" si="16648"/>
        <v>0</v>
      </c>
      <c r="AOT23" s="108">
        <f t="shared" si="16648"/>
        <v>0</v>
      </c>
      <c r="AOU23" s="108">
        <f t="shared" si="16648"/>
        <v>0</v>
      </c>
      <c r="AOV23" s="108">
        <f t="shared" si="16648"/>
        <v>0</v>
      </c>
      <c r="AOW23" s="108">
        <f t="shared" si="16648"/>
        <v>0</v>
      </c>
      <c r="AOX23" s="108">
        <f t="shared" si="16648"/>
        <v>0</v>
      </c>
      <c r="AOY23" s="108">
        <f t="shared" si="16648"/>
        <v>0</v>
      </c>
      <c r="AOZ23" s="108">
        <f t="shared" si="16648"/>
        <v>0</v>
      </c>
      <c r="APA23" s="108">
        <f t="shared" si="16648"/>
        <v>0</v>
      </c>
      <c r="APB23" s="108">
        <f t="shared" si="16648"/>
        <v>0</v>
      </c>
      <c r="APC23" s="108">
        <f t="shared" ref="APC23:ARN23" si="16649">SUM(APC24:APC26)</f>
        <v>0</v>
      </c>
      <c r="APD23" s="108">
        <f t="shared" si="16649"/>
        <v>0</v>
      </c>
      <c r="APE23" s="108">
        <f t="shared" si="16649"/>
        <v>0</v>
      </c>
      <c r="APF23" s="108">
        <f t="shared" si="16649"/>
        <v>0</v>
      </c>
      <c r="APG23" s="108">
        <f t="shared" si="16649"/>
        <v>0</v>
      </c>
      <c r="APH23" s="108">
        <f t="shared" si="16649"/>
        <v>0</v>
      </c>
      <c r="API23" s="108">
        <f t="shared" si="16649"/>
        <v>0</v>
      </c>
      <c r="APJ23" s="108">
        <f t="shared" si="16649"/>
        <v>0</v>
      </c>
      <c r="APK23" s="108">
        <f t="shared" si="16649"/>
        <v>0</v>
      </c>
      <c r="APL23" s="108">
        <f t="shared" si="16649"/>
        <v>0</v>
      </c>
      <c r="APM23" s="108">
        <f t="shared" si="16649"/>
        <v>0</v>
      </c>
      <c r="APN23" s="108">
        <f t="shared" si="16649"/>
        <v>0</v>
      </c>
      <c r="APO23" s="108">
        <f t="shared" si="16649"/>
        <v>0</v>
      </c>
      <c r="APP23" s="108">
        <f t="shared" si="16649"/>
        <v>0</v>
      </c>
      <c r="APQ23" s="108">
        <f t="shared" si="16649"/>
        <v>0</v>
      </c>
      <c r="APR23" s="108">
        <f t="shared" si="16649"/>
        <v>0</v>
      </c>
      <c r="APS23" s="108">
        <f t="shared" si="16649"/>
        <v>0</v>
      </c>
      <c r="APT23" s="108">
        <f t="shared" si="16649"/>
        <v>0</v>
      </c>
      <c r="APU23" s="108">
        <f t="shared" si="16649"/>
        <v>0</v>
      </c>
      <c r="APV23" s="108">
        <f t="shared" si="16649"/>
        <v>0</v>
      </c>
      <c r="APW23" s="108">
        <f t="shared" si="16649"/>
        <v>0</v>
      </c>
      <c r="APX23" s="108">
        <f t="shared" si="16649"/>
        <v>0</v>
      </c>
      <c r="APY23" s="108">
        <f t="shared" si="16649"/>
        <v>0</v>
      </c>
      <c r="APZ23" s="108">
        <f t="shared" si="16649"/>
        <v>0</v>
      </c>
      <c r="AQA23" s="108">
        <f t="shared" si="16649"/>
        <v>0</v>
      </c>
      <c r="AQB23" s="108">
        <f t="shared" si="16649"/>
        <v>0</v>
      </c>
      <c r="AQC23" s="108">
        <f t="shared" si="16649"/>
        <v>0</v>
      </c>
      <c r="AQD23" s="108">
        <f t="shared" si="16649"/>
        <v>0</v>
      </c>
      <c r="AQE23" s="108">
        <f t="shared" si="16649"/>
        <v>0</v>
      </c>
      <c r="AQF23" s="108">
        <f t="shared" si="16649"/>
        <v>0</v>
      </c>
      <c r="AQG23" s="108">
        <f t="shared" si="16649"/>
        <v>0</v>
      </c>
      <c r="AQH23" s="108">
        <f t="shared" si="16649"/>
        <v>0</v>
      </c>
      <c r="AQI23" s="108">
        <f t="shared" si="16649"/>
        <v>0</v>
      </c>
      <c r="AQJ23" s="108">
        <f t="shared" si="16649"/>
        <v>0</v>
      </c>
      <c r="AQK23" s="108">
        <f t="shared" si="16649"/>
        <v>0</v>
      </c>
      <c r="AQL23" s="108">
        <f t="shared" si="16649"/>
        <v>0</v>
      </c>
      <c r="AQM23" s="108">
        <f t="shared" si="16649"/>
        <v>0</v>
      </c>
      <c r="AQN23" s="108">
        <f t="shared" si="16649"/>
        <v>0</v>
      </c>
      <c r="AQO23" s="108">
        <f t="shared" si="16649"/>
        <v>0</v>
      </c>
      <c r="AQP23" s="108">
        <f t="shared" si="16649"/>
        <v>0</v>
      </c>
      <c r="AQQ23" s="108">
        <f t="shared" si="16649"/>
        <v>0</v>
      </c>
      <c r="AQR23" s="108">
        <f t="shared" si="16649"/>
        <v>0</v>
      </c>
      <c r="AQS23" s="108">
        <f t="shared" si="16649"/>
        <v>0</v>
      </c>
      <c r="AQT23" s="108">
        <f t="shared" si="16649"/>
        <v>0</v>
      </c>
      <c r="AQU23" s="108">
        <f t="shared" si="16649"/>
        <v>0</v>
      </c>
      <c r="AQV23" s="108">
        <f t="shared" si="16649"/>
        <v>0</v>
      </c>
      <c r="AQW23" s="108">
        <f t="shared" si="16649"/>
        <v>0</v>
      </c>
      <c r="AQX23" s="108">
        <f t="shared" si="16649"/>
        <v>0</v>
      </c>
      <c r="AQY23" s="108">
        <f t="shared" si="16649"/>
        <v>0</v>
      </c>
      <c r="AQZ23" s="108">
        <f t="shared" si="16649"/>
        <v>0</v>
      </c>
      <c r="ARA23" s="108">
        <f t="shared" si="16649"/>
        <v>0</v>
      </c>
      <c r="ARB23" s="108">
        <f t="shared" si="16649"/>
        <v>0</v>
      </c>
      <c r="ARC23" s="108">
        <f t="shared" si="16649"/>
        <v>0</v>
      </c>
      <c r="ARD23" s="108">
        <f t="shared" si="16649"/>
        <v>0</v>
      </c>
      <c r="ARE23" s="108">
        <f t="shared" si="16649"/>
        <v>0</v>
      </c>
      <c r="ARF23" s="108">
        <f t="shared" si="16649"/>
        <v>0</v>
      </c>
      <c r="ARG23" s="108">
        <f t="shared" si="16649"/>
        <v>0</v>
      </c>
      <c r="ARH23" s="108">
        <f t="shared" si="16649"/>
        <v>0</v>
      </c>
      <c r="ARI23" s="108">
        <f t="shared" si="16649"/>
        <v>0</v>
      </c>
      <c r="ARJ23" s="108">
        <f t="shared" si="16649"/>
        <v>0</v>
      </c>
      <c r="ARK23" s="108">
        <f t="shared" si="16649"/>
        <v>0</v>
      </c>
      <c r="ARL23" s="108">
        <f t="shared" si="16649"/>
        <v>0</v>
      </c>
      <c r="ARM23" s="108">
        <f t="shared" si="16649"/>
        <v>0</v>
      </c>
      <c r="ARN23" s="108">
        <f t="shared" si="16649"/>
        <v>0</v>
      </c>
      <c r="ARO23" s="108">
        <f t="shared" ref="ARO23:ATZ23" si="16650">SUM(ARO24:ARO26)</f>
        <v>0</v>
      </c>
      <c r="ARP23" s="108">
        <f t="shared" si="16650"/>
        <v>0</v>
      </c>
      <c r="ARQ23" s="108">
        <f t="shared" si="16650"/>
        <v>0</v>
      </c>
      <c r="ARR23" s="108">
        <f t="shared" si="16650"/>
        <v>0</v>
      </c>
      <c r="ARS23" s="108">
        <f t="shared" si="16650"/>
        <v>0</v>
      </c>
      <c r="ART23" s="108">
        <f t="shared" si="16650"/>
        <v>0</v>
      </c>
      <c r="ARU23" s="108">
        <f t="shared" si="16650"/>
        <v>0</v>
      </c>
      <c r="ARV23" s="108">
        <f t="shared" si="16650"/>
        <v>0</v>
      </c>
      <c r="ARW23" s="108">
        <f t="shared" si="16650"/>
        <v>0</v>
      </c>
      <c r="ARX23" s="108">
        <f t="shared" si="16650"/>
        <v>0</v>
      </c>
      <c r="ARY23" s="108">
        <f t="shared" si="16650"/>
        <v>0</v>
      </c>
      <c r="ARZ23" s="108">
        <f t="shared" si="16650"/>
        <v>0</v>
      </c>
      <c r="ASA23" s="108">
        <f t="shared" si="16650"/>
        <v>0</v>
      </c>
      <c r="ASB23" s="108">
        <f t="shared" si="16650"/>
        <v>0</v>
      </c>
      <c r="ASC23" s="108">
        <f t="shared" si="16650"/>
        <v>0</v>
      </c>
      <c r="ASD23" s="108">
        <f t="shared" si="16650"/>
        <v>0</v>
      </c>
      <c r="ASE23" s="108">
        <f t="shared" si="16650"/>
        <v>0</v>
      </c>
      <c r="ASF23" s="108">
        <f t="shared" si="16650"/>
        <v>0</v>
      </c>
      <c r="ASG23" s="108">
        <f t="shared" si="16650"/>
        <v>0</v>
      </c>
      <c r="ASH23" s="108">
        <f t="shared" si="16650"/>
        <v>0</v>
      </c>
      <c r="ASI23" s="108">
        <f t="shared" si="16650"/>
        <v>0</v>
      </c>
      <c r="ASJ23" s="108">
        <f t="shared" si="16650"/>
        <v>0</v>
      </c>
      <c r="ASK23" s="108">
        <f t="shared" si="16650"/>
        <v>0</v>
      </c>
      <c r="ASL23" s="108">
        <f t="shared" si="16650"/>
        <v>0</v>
      </c>
      <c r="ASM23" s="108">
        <f t="shared" si="16650"/>
        <v>0</v>
      </c>
      <c r="ASN23" s="108">
        <f t="shared" si="16650"/>
        <v>0</v>
      </c>
      <c r="ASO23" s="108">
        <f t="shared" si="16650"/>
        <v>0</v>
      </c>
      <c r="ASP23" s="108">
        <f t="shared" si="16650"/>
        <v>0</v>
      </c>
      <c r="ASQ23" s="108">
        <f t="shared" si="16650"/>
        <v>0</v>
      </c>
      <c r="ASR23" s="108">
        <f t="shared" si="16650"/>
        <v>0</v>
      </c>
      <c r="ASS23" s="108">
        <f t="shared" si="16650"/>
        <v>0</v>
      </c>
      <c r="AST23" s="108">
        <f t="shared" si="16650"/>
        <v>0</v>
      </c>
      <c r="ASU23" s="108">
        <f t="shared" si="16650"/>
        <v>0</v>
      </c>
      <c r="ASV23" s="108">
        <f t="shared" si="16650"/>
        <v>0</v>
      </c>
      <c r="ASW23" s="108">
        <f t="shared" si="16650"/>
        <v>0</v>
      </c>
      <c r="ASX23" s="108">
        <f t="shared" si="16650"/>
        <v>0</v>
      </c>
      <c r="ASY23" s="108">
        <f t="shared" si="16650"/>
        <v>0</v>
      </c>
      <c r="ASZ23" s="108">
        <f t="shared" si="16650"/>
        <v>0</v>
      </c>
      <c r="ATA23" s="108">
        <f t="shared" si="16650"/>
        <v>0</v>
      </c>
      <c r="ATB23" s="108">
        <f t="shared" si="16650"/>
        <v>0</v>
      </c>
      <c r="ATC23" s="108">
        <f t="shared" si="16650"/>
        <v>0</v>
      </c>
      <c r="ATD23" s="108">
        <f t="shared" si="16650"/>
        <v>0</v>
      </c>
      <c r="ATE23" s="108">
        <f t="shared" si="16650"/>
        <v>0</v>
      </c>
      <c r="ATF23" s="108">
        <f t="shared" si="16650"/>
        <v>0</v>
      </c>
      <c r="ATG23" s="108">
        <f t="shared" si="16650"/>
        <v>0</v>
      </c>
      <c r="ATH23" s="108">
        <f t="shared" si="16650"/>
        <v>0</v>
      </c>
      <c r="ATI23" s="108">
        <f t="shared" si="16650"/>
        <v>0</v>
      </c>
      <c r="ATJ23" s="108">
        <f t="shared" si="16650"/>
        <v>0</v>
      </c>
      <c r="ATK23" s="108">
        <f t="shared" si="16650"/>
        <v>0</v>
      </c>
      <c r="ATL23" s="108">
        <f t="shared" si="16650"/>
        <v>0</v>
      </c>
      <c r="ATM23" s="108">
        <f t="shared" si="16650"/>
        <v>0</v>
      </c>
      <c r="ATN23" s="108">
        <f t="shared" si="16650"/>
        <v>0</v>
      </c>
      <c r="ATO23" s="108">
        <f t="shared" si="16650"/>
        <v>0</v>
      </c>
      <c r="ATP23" s="108">
        <f t="shared" si="16650"/>
        <v>0</v>
      </c>
      <c r="ATQ23" s="108">
        <f t="shared" si="16650"/>
        <v>0</v>
      </c>
      <c r="ATR23" s="108">
        <f t="shared" si="16650"/>
        <v>0</v>
      </c>
      <c r="ATS23" s="108">
        <f t="shared" si="16650"/>
        <v>0</v>
      </c>
      <c r="ATT23" s="108">
        <f t="shared" si="16650"/>
        <v>0</v>
      </c>
      <c r="ATU23" s="108">
        <f t="shared" si="16650"/>
        <v>0</v>
      </c>
      <c r="ATV23" s="108">
        <f t="shared" si="16650"/>
        <v>0</v>
      </c>
      <c r="ATW23" s="108">
        <f t="shared" si="16650"/>
        <v>0</v>
      </c>
      <c r="ATX23" s="108">
        <f t="shared" si="16650"/>
        <v>0</v>
      </c>
      <c r="ATY23" s="108">
        <f t="shared" si="16650"/>
        <v>0</v>
      </c>
      <c r="ATZ23" s="108">
        <f t="shared" si="16650"/>
        <v>0</v>
      </c>
      <c r="AUA23" s="108">
        <f t="shared" ref="AUA23:AWL23" si="16651">SUM(AUA24:AUA26)</f>
        <v>0</v>
      </c>
      <c r="AUB23" s="108">
        <f t="shared" si="16651"/>
        <v>0</v>
      </c>
      <c r="AUC23" s="108">
        <f t="shared" si="16651"/>
        <v>0</v>
      </c>
      <c r="AUD23" s="108">
        <f t="shared" si="16651"/>
        <v>0</v>
      </c>
      <c r="AUE23" s="108">
        <f t="shared" si="16651"/>
        <v>0</v>
      </c>
      <c r="AUF23" s="108">
        <f t="shared" si="16651"/>
        <v>0</v>
      </c>
      <c r="AUG23" s="108">
        <f t="shared" si="16651"/>
        <v>0</v>
      </c>
      <c r="AUH23" s="108">
        <f t="shared" si="16651"/>
        <v>0</v>
      </c>
      <c r="AUI23" s="108">
        <f t="shared" si="16651"/>
        <v>0</v>
      </c>
      <c r="AUJ23" s="108">
        <f t="shared" si="16651"/>
        <v>0</v>
      </c>
      <c r="AUK23" s="108">
        <f t="shared" si="16651"/>
        <v>0</v>
      </c>
      <c r="AUL23" s="108">
        <f t="shared" si="16651"/>
        <v>0</v>
      </c>
      <c r="AUM23" s="108">
        <f t="shared" si="16651"/>
        <v>0</v>
      </c>
      <c r="AUN23" s="108">
        <f t="shared" si="16651"/>
        <v>0</v>
      </c>
      <c r="AUO23" s="108">
        <f t="shared" si="16651"/>
        <v>0</v>
      </c>
      <c r="AUP23" s="108">
        <f t="shared" si="16651"/>
        <v>0</v>
      </c>
      <c r="AUQ23" s="108">
        <f t="shared" si="16651"/>
        <v>0</v>
      </c>
      <c r="AUR23" s="108">
        <f t="shared" si="16651"/>
        <v>0</v>
      </c>
      <c r="AUS23" s="108">
        <f t="shared" si="16651"/>
        <v>0</v>
      </c>
      <c r="AUT23" s="108">
        <f t="shared" si="16651"/>
        <v>0</v>
      </c>
      <c r="AUU23" s="108">
        <f t="shared" si="16651"/>
        <v>0</v>
      </c>
      <c r="AUV23" s="108">
        <f t="shared" si="16651"/>
        <v>0</v>
      </c>
      <c r="AUW23" s="108">
        <f t="shared" si="16651"/>
        <v>0</v>
      </c>
      <c r="AUX23" s="108">
        <f t="shared" si="16651"/>
        <v>0</v>
      </c>
      <c r="AUY23" s="108">
        <f t="shared" si="16651"/>
        <v>0</v>
      </c>
      <c r="AUZ23" s="108">
        <f t="shared" si="16651"/>
        <v>0</v>
      </c>
      <c r="AVA23" s="108">
        <f t="shared" si="16651"/>
        <v>0</v>
      </c>
      <c r="AVB23" s="108">
        <f t="shared" si="16651"/>
        <v>0</v>
      </c>
      <c r="AVC23" s="108">
        <f t="shared" si="16651"/>
        <v>0</v>
      </c>
      <c r="AVD23" s="108">
        <f t="shared" si="16651"/>
        <v>0</v>
      </c>
      <c r="AVE23" s="108">
        <f t="shared" si="16651"/>
        <v>0</v>
      </c>
      <c r="AVF23" s="108">
        <f t="shared" si="16651"/>
        <v>0</v>
      </c>
      <c r="AVG23" s="108">
        <f t="shared" si="16651"/>
        <v>0</v>
      </c>
      <c r="AVH23" s="108">
        <f t="shared" si="16651"/>
        <v>0</v>
      </c>
      <c r="AVI23" s="108">
        <f t="shared" si="16651"/>
        <v>0</v>
      </c>
      <c r="AVJ23" s="108">
        <f t="shared" si="16651"/>
        <v>0</v>
      </c>
      <c r="AVK23" s="108">
        <f t="shared" si="16651"/>
        <v>0</v>
      </c>
      <c r="AVL23" s="108">
        <f t="shared" si="16651"/>
        <v>0</v>
      </c>
      <c r="AVM23" s="108">
        <f t="shared" si="16651"/>
        <v>0</v>
      </c>
      <c r="AVN23" s="108">
        <f t="shared" si="16651"/>
        <v>0</v>
      </c>
      <c r="AVO23" s="108">
        <f t="shared" si="16651"/>
        <v>0</v>
      </c>
      <c r="AVP23" s="108">
        <f t="shared" si="16651"/>
        <v>0</v>
      </c>
      <c r="AVQ23" s="108">
        <f t="shared" si="16651"/>
        <v>0</v>
      </c>
      <c r="AVR23" s="108">
        <f t="shared" si="16651"/>
        <v>0</v>
      </c>
      <c r="AVS23" s="108">
        <f t="shared" si="16651"/>
        <v>0</v>
      </c>
      <c r="AVT23" s="108">
        <f t="shared" si="16651"/>
        <v>0</v>
      </c>
      <c r="AVU23" s="108">
        <f t="shared" si="16651"/>
        <v>0</v>
      </c>
      <c r="AVV23" s="108">
        <f t="shared" si="16651"/>
        <v>0</v>
      </c>
      <c r="AVW23" s="108">
        <f t="shared" si="16651"/>
        <v>0</v>
      </c>
      <c r="AVX23" s="108">
        <f t="shared" si="16651"/>
        <v>0</v>
      </c>
      <c r="AVY23" s="108">
        <f t="shared" si="16651"/>
        <v>0</v>
      </c>
      <c r="AVZ23" s="108">
        <f t="shared" si="16651"/>
        <v>0</v>
      </c>
      <c r="AWA23" s="108">
        <f t="shared" si="16651"/>
        <v>0</v>
      </c>
      <c r="AWB23" s="108">
        <f t="shared" si="16651"/>
        <v>0</v>
      </c>
      <c r="AWC23" s="108">
        <f t="shared" si="16651"/>
        <v>0</v>
      </c>
      <c r="AWD23" s="108">
        <f t="shared" si="16651"/>
        <v>0</v>
      </c>
      <c r="AWE23" s="108">
        <f t="shared" si="16651"/>
        <v>0</v>
      </c>
      <c r="AWF23" s="108">
        <f t="shared" si="16651"/>
        <v>0</v>
      </c>
      <c r="AWG23" s="108">
        <f t="shared" si="16651"/>
        <v>0</v>
      </c>
      <c r="AWH23" s="108">
        <f t="shared" si="16651"/>
        <v>0</v>
      </c>
      <c r="AWI23" s="108">
        <f t="shared" si="16651"/>
        <v>0</v>
      </c>
      <c r="AWJ23" s="108">
        <f t="shared" si="16651"/>
        <v>0</v>
      </c>
      <c r="AWK23" s="108">
        <f t="shared" si="16651"/>
        <v>0</v>
      </c>
      <c r="AWL23" s="108">
        <f t="shared" si="16651"/>
        <v>0</v>
      </c>
      <c r="AWM23" s="108">
        <f t="shared" ref="AWM23:AYX23" si="16652">SUM(AWM24:AWM26)</f>
        <v>0</v>
      </c>
      <c r="AWN23" s="108">
        <f t="shared" si="16652"/>
        <v>0</v>
      </c>
      <c r="AWO23" s="108">
        <f t="shared" si="16652"/>
        <v>0</v>
      </c>
      <c r="AWP23" s="108">
        <f t="shared" si="16652"/>
        <v>0</v>
      </c>
      <c r="AWQ23" s="108">
        <f t="shared" si="16652"/>
        <v>0</v>
      </c>
      <c r="AWR23" s="108">
        <f t="shared" si="16652"/>
        <v>0</v>
      </c>
      <c r="AWS23" s="108">
        <f t="shared" si="16652"/>
        <v>0</v>
      </c>
      <c r="AWT23" s="108">
        <f t="shared" si="16652"/>
        <v>0</v>
      </c>
      <c r="AWU23" s="108">
        <f t="shared" si="16652"/>
        <v>0</v>
      </c>
      <c r="AWV23" s="108">
        <f t="shared" si="16652"/>
        <v>0</v>
      </c>
      <c r="AWW23" s="108">
        <f t="shared" si="16652"/>
        <v>0</v>
      </c>
      <c r="AWX23" s="108">
        <f t="shared" si="16652"/>
        <v>0</v>
      </c>
      <c r="AWY23" s="108">
        <f t="shared" si="16652"/>
        <v>0</v>
      </c>
      <c r="AWZ23" s="108">
        <f t="shared" si="16652"/>
        <v>0</v>
      </c>
      <c r="AXA23" s="108">
        <f t="shared" si="16652"/>
        <v>0</v>
      </c>
      <c r="AXB23" s="108">
        <f t="shared" si="16652"/>
        <v>0</v>
      </c>
      <c r="AXC23" s="108">
        <f t="shared" si="16652"/>
        <v>0</v>
      </c>
      <c r="AXD23" s="108">
        <f t="shared" si="16652"/>
        <v>0</v>
      </c>
      <c r="AXE23" s="108">
        <f t="shared" si="16652"/>
        <v>0</v>
      </c>
      <c r="AXF23" s="108">
        <f t="shared" si="16652"/>
        <v>0</v>
      </c>
      <c r="AXG23" s="108">
        <f t="shared" si="16652"/>
        <v>0</v>
      </c>
      <c r="AXH23" s="108">
        <f t="shared" si="16652"/>
        <v>0</v>
      </c>
      <c r="AXI23" s="108">
        <f t="shared" si="16652"/>
        <v>0</v>
      </c>
      <c r="AXJ23" s="108">
        <f t="shared" si="16652"/>
        <v>0</v>
      </c>
      <c r="AXK23" s="108">
        <f t="shared" si="16652"/>
        <v>0</v>
      </c>
      <c r="AXL23" s="108">
        <f t="shared" si="16652"/>
        <v>0</v>
      </c>
      <c r="AXM23" s="108">
        <f t="shared" si="16652"/>
        <v>0</v>
      </c>
      <c r="AXN23" s="108">
        <f t="shared" si="16652"/>
        <v>0</v>
      </c>
      <c r="AXO23" s="108">
        <f t="shared" si="16652"/>
        <v>0</v>
      </c>
      <c r="AXP23" s="108">
        <f t="shared" si="16652"/>
        <v>0</v>
      </c>
      <c r="AXQ23" s="108">
        <f t="shared" si="16652"/>
        <v>0</v>
      </c>
      <c r="AXR23" s="108">
        <f t="shared" si="16652"/>
        <v>0</v>
      </c>
      <c r="AXS23" s="108">
        <f t="shared" si="16652"/>
        <v>0</v>
      </c>
      <c r="AXT23" s="108">
        <f t="shared" si="16652"/>
        <v>0</v>
      </c>
      <c r="AXU23" s="108">
        <f t="shared" si="16652"/>
        <v>0</v>
      </c>
      <c r="AXV23" s="108">
        <f t="shared" si="16652"/>
        <v>0</v>
      </c>
      <c r="AXW23" s="108">
        <f t="shared" si="16652"/>
        <v>0</v>
      </c>
      <c r="AXX23" s="108">
        <f t="shared" si="16652"/>
        <v>0</v>
      </c>
      <c r="AXY23" s="108">
        <f t="shared" si="16652"/>
        <v>0</v>
      </c>
      <c r="AXZ23" s="108">
        <f t="shared" si="16652"/>
        <v>0</v>
      </c>
      <c r="AYA23" s="108">
        <f t="shared" si="16652"/>
        <v>0</v>
      </c>
      <c r="AYB23" s="108">
        <f t="shared" si="16652"/>
        <v>0</v>
      </c>
      <c r="AYC23" s="108">
        <f t="shared" si="16652"/>
        <v>0</v>
      </c>
      <c r="AYD23" s="108">
        <f t="shared" si="16652"/>
        <v>0</v>
      </c>
      <c r="AYE23" s="108">
        <f t="shared" si="16652"/>
        <v>0</v>
      </c>
      <c r="AYF23" s="108">
        <f t="shared" si="16652"/>
        <v>0</v>
      </c>
      <c r="AYG23" s="108">
        <f t="shared" si="16652"/>
        <v>0</v>
      </c>
      <c r="AYH23" s="108">
        <f t="shared" si="16652"/>
        <v>0</v>
      </c>
      <c r="AYI23" s="108">
        <f t="shared" si="16652"/>
        <v>0</v>
      </c>
      <c r="AYJ23" s="108">
        <f t="shared" si="16652"/>
        <v>0</v>
      </c>
      <c r="AYK23" s="108">
        <f t="shared" si="16652"/>
        <v>0</v>
      </c>
      <c r="AYL23" s="108">
        <f t="shared" si="16652"/>
        <v>0</v>
      </c>
      <c r="AYM23" s="108">
        <f t="shared" si="16652"/>
        <v>0</v>
      </c>
      <c r="AYN23" s="108">
        <f t="shared" si="16652"/>
        <v>0</v>
      </c>
      <c r="AYO23" s="108">
        <f t="shared" si="16652"/>
        <v>0</v>
      </c>
      <c r="AYP23" s="108">
        <f t="shared" si="16652"/>
        <v>0</v>
      </c>
      <c r="AYQ23" s="108">
        <f t="shared" si="16652"/>
        <v>0</v>
      </c>
      <c r="AYR23" s="108">
        <f t="shared" si="16652"/>
        <v>0</v>
      </c>
      <c r="AYS23" s="108">
        <f t="shared" si="16652"/>
        <v>0</v>
      </c>
      <c r="AYT23" s="108">
        <f t="shared" si="16652"/>
        <v>0</v>
      </c>
      <c r="AYU23" s="108">
        <f t="shared" si="16652"/>
        <v>0</v>
      </c>
      <c r="AYV23" s="108">
        <f t="shared" si="16652"/>
        <v>0</v>
      </c>
      <c r="AYW23" s="108">
        <f t="shared" si="16652"/>
        <v>0</v>
      </c>
      <c r="AYX23" s="108">
        <f t="shared" si="16652"/>
        <v>0</v>
      </c>
      <c r="AYY23" s="108">
        <f t="shared" ref="AYY23:BBJ23" si="16653">SUM(AYY24:AYY26)</f>
        <v>0</v>
      </c>
      <c r="AYZ23" s="108">
        <f t="shared" si="16653"/>
        <v>0</v>
      </c>
      <c r="AZA23" s="108">
        <f t="shared" si="16653"/>
        <v>0</v>
      </c>
      <c r="AZB23" s="108">
        <f t="shared" si="16653"/>
        <v>0</v>
      </c>
      <c r="AZC23" s="108">
        <f t="shared" si="16653"/>
        <v>0</v>
      </c>
      <c r="AZD23" s="108">
        <f t="shared" si="16653"/>
        <v>0</v>
      </c>
      <c r="AZE23" s="108">
        <f t="shared" si="16653"/>
        <v>0</v>
      </c>
      <c r="AZF23" s="108">
        <f t="shared" si="16653"/>
        <v>0</v>
      </c>
      <c r="AZG23" s="108">
        <f t="shared" si="16653"/>
        <v>0</v>
      </c>
      <c r="AZH23" s="108">
        <f t="shared" si="16653"/>
        <v>0</v>
      </c>
      <c r="AZI23" s="108">
        <f t="shared" si="16653"/>
        <v>0</v>
      </c>
      <c r="AZJ23" s="108">
        <f t="shared" si="16653"/>
        <v>0</v>
      </c>
      <c r="AZK23" s="108">
        <f t="shared" si="16653"/>
        <v>0</v>
      </c>
      <c r="AZL23" s="108">
        <f t="shared" si="16653"/>
        <v>0</v>
      </c>
      <c r="AZM23" s="108">
        <f t="shared" si="16653"/>
        <v>0</v>
      </c>
      <c r="AZN23" s="108">
        <f t="shared" si="16653"/>
        <v>0</v>
      </c>
      <c r="AZO23" s="108">
        <f t="shared" si="16653"/>
        <v>0</v>
      </c>
      <c r="AZP23" s="108">
        <f t="shared" si="16653"/>
        <v>0</v>
      </c>
      <c r="AZQ23" s="108">
        <f t="shared" si="16653"/>
        <v>0</v>
      </c>
      <c r="AZR23" s="108">
        <f t="shared" si="16653"/>
        <v>0</v>
      </c>
      <c r="AZS23" s="108">
        <f t="shared" si="16653"/>
        <v>0</v>
      </c>
      <c r="AZT23" s="108">
        <f t="shared" si="16653"/>
        <v>0</v>
      </c>
      <c r="AZU23" s="108">
        <f t="shared" si="16653"/>
        <v>0</v>
      </c>
      <c r="AZV23" s="108">
        <f t="shared" si="16653"/>
        <v>0</v>
      </c>
      <c r="AZW23" s="108">
        <f t="shared" si="16653"/>
        <v>0</v>
      </c>
      <c r="AZX23" s="108">
        <f t="shared" si="16653"/>
        <v>0</v>
      </c>
      <c r="AZY23" s="108">
        <f t="shared" si="16653"/>
        <v>0</v>
      </c>
      <c r="AZZ23" s="108">
        <f t="shared" si="16653"/>
        <v>0</v>
      </c>
      <c r="BAA23" s="108">
        <f t="shared" si="16653"/>
        <v>0</v>
      </c>
      <c r="BAB23" s="108">
        <f t="shared" si="16653"/>
        <v>0</v>
      </c>
      <c r="BAC23" s="108">
        <f t="shared" si="16653"/>
        <v>0</v>
      </c>
      <c r="BAD23" s="108">
        <f t="shared" si="16653"/>
        <v>0</v>
      </c>
      <c r="BAE23" s="108">
        <f t="shared" si="16653"/>
        <v>0</v>
      </c>
      <c r="BAF23" s="108">
        <f t="shared" si="16653"/>
        <v>0</v>
      </c>
      <c r="BAG23" s="108">
        <f t="shared" si="16653"/>
        <v>0</v>
      </c>
      <c r="BAH23" s="108">
        <f t="shared" si="16653"/>
        <v>0</v>
      </c>
      <c r="BAI23" s="108">
        <f t="shared" si="16653"/>
        <v>0</v>
      </c>
      <c r="BAJ23" s="108">
        <f t="shared" si="16653"/>
        <v>0</v>
      </c>
      <c r="BAK23" s="108">
        <f t="shared" si="16653"/>
        <v>0</v>
      </c>
      <c r="BAL23" s="108">
        <f t="shared" si="16653"/>
        <v>0</v>
      </c>
      <c r="BAM23" s="108">
        <f t="shared" si="16653"/>
        <v>0</v>
      </c>
      <c r="BAN23" s="108">
        <f t="shared" si="16653"/>
        <v>0</v>
      </c>
      <c r="BAO23" s="108">
        <f t="shared" si="16653"/>
        <v>0</v>
      </c>
      <c r="BAP23" s="108">
        <f t="shared" si="16653"/>
        <v>0</v>
      </c>
      <c r="BAQ23" s="108">
        <f t="shared" si="16653"/>
        <v>0</v>
      </c>
      <c r="BAR23" s="108">
        <f t="shared" si="16653"/>
        <v>0</v>
      </c>
      <c r="BAS23" s="108">
        <f t="shared" si="16653"/>
        <v>0</v>
      </c>
      <c r="BAT23" s="108">
        <f t="shared" si="16653"/>
        <v>0</v>
      </c>
      <c r="BAU23" s="108">
        <f t="shared" si="16653"/>
        <v>0</v>
      </c>
      <c r="BAV23" s="108">
        <f t="shared" si="16653"/>
        <v>0</v>
      </c>
      <c r="BAW23" s="108">
        <f t="shared" si="16653"/>
        <v>0</v>
      </c>
      <c r="BAX23" s="108">
        <f t="shared" si="16653"/>
        <v>0</v>
      </c>
      <c r="BAY23" s="108">
        <f t="shared" si="16653"/>
        <v>0</v>
      </c>
      <c r="BAZ23" s="108">
        <f t="shared" si="16653"/>
        <v>0</v>
      </c>
      <c r="BBA23" s="108">
        <f t="shared" si="16653"/>
        <v>0</v>
      </c>
      <c r="BBB23" s="108">
        <f t="shared" si="16653"/>
        <v>0</v>
      </c>
      <c r="BBC23" s="108">
        <f t="shared" si="16653"/>
        <v>0</v>
      </c>
      <c r="BBD23" s="108">
        <f t="shared" si="16653"/>
        <v>0</v>
      </c>
      <c r="BBE23" s="108">
        <f t="shared" si="16653"/>
        <v>0</v>
      </c>
      <c r="BBF23" s="108">
        <f t="shared" si="16653"/>
        <v>0</v>
      </c>
      <c r="BBG23" s="108">
        <f t="shared" si="16653"/>
        <v>0</v>
      </c>
      <c r="BBH23" s="108">
        <f t="shared" si="16653"/>
        <v>0</v>
      </c>
      <c r="BBI23" s="108">
        <f t="shared" si="16653"/>
        <v>0</v>
      </c>
      <c r="BBJ23" s="108">
        <f t="shared" si="16653"/>
        <v>0</v>
      </c>
      <c r="BBK23" s="108">
        <f t="shared" ref="BBK23:BDV23" si="16654">SUM(BBK24:BBK26)</f>
        <v>0</v>
      </c>
      <c r="BBL23" s="108">
        <f t="shared" si="16654"/>
        <v>0</v>
      </c>
      <c r="BBM23" s="108">
        <f t="shared" si="16654"/>
        <v>0</v>
      </c>
      <c r="BBN23" s="108">
        <f t="shared" si="16654"/>
        <v>0</v>
      </c>
      <c r="BBO23" s="108">
        <f t="shared" si="16654"/>
        <v>0</v>
      </c>
      <c r="BBP23" s="108">
        <f t="shared" si="16654"/>
        <v>0</v>
      </c>
      <c r="BBQ23" s="108">
        <f t="shared" si="16654"/>
        <v>0</v>
      </c>
      <c r="BBR23" s="108">
        <f t="shared" si="16654"/>
        <v>0</v>
      </c>
      <c r="BBS23" s="108">
        <f t="shared" si="16654"/>
        <v>0</v>
      </c>
      <c r="BBT23" s="108">
        <f t="shared" si="16654"/>
        <v>0</v>
      </c>
      <c r="BBU23" s="108">
        <f t="shared" si="16654"/>
        <v>0</v>
      </c>
      <c r="BBV23" s="108">
        <f t="shared" si="16654"/>
        <v>0</v>
      </c>
      <c r="BBW23" s="108">
        <f t="shared" si="16654"/>
        <v>0</v>
      </c>
      <c r="BBX23" s="108">
        <f t="shared" si="16654"/>
        <v>0</v>
      </c>
      <c r="BBY23" s="108">
        <f t="shared" si="16654"/>
        <v>0</v>
      </c>
      <c r="BBZ23" s="108">
        <f t="shared" si="16654"/>
        <v>0</v>
      </c>
      <c r="BCA23" s="108">
        <f t="shared" si="16654"/>
        <v>0</v>
      </c>
      <c r="BCB23" s="108">
        <f t="shared" si="16654"/>
        <v>0</v>
      </c>
      <c r="BCC23" s="108">
        <f t="shared" si="16654"/>
        <v>0</v>
      </c>
      <c r="BCD23" s="108">
        <f t="shared" si="16654"/>
        <v>0</v>
      </c>
      <c r="BCE23" s="108">
        <f t="shared" si="16654"/>
        <v>0</v>
      </c>
      <c r="BCF23" s="108">
        <f t="shared" si="16654"/>
        <v>0</v>
      </c>
      <c r="BCG23" s="108">
        <f t="shared" si="16654"/>
        <v>0</v>
      </c>
      <c r="BCH23" s="108">
        <f t="shared" si="16654"/>
        <v>0</v>
      </c>
      <c r="BCI23" s="108">
        <f t="shared" si="16654"/>
        <v>0</v>
      </c>
      <c r="BCJ23" s="108">
        <f t="shared" si="16654"/>
        <v>0</v>
      </c>
      <c r="BCK23" s="108">
        <f t="shared" si="16654"/>
        <v>0</v>
      </c>
      <c r="BCL23" s="108">
        <f t="shared" si="16654"/>
        <v>0</v>
      </c>
      <c r="BCM23" s="108">
        <f t="shared" si="16654"/>
        <v>0</v>
      </c>
      <c r="BCN23" s="108">
        <f t="shared" si="16654"/>
        <v>0</v>
      </c>
      <c r="BCO23" s="108">
        <f t="shared" si="16654"/>
        <v>0</v>
      </c>
      <c r="BCP23" s="108">
        <f t="shared" si="16654"/>
        <v>0</v>
      </c>
      <c r="BCQ23" s="108">
        <f t="shared" si="16654"/>
        <v>0</v>
      </c>
      <c r="BCR23" s="108">
        <f t="shared" si="16654"/>
        <v>0</v>
      </c>
      <c r="BCS23" s="108">
        <f t="shared" si="16654"/>
        <v>0</v>
      </c>
      <c r="BCT23" s="108">
        <f t="shared" si="16654"/>
        <v>0</v>
      </c>
      <c r="BCU23" s="108">
        <f t="shared" si="16654"/>
        <v>0</v>
      </c>
      <c r="BCV23" s="108">
        <f t="shared" si="16654"/>
        <v>0</v>
      </c>
      <c r="BCW23" s="108">
        <f t="shared" si="16654"/>
        <v>0</v>
      </c>
      <c r="BCX23" s="108">
        <f t="shared" si="16654"/>
        <v>0</v>
      </c>
      <c r="BCY23" s="108">
        <f t="shared" si="16654"/>
        <v>0</v>
      </c>
      <c r="BCZ23" s="108">
        <f t="shared" si="16654"/>
        <v>0</v>
      </c>
      <c r="BDA23" s="108">
        <f t="shared" si="16654"/>
        <v>0</v>
      </c>
      <c r="BDB23" s="108">
        <f t="shared" si="16654"/>
        <v>0</v>
      </c>
      <c r="BDC23" s="108">
        <f t="shared" si="16654"/>
        <v>0</v>
      </c>
      <c r="BDD23" s="108">
        <f t="shared" si="16654"/>
        <v>0</v>
      </c>
      <c r="BDE23" s="108">
        <f t="shared" si="16654"/>
        <v>0</v>
      </c>
      <c r="BDF23" s="108">
        <f t="shared" si="16654"/>
        <v>0</v>
      </c>
      <c r="BDG23" s="108">
        <f t="shared" si="16654"/>
        <v>0</v>
      </c>
      <c r="BDH23" s="108">
        <f t="shared" si="16654"/>
        <v>0</v>
      </c>
      <c r="BDI23" s="108">
        <f t="shared" si="16654"/>
        <v>0</v>
      </c>
      <c r="BDJ23" s="108">
        <f t="shared" si="16654"/>
        <v>0</v>
      </c>
      <c r="BDK23" s="108">
        <f t="shared" si="16654"/>
        <v>0</v>
      </c>
      <c r="BDL23" s="108">
        <f t="shared" si="16654"/>
        <v>0</v>
      </c>
      <c r="BDM23" s="108">
        <f t="shared" si="16654"/>
        <v>0</v>
      </c>
      <c r="BDN23" s="108">
        <f t="shared" si="16654"/>
        <v>0</v>
      </c>
      <c r="BDO23" s="108">
        <f t="shared" si="16654"/>
        <v>0</v>
      </c>
      <c r="BDP23" s="108">
        <f t="shared" si="16654"/>
        <v>0</v>
      </c>
      <c r="BDQ23" s="108">
        <f t="shared" si="16654"/>
        <v>0</v>
      </c>
      <c r="BDR23" s="108">
        <f t="shared" si="16654"/>
        <v>0</v>
      </c>
      <c r="BDS23" s="108">
        <f t="shared" si="16654"/>
        <v>0</v>
      </c>
      <c r="BDT23" s="108">
        <f t="shared" si="16654"/>
        <v>0</v>
      </c>
      <c r="BDU23" s="108">
        <f t="shared" si="16654"/>
        <v>0</v>
      </c>
      <c r="BDV23" s="108">
        <f t="shared" si="16654"/>
        <v>0</v>
      </c>
      <c r="BDW23" s="108">
        <f t="shared" ref="BDW23:BGH23" si="16655">SUM(BDW24:BDW26)</f>
        <v>0</v>
      </c>
      <c r="BDX23" s="108">
        <f t="shared" si="16655"/>
        <v>0</v>
      </c>
      <c r="BDY23" s="108">
        <f t="shared" si="16655"/>
        <v>0</v>
      </c>
      <c r="BDZ23" s="108">
        <f t="shared" si="16655"/>
        <v>0</v>
      </c>
      <c r="BEA23" s="108">
        <f t="shared" si="16655"/>
        <v>0</v>
      </c>
      <c r="BEB23" s="108">
        <f t="shared" si="16655"/>
        <v>0</v>
      </c>
      <c r="BEC23" s="108">
        <f t="shared" si="16655"/>
        <v>0</v>
      </c>
      <c r="BED23" s="108">
        <f t="shared" si="16655"/>
        <v>0</v>
      </c>
      <c r="BEE23" s="108">
        <f t="shared" si="16655"/>
        <v>0</v>
      </c>
      <c r="BEF23" s="108">
        <f t="shared" si="16655"/>
        <v>0</v>
      </c>
      <c r="BEG23" s="108">
        <f t="shared" si="16655"/>
        <v>0</v>
      </c>
      <c r="BEH23" s="108">
        <f t="shared" si="16655"/>
        <v>0</v>
      </c>
      <c r="BEI23" s="108">
        <f t="shared" si="16655"/>
        <v>0</v>
      </c>
      <c r="BEJ23" s="108">
        <f t="shared" si="16655"/>
        <v>0</v>
      </c>
      <c r="BEK23" s="108">
        <f t="shared" si="16655"/>
        <v>0</v>
      </c>
      <c r="BEL23" s="108">
        <f t="shared" si="16655"/>
        <v>0</v>
      </c>
      <c r="BEM23" s="108">
        <f t="shared" si="16655"/>
        <v>0</v>
      </c>
      <c r="BEN23" s="108">
        <f t="shared" si="16655"/>
        <v>0</v>
      </c>
      <c r="BEO23" s="108">
        <f t="shared" si="16655"/>
        <v>0</v>
      </c>
      <c r="BEP23" s="108">
        <f t="shared" si="16655"/>
        <v>0</v>
      </c>
      <c r="BEQ23" s="108">
        <f t="shared" si="16655"/>
        <v>0</v>
      </c>
      <c r="BER23" s="108">
        <f t="shared" si="16655"/>
        <v>0</v>
      </c>
      <c r="BES23" s="108">
        <f t="shared" si="16655"/>
        <v>0</v>
      </c>
      <c r="BET23" s="108">
        <f t="shared" si="16655"/>
        <v>0</v>
      </c>
      <c r="BEU23" s="108">
        <f t="shared" si="16655"/>
        <v>0</v>
      </c>
      <c r="BEV23" s="108">
        <f t="shared" si="16655"/>
        <v>0</v>
      </c>
      <c r="BEW23" s="108">
        <f t="shared" si="16655"/>
        <v>0</v>
      </c>
      <c r="BEX23" s="108">
        <f t="shared" si="16655"/>
        <v>0</v>
      </c>
      <c r="BEY23" s="108">
        <f t="shared" si="16655"/>
        <v>0</v>
      </c>
      <c r="BEZ23" s="108">
        <f t="shared" si="16655"/>
        <v>0</v>
      </c>
      <c r="BFA23" s="108">
        <f t="shared" si="16655"/>
        <v>0</v>
      </c>
      <c r="BFB23" s="108">
        <f t="shared" si="16655"/>
        <v>0</v>
      </c>
      <c r="BFC23" s="108">
        <f t="shared" si="16655"/>
        <v>0</v>
      </c>
      <c r="BFD23" s="108">
        <f t="shared" si="16655"/>
        <v>0</v>
      </c>
      <c r="BFE23" s="108">
        <f t="shared" si="16655"/>
        <v>0</v>
      </c>
      <c r="BFF23" s="108">
        <f t="shared" si="16655"/>
        <v>0</v>
      </c>
      <c r="BFG23" s="108">
        <f t="shared" si="16655"/>
        <v>0</v>
      </c>
      <c r="BFH23" s="108">
        <f t="shared" si="16655"/>
        <v>0</v>
      </c>
      <c r="BFI23" s="108">
        <f t="shared" si="16655"/>
        <v>0</v>
      </c>
      <c r="BFJ23" s="108">
        <f t="shared" si="16655"/>
        <v>0</v>
      </c>
      <c r="BFK23" s="108">
        <f t="shared" si="16655"/>
        <v>0</v>
      </c>
      <c r="BFL23" s="108">
        <f t="shared" si="16655"/>
        <v>0</v>
      </c>
      <c r="BFM23" s="108">
        <f t="shared" si="16655"/>
        <v>0</v>
      </c>
      <c r="BFN23" s="108">
        <f t="shared" si="16655"/>
        <v>0</v>
      </c>
      <c r="BFO23" s="108">
        <f t="shared" si="16655"/>
        <v>0</v>
      </c>
      <c r="BFP23" s="108">
        <f t="shared" si="16655"/>
        <v>0</v>
      </c>
      <c r="BFQ23" s="108">
        <f t="shared" si="16655"/>
        <v>0</v>
      </c>
      <c r="BFR23" s="108">
        <f t="shared" si="16655"/>
        <v>0</v>
      </c>
      <c r="BFS23" s="108">
        <f t="shared" si="16655"/>
        <v>0</v>
      </c>
      <c r="BFT23" s="108">
        <f t="shared" si="16655"/>
        <v>0</v>
      </c>
      <c r="BFU23" s="108">
        <f t="shared" si="16655"/>
        <v>0</v>
      </c>
      <c r="BFV23" s="108">
        <f t="shared" si="16655"/>
        <v>0</v>
      </c>
      <c r="BFW23" s="108">
        <f t="shared" si="16655"/>
        <v>0</v>
      </c>
      <c r="BFX23" s="108">
        <f t="shared" si="16655"/>
        <v>0</v>
      </c>
      <c r="BFY23" s="108">
        <f t="shared" si="16655"/>
        <v>0</v>
      </c>
      <c r="BFZ23" s="108">
        <f t="shared" si="16655"/>
        <v>0</v>
      </c>
      <c r="BGA23" s="108">
        <f t="shared" si="16655"/>
        <v>0</v>
      </c>
      <c r="BGB23" s="108">
        <f t="shared" si="16655"/>
        <v>0</v>
      </c>
      <c r="BGC23" s="108">
        <f t="shared" si="16655"/>
        <v>0</v>
      </c>
      <c r="BGD23" s="108">
        <f t="shared" si="16655"/>
        <v>0</v>
      </c>
      <c r="BGE23" s="108">
        <f t="shared" si="16655"/>
        <v>0</v>
      </c>
      <c r="BGF23" s="108">
        <f t="shared" si="16655"/>
        <v>0</v>
      </c>
      <c r="BGG23" s="108">
        <f t="shared" si="16655"/>
        <v>0</v>
      </c>
      <c r="BGH23" s="108">
        <f t="shared" si="16655"/>
        <v>0</v>
      </c>
      <c r="BGI23" s="108">
        <f t="shared" ref="BGI23:BIT23" si="16656">SUM(BGI24:BGI26)</f>
        <v>0</v>
      </c>
      <c r="BGJ23" s="108">
        <f t="shared" si="16656"/>
        <v>0</v>
      </c>
      <c r="BGK23" s="108">
        <f t="shared" si="16656"/>
        <v>0</v>
      </c>
      <c r="BGL23" s="108">
        <f t="shared" si="16656"/>
        <v>0</v>
      </c>
      <c r="BGM23" s="108">
        <f t="shared" si="16656"/>
        <v>0</v>
      </c>
      <c r="BGN23" s="108">
        <f t="shared" si="16656"/>
        <v>0</v>
      </c>
      <c r="BGO23" s="108">
        <f t="shared" si="16656"/>
        <v>0</v>
      </c>
      <c r="BGP23" s="108">
        <f t="shared" si="16656"/>
        <v>0</v>
      </c>
      <c r="BGQ23" s="108">
        <f t="shared" si="16656"/>
        <v>0</v>
      </c>
      <c r="BGR23" s="108">
        <f t="shared" si="16656"/>
        <v>0</v>
      </c>
      <c r="BGS23" s="108">
        <f t="shared" si="16656"/>
        <v>0</v>
      </c>
      <c r="BGT23" s="108">
        <f t="shared" si="16656"/>
        <v>0</v>
      </c>
      <c r="BGU23" s="108">
        <f t="shared" si="16656"/>
        <v>0</v>
      </c>
      <c r="BGV23" s="108">
        <f t="shared" si="16656"/>
        <v>0</v>
      </c>
      <c r="BGW23" s="108">
        <f t="shared" si="16656"/>
        <v>0</v>
      </c>
      <c r="BGX23" s="108">
        <f t="shared" si="16656"/>
        <v>0</v>
      </c>
      <c r="BGY23" s="108">
        <f t="shared" si="16656"/>
        <v>0</v>
      </c>
      <c r="BGZ23" s="108">
        <f t="shared" si="16656"/>
        <v>0</v>
      </c>
      <c r="BHA23" s="108">
        <f t="shared" si="16656"/>
        <v>0</v>
      </c>
      <c r="BHB23" s="108">
        <f t="shared" si="16656"/>
        <v>0</v>
      </c>
      <c r="BHC23" s="108">
        <f t="shared" si="16656"/>
        <v>0</v>
      </c>
      <c r="BHD23" s="108">
        <f t="shared" si="16656"/>
        <v>0</v>
      </c>
      <c r="BHE23" s="108">
        <f t="shared" si="16656"/>
        <v>0</v>
      </c>
      <c r="BHF23" s="108">
        <f t="shared" si="16656"/>
        <v>0</v>
      </c>
      <c r="BHG23" s="108">
        <f t="shared" si="16656"/>
        <v>0</v>
      </c>
      <c r="BHH23" s="108">
        <f t="shared" si="16656"/>
        <v>0</v>
      </c>
      <c r="BHI23" s="108">
        <f t="shared" si="16656"/>
        <v>0</v>
      </c>
      <c r="BHJ23" s="108">
        <f t="shared" si="16656"/>
        <v>0</v>
      </c>
      <c r="BHK23" s="108">
        <f t="shared" si="16656"/>
        <v>0</v>
      </c>
      <c r="BHL23" s="108">
        <f t="shared" si="16656"/>
        <v>0</v>
      </c>
      <c r="BHM23" s="108">
        <f t="shared" si="16656"/>
        <v>0</v>
      </c>
      <c r="BHN23" s="108">
        <f t="shared" si="16656"/>
        <v>0</v>
      </c>
      <c r="BHO23" s="108">
        <f t="shared" si="16656"/>
        <v>0</v>
      </c>
      <c r="BHP23" s="108">
        <f t="shared" si="16656"/>
        <v>0</v>
      </c>
      <c r="BHQ23" s="108">
        <f t="shared" si="16656"/>
        <v>0</v>
      </c>
      <c r="BHR23" s="108">
        <f t="shared" si="16656"/>
        <v>0</v>
      </c>
      <c r="BHS23" s="108">
        <f t="shared" si="16656"/>
        <v>0</v>
      </c>
      <c r="BHT23" s="108">
        <f t="shared" si="16656"/>
        <v>0</v>
      </c>
      <c r="BHU23" s="108">
        <f t="shared" si="16656"/>
        <v>0</v>
      </c>
      <c r="BHV23" s="108">
        <f t="shared" si="16656"/>
        <v>0</v>
      </c>
      <c r="BHW23" s="108">
        <f t="shared" si="16656"/>
        <v>0</v>
      </c>
      <c r="BHX23" s="108">
        <f t="shared" si="16656"/>
        <v>0</v>
      </c>
      <c r="BHY23" s="108">
        <f t="shared" si="16656"/>
        <v>0</v>
      </c>
      <c r="BHZ23" s="108">
        <f t="shared" si="16656"/>
        <v>0</v>
      </c>
      <c r="BIA23" s="108">
        <f t="shared" si="16656"/>
        <v>0</v>
      </c>
      <c r="BIB23" s="108">
        <f t="shared" si="16656"/>
        <v>0</v>
      </c>
      <c r="BIC23" s="108">
        <f t="shared" si="16656"/>
        <v>0</v>
      </c>
      <c r="BID23" s="108">
        <f t="shared" si="16656"/>
        <v>0</v>
      </c>
      <c r="BIE23" s="108">
        <f t="shared" si="16656"/>
        <v>0</v>
      </c>
      <c r="BIF23" s="108">
        <f t="shared" si="16656"/>
        <v>0</v>
      </c>
      <c r="BIG23" s="108">
        <f t="shared" si="16656"/>
        <v>0</v>
      </c>
      <c r="BIH23" s="108">
        <f t="shared" si="16656"/>
        <v>0</v>
      </c>
      <c r="BII23" s="108">
        <f t="shared" si="16656"/>
        <v>0</v>
      </c>
      <c r="BIJ23" s="108">
        <f t="shared" si="16656"/>
        <v>0</v>
      </c>
      <c r="BIK23" s="108">
        <f t="shared" si="16656"/>
        <v>0</v>
      </c>
      <c r="BIL23" s="108">
        <f t="shared" si="16656"/>
        <v>0</v>
      </c>
      <c r="BIM23" s="108">
        <f t="shared" si="16656"/>
        <v>0</v>
      </c>
      <c r="BIN23" s="108">
        <f t="shared" si="16656"/>
        <v>0</v>
      </c>
      <c r="BIO23" s="108">
        <f t="shared" si="16656"/>
        <v>0</v>
      </c>
      <c r="BIP23" s="108">
        <f t="shared" si="16656"/>
        <v>0</v>
      </c>
      <c r="BIQ23" s="108">
        <f t="shared" si="16656"/>
        <v>0</v>
      </c>
      <c r="BIR23" s="108">
        <f t="shared" si="16656"/>
        <v>0</v>
      </c>
      <c r="BIS23" s="108">
        <f t="shared" si="16656"/>
        <v>0</v>
      </c>
      <c r="BIT23" s="108">
        <f t="shared" si="16656"/>
        <v>0</v>
      </c>
      <c r="BIU23" s="108">
        <f t="shared" ref="BIU23:BLF23" si="16657">SUM(BIU24:BIU26)</f>
        <v>0</v>
      </c>
      <c r="BIV23" s="108">
        <f t="shared" si="16657"/>
        <v>0</v>
      </c>
      <c r="BIW23" s="108">
        <f t="shared" si="16657"/>
        <v>0</v>
      </c>
      <c r="BIX23" s="108">
        <f t="shared" si="16657"/>
        <v>0</v>
      </c>
      <c r="BIY23" s="108">
        <f t="shared" si="16657"/>
        <v>0</v>
      </c>
      <c r="BIZ23" s="108">
        <f t="shared" si="16657"/>
        <v>0</v>
      </c>
      <c r="BJA23" s="108">
        <f t="shared" si="16657"/>
        <v>0</v>
      </c>
      <c r="BJB23" s="108">
        <f t="shared" si="16657"/>
        <v>0</v>
      </c>
      <c r="BJC23" s="108">
        <f t="shared" si="16657"/>
        <v>0</v>
      </c>
      <c r="BJD23" s="108">
        <f t="shared" si="16657"/>
        <v>0</v>
      </c>
      <c r="BJE23" s="108">
        <f t="shared" si="16657"/>
        <v>0</v>
      </c>
      <c r="BJF23" s="108">
        <f t="shared" si="16657"/>
        <v>0</v>
      </c>
      <c r="BJG23" s="108">
        <f t="shared" si="16657"/>
        <v>0</v>
      </c>
      <c r="BJH23" s="108">
        <f t="shared" si="16657"/>
        <v>0</v>
      </c>
      <c r="BJI23" s="108">
        <f t="shared" si="16657"/>
        <v>0</v>
      </c>
      <c r="BJJ23" s="108">
        <f t="shared" si="16657"/>
        <v>0</v>
      </c>
      <c r="BJK23" s="108">
        <f t="shared" si="16657"/>
        <v>0</v>
      </c>
      <c r="BJL23" s="108">
        <f t="shared" si="16657"/>
        <v>0</v>
      </c>
      <c r="BJM23" s="108">
        <f t="shared" si="16657"/>
        <v>0</v>
      </c>
      <c r="BJN23" s="108">
        <f t="shared" si="16657"/>
        <v>0</v>
      </c>
      <c r="BJO23" s="108">
        <f t="shared" si="16657"/>
        <v>0</v>
      </c>
      <c r="BJP23" s="108">
        <f t="shared" si="16657"/>
        <v>0</v>
      </c>
      <c r="BJQ23" s="108">
        <f t="shared" si="16657"/>
        <v>0</v>
      </c>
      <c r="BJR23" s="108">
        <f t="shared" si="16657"/>
        <v>0</v>
      </c>
      <c r="BJS23" s="108">
        <f t="shared" si="16657"/>
        <v>0</v>
      </c>
      <c r="BJT23" s="108">
        <f t="shared" si="16657"/>
        <v>0</v>
      </c>
      <c r="BJU23" s="108">
        <f t="shared" si="16657"/>
        <v>0</v>
      </c>
      <c r="BJV23" s="108">
        <f t="shared" si="16657"/>
        <v>0</v>
      </c>
      <c r="BJW23" s="108">
        <f t="shared" si="16657"/>
        <v>0</v>
      </c>
      <c r="BJX23" s="108">
        <f t="shared" si="16657"/>
        <v>0</v>
      </c>
      <c r="BJY23" s="108">
        <f t="shared" si="16657"/>
        <v>0</v>
      </c>
      <c r="BJZ23" s="108">
        <f t="shared" si="16657"/>
        <v>0</v>
      </c>
      <c r="BKA23" s="108">
        <f t="shared" si="16657"/>
        <v>0</v>
      </c>
      <c r="BKB23" s="108">
        <f t="shared" si="16657"/>
        <v>0</v>
      </c>
      <c r="BKC23" s="108">
        <f t="shared" si="16657"/>
        <v>0</v>
      </c>
      <c r="BKD23" s="108">
        <f t="shared" si="16657"/>
        <v>0</v>
      </c>
      <c r="BKE23" s="108">
        <f t="shared" si="16657"/>
        <v>0</v>
      </c>
      <c r="BKF23" s="108">
        <f t="shared" si="16657"/>
        <v>0</v>
      </c>
      <c r="BKG23" s="108">
        <f t="shared" si="16657"/>
        <v>0</v>
      </c>
      <c r="BKH23" s="108">
        <f t="shared" si="16657"/>
        <v>0</v>
      </c>
      <c r="BKI23" s="108">
        <f t="shared" si="16657"/>
        <v>0</v>
      </c>
      <c r="BKJ23" s="108">
        <f t="shared" si="16657"/>
        <v>0</v>
      </c>
      <c r="BKK23" s="108">
        <f t="shared" si="16657"/>
        <v>0</v>
      </c>
      <c r="BKL23" s="108">
        <f t="shared" si="16657"/>
        <v>0</v>
      </c>
      <c r="BKM23" s="108">
        <f t="shared" si="16657"/>
        <v>0</v>
      </c>
      <c r="BKN23" s="108">
        <f t="shared" si="16657"/>
        <v>0</v>
      </c>
      <c r="BKO23" s="108">
        <f t="shared" si="16657"/>
        <v>0</v>
      </c>
      <c r="BKP23" s="108">
        <f t="shared" si="16657"/>
        <v>0</v>
      </c>
      <c r="BKQ23" s="108">
        <f t="shared" si="16657"/>
        <v>0</v>
      </c>
      <c r="BKR23" s="108">
        <f t="shared" si="16657"/>
        <v>0</v>
      </c>
      <c r="BKS23" s="108">
        <f t="shared" si="16657"/>
        <v>0</v>
      </c>
      <c r="BKT23" s="108">
        <f t="shared" si="16657"/>
        <v>0</v>
      </c>
      <c r="BKU23" s="108">
        <f t="shared" si="16657"/>
        <v>0</v>
      </c>
      <c r="BKV23" s="108">
        <f t="shared" si="16657"/>
        <v>0</v>
      </c>
      <c r="BKW23" s="108">
        <f t="shared" si="16657"/>
        <v>0</v>
      </c>
      <c r="BKX23" s="108">
        <f t="shared" si="16657"/>
        <v>0</v>
      </c>
      <c r="BKY23" s="108">
        <f t="shared" si="16657"/>
        <v>0</v>
      </c>
      <c r="BKZ23" s="108">
        <f t="shared" si="16657"/>
        <v>0</v>
      </c>
      <c r="BLA23" s="108">
        <f t="shared" si="16657"/>
        <v>0</v>
      </c>
      <c r="BLB23" s="108">
        <f t="shared" si="16657"/>
        <v>0</v>
      </c>
      <c r="BLC23" s="108">
        <f t="shared" si="16657"/>
        <v>0</v>
      </c>
      <c r="BLD23" s="108">
        <f t="shared" si="16657"/>
        <v>0</v>
      </c>
      <c r="BLE23" s="108">
        <f t="shared" si="16657"/>
        <v>0</v>
      </c>
      <c r="BLF23" s="108">
        <f t="shared" si="16657"/>
        <v>0</v>
      </c>
      <c r="BLG23" s="108">
        <f t="shared" ref="BLG23:BNR23" si="16658">SUM(BLG24:BLG26)</f>
        <v>0</v>
      </c>
      <c r="BLH23" s="108">
        <f t="shared" si="16658"/>
        <v>0</v>
      </c>
      <c r="BLI23" s="108">
        <f t="shared" si="16658"/>
        <v>0</v>
      </c>
      <c r="BLJ23" s="108">
        <f t="shared" si="16658"/>
        <v>0</v>
      </c>
      <c r="BLK23" s="108">
        <f t="shared" si="16658"/>
        <v>0</v>
      </c>
      <c r="BLL23" s="108">
        <f t="shared" si="16658"/>
        <v>0</v>
      </c>
      <c r="BLM23" s="108">
        <f t="shared" si="16658"/>
        <v>0</v>
      </c>
      <c r="BLN23" s="108">
        <f t="shared" si="16658"/>
        <v>0</v>
      </c>
      <c r="BLO23" s="108">
        <f t="shared" si="16658"/>
        <v>0</v>
      </c>
      <c r="BLP23" s="108">
        <f t="shared" si="16658"/>
        <v>0</v>
      </c>
      <c r="BLQ23" s="108">
        <f t="shared" si="16658"/>
        <v>0</v>
      </c>
      <c r="BLR23" s="108">
        <f t="shared" si="16658"/>
        <v>0</v>
      </c>
      <c r="BLS23" s="108">
        <f t="shared" si="16658"/>
        <v>0</v>
      </c>
      <c r="BLT23" s="108">
        <f t="shared" si="16658"/>
        <v>0</v>
      </c>
      <c r="BLU23" s="108">
        <f t="shared" si="16658"/>
        <v>0</v>
      </c>
      <c r="BLV23" s="108">
        <f t="shared" si="16658"/>
        <v>0</v>
      </c>
      <c r="BLW23" s="108">
        <f t="shared" si="16658"/>
        <v>0</v>
      </c>
      <c r="BLX23" s="108">
        <f t="shared" si="16658"/>
        <v>0</v>
      </c>
      <c r="BLY23" s="108">
        <f t="shared" si="16658"/>
        <v>0</v>
      </c>
      <c r="BLZ23" s="108">
        <f t="shared" si="16658"/>
        <v>0</v>
      </c>
      <c r="BMA23" s="108">
        <f t="shared" si="16658"/>
        <v>0</v>
      </c>
      <c r="BMB23" s="108">
        <f t="shared" si="16658"/>
        <v>0</v>
      </c>
      <c r="BMC23" s="108">
        <f t="shared" si="16658"/>
        <v>0</v>
      </c>
      <c r="BMD23" s="108">
        <f t="shared" si="16658"/>
        <v>0</v>
      </c>
      <c r="BME23" s="108">
        <f t="shared" si="16658"/>
        <v>0</v>
      </c>
      <c r="BMF23" s="108">
        <f t="shared" si="16658"/>
        <v>0</v>
      </c>
      <c r="BMG23" s="108">
        <f t="shared" si="16658"/>
        <v>0</v>
      </c>
      <c r="BMH23" s="108">
        <f t="shared" si="16658"/>
        <v>0</v>
      </c>
      <c r="BMI23" s="108">
        <f t="shared" si="16658"/>
        <v>0</v>
      </c>
      <c r="BMJ23" s="108">
        <f t="shared" si="16658"/>
        <v>0</v>
      </c>
      <c r="BMK23" s="108">
        <f t="shared" si="16658"/>
        <v>0</v>
      </c>
      <c r="BML23" s="108">
        <f t="shared" si="16658"/>
        <v>0</v>
      </c>
      <c r="BMM23" s="108">
        <f t="shared" si="16658"/>
        <v>0</v>
      </c>
      <c r="BMN23" s="108">
        <f t="shared" si="16658"/>
        <v>0</v>
      </c>
      <c r="BMO23" s="108">
        <f t="shared" si="16658"/>
        <v>0</v>
      </c>
      <c r="BMP23" s="108">
        <f t="shared" si="16658"/>
        <v>0</v>
      </c>
      <c r="BMQ23" s="108">
        <f t="shared" si="16658"/>
        <v>0</v>
      </c>
      <c r="BMR23" s="108">
        <f t="shared" si="16658"/>
        <v>0</v>
      </c>
      <c r="BMS23" s="108">
        <f t="shared" si="16658"/>
        <v>0</v>
      </c>
      <c r="BMT23" s="108">
        <f t="shared" si="16658"/>
        <v>0</v>
      </c>
      <c r="BMU23" s="108">
        <f t="shared" si="16658"/>
        <v>0</v>
      </c>
      <c r="BMV23" s="108">
        <f t="shared" si="16658"/>
        <v>0</v>
      </c>
      <c r="BMW23" s="108">
        <f t="shared" si="16658"/>
        <v>0</v>
      </c>
      <c r="BMX23" s="108">
        <f t="shared" si="16658"/>
        <v>0</v>
      </c>
      <c r="BMY23" s="108">
        <f t="shared" si="16658"/>
        <v>0</v>
      </c>
      <c r="BMZ23" s="108">
        <f t="shared" si="16658"/>
        <v>0</v>
      </c>
      <c r="BNA23" s="108">
        <f t="shared" si="16658"/>
        <v>0</v>
      </c>
      <c r="BNB23" s="108">
        <f t="shared" si="16658"/>
        <v>0</v>
      </c>
      <c r="BNC23" s="108">
        <f t="shared" si="16658"/>
        <v>0</v>
      </c>
      <c r="BND23" s="108">
        <f t="shared" si="16658"/>
        <v>0</v>
      </c>
      <c r="BNE23" s="108">
        <f t="shared" si="16658"/>
        <v>0</v>
      </c>
      <c r="BNF23" s="108">
        <f t="shared" si="16658"/>
        <v>0</v>
      </c>
      <c r="BNG23" s="108">
        <f t="shared" si="16658"/>
        <v>0</v>
      </c>
      <c r="BNH23" s="108">
        <f t="shared" si="16658"/>
        <v>0</v>
      </c>
      <c r="BNI23" s="108">
        <f t="shared" si="16658"/>
        <v>0</v>
      </c>
      <c r="BNJ23" s="108">
        <f t="shared" si="16658"/>
        <v>0</v>
      </c>
      <c r="BNK23" s="108">
        <f t="shared" si="16658"/>
        <v>0</v>
      </c>
      <c r="BNL23" s="108">
        <f t="shared" si="16658"/>
        <v>0</v>
      </c>
      <c r="BNM23" s="108">
        <f t="shared" si="16658"/>
        <v>0</v>
      </c>
      <c r="BNN23" s="108">
        <f t="shared" si="16658"/>
        <v>0</v>
      </c>
      <c r="BNO23" s="108">
        <f t="shared" si="16658"/>
        <v>0</v>
      </c>
      <c r="BNP23" s="108">
        <f t="shared" si="16658"/>
        <v>0</v>
      </c>
      <c r="BNQ23" s="108">
        <f t="shared" si="16658"/>
        <v>0</v>
      </c>
      <c r="BNR23" s="108">
        <f t="shared" si="16658"/>
        <v>0</v>
      </c>
      <c r="BNS23" s="108">
        <f t="shared" ref="BNS23:BQD23" si="16659">SUM(BNS24:BNS26)</f>
        <v>0</v>
      </c>
      <c r="BNT23" s="108">
        <f t="shared" si="16659"/>
        <v>0</v>
      </c>
      <c r="BNU23" s="108">
        <f t="shared" si="16659"/>
        <v>0</v>
      </c>
      <c r="BNV23" s="108">
        <f t="shared" si="16659"/>
        <v>0</v>
      </c>
      <c r="BNW23" s="108">
        <f t="shared" si="16659"/>
        <v>0</v>
      </c>
      <c r="BNX23" s="108">
        <f t="shared" si="16659"/>
        <v>0</v>
      </c>
      <c r="BNY23" s="108">
        <f t="shared" si="16659"/>
        <v>0</v>
      </c>
      <c r="BNZ23" s="108">
        <f t="shared" si="16659"/>
        <v>0</v>
      </c>
      <c r="BOA23" s="108">
        <f t="shared" si="16659"/>
        <v>0</v>
      </c>
      <c r="BOB23" s="108">
        <f t="shared" si="16659"/>
        <v>0</v>
      </c>
      <c r="BOC23" s="108">
        <f t="shared" si="16659"/>
        <v>0</v>
      </c>
      <c r="BOD23" s="108">
        <f t="shared" si="16659"/>
        <v>0</v>
      </c>
      <c r="BOE23" s="108">
        <f t="shared" si="16659"/>
        <v>0</v>
      </c>
      <c r="BOF23" s="108">
        <f t="shared" si="16659"/>
        <v>0</v>
      </c>
      <c r="BOG23" s="108">
        <f t="shared" si="16659"/>
        <v>0</v>
      </c>
      <c r="BOH23" s="108">
        <f t="shared" si="16659"/>
        <v>0</v>
      </c>
      <c r="BOI23" s="108">
        <f t="shared" si="16659"/>
        <v>0</v>
      </c>
      <c r="BOJ23" s="108">
        <f t="shared" si="16659"/>
        <v>0</v>
      </c>
      <c r="BOK23" s="108">
        <f t="shared" si="16659"/>
        <v>0</v>
      </c>
      <c r="BOL23" s="108">
        <f t="shared" si="16659"/>
        <v>0</v>
      </c>
      <c r="BOM23" s="108">
        <f t="shared" si="16659"/>
        <v>0</v>
      </c>
      <c r="BON23" s="108">
        <f t="shared" si="16659"/>
        <v>0</v>
      </c>
      <c r="BOO23" s="108">
        <f t="shared" si="16659"/>
        <v>0</v>
      </c>
      <c r="BOP23" s="108">
        <f t="shared" si="16659"/>
        <v>0</v>
      </c>
      <c r="BOQ23" s="108">
        <f t="shared" si="16659"/>
        <v>0</v>
      </c>
      <c r="BOR23" s="108">
        <f t="shared" si="16659"/>
        <v>0</v>
      </c>
      <c r="BOS23" s="108">
        <f t="shared" si="16659"/>
        <v>0</v>
      </c>
      <c r="BOT23" s="108">
        <f t="shared" si="16659"/>
        <v>0</v>
      </c>
      <c r="BOU23" s="108">
        <f t="shared" si="16659"/>
        <v>0</v>
      </c>
      <c r="BOV23" s="108">
        <f t="shared" si="16659"/>
        <v>0</v>
      </c>
      <c r="BOW23" s="108">
        <f t="shared" si="16659"/>
        <v>0</v>
      </c>
      <c r="BOX23" s="108">
        <f t="shared" si="16659"/>
        <v>0</v>
      </c>
      <c r="BOY23" s="108">
        <f t="shared" si="16659"/>
        <v>0</v>
      </c>
      <c r="BOZ23" s="108">
        <f t="shared" si="16659"/>
        <v>0</v>
      </c>
      <c r="BPA23" s="108">
        <f t="shared" si="16659"/>
        <v>0</v>
      </c>
      <c r="BPB23" s="108">
        <f t="shared" si="16659"/>
        <v>0</v>
      </c>
      <c r="BPC23" s="108">
        <f t="shared" si="16659"/>
        <v>0</v>
      </c>
      <c r="BPD23" s="108">
        <f t="shared" si="16659"/>
        <v>0</v>
      </c>
      <c r="BPE23" s="108">
        <f t="shared" si="16659"/>
        <v>0</v>
      </c>
      <c r="BPF23" s="108">
        <f t="shared" si="16659"/>
        <v>0</v>
      </c>
      <c r="BPG23" s="108">
        <f t="shared" si="16659"/>
        <v>0</v>
      </c>
      <c r="BPH23" s="108">
        <f t="shared" si="16659"/>
        <v>0</v>
      </c>
      <c r="BPI23" s="108">
        <f t="shared" si="16659"/>
        <v>0</v>
      </c>
      <c r="BPJ23" s="108">
        <f t="shared" si="16659"/>
        <v>0</v>
      </c>
      <c r="BPK23" s="108">
        <f t="shared" si="16659"/>
        <v>0</v>
      </c>
      <c r="BPL23" s="108">
        <f t="shared" si="16659"/>
        <v>0</v>
      </c>
      <c r="BPM23" s="108">
        <f t="shared" si="16659"/>
        <v>0</v>
      </c>
      <c r="BPN23" s="108">
        <f t="shared" si="16659"/>
        <v>0</v>
      </c>
      <c r="BPO23" s="108">
        <f t="shared" si="16659"/>
        <v>0</v>
      </c>
      <c r="BPP23" s="108">
        <f t="shared" si="16659"/>
        <v>0</v>
      </c>
      <c r="BPQ23" s="108">
        <f t="shared" si="16659"/>
        <v>0</v>
      </c>
      <c r="BPR23" s="108">
        <f t="shared" si="16659"/>
        <v>0</v>
      </c>
      <c r="BPS23" s="108">
        <f t="shared" si="16659"/>
        <v>0</v>
      </c>
      <c r="BPT23" s="108">
        <f t="shared" si="16659"/>
        <v>0</v>
      </c>
      <c r="BPU23" s="108">
        <f t="shared" si="16659"/>
        <v>0</v>
      </c>
      <c r="BPV23" s="108">
        <f t="shared" si="16659"/>
        <v>0</v>
      </c>
      <c r="BPW23" s="108">
        <f t="shared" si="16659"/>
        <v>0</v>
      </c>
      <c r="BPX23" s="108">
        <f t="shared" si="16659"/>
        <v>0</v>
      </c>
      <c r="BPY23" s="108">
        <f t="shared" si="16659"/>
        <v>0</v>
      </c>
      <c r="BPZ23" s="108">
        <f t="shared" si="16659"/>
        <v>0</v>
      </c>
      <c r="BQA23" s="108">
        <f t="shared" si="16659"/>
        <v>0</v>
      </c>
      <c r="BQB23" s="108">
        <f t="shared" si="16659"/>
        <v>0</v>
      </c>
      <c r="BQC23" s="108">
        <f t="shared" si="16659"/>
        <v>0</v>
      </c>
      <c r="BQD23" s="108">
        <f t="shared" si="16659"/>
        <v>0</v>
      </c>
      <c r="BQE23" s="108">
        <f t="shared" ref="BQE23:BSP23" si="16660">SUM(BQE24:BQE26)</f>
        <v>0</v>
      </c>
      <c r="BQF23" s="108">
        <f t="shared" si="16660"/>
        <v>0</v>
      </c>
      <c r="BQG23" s="108">
        <f t="shared" si="16660"/>
        <v>0</v>
      </c>
      <c r="BQH23" s="108">
        <f t="shared" si="16660"/>
        <v>0</v>
      </c>
      <c r="BQI23" s="108">
        <f t="shared" si="16660"/>
        <v>0</v>
      </c>
      <c r="BQJ23" s="108">
        <f t="shared" si="16660"/>
        <v>0</v>
      </c>
      <c r="BQK23" s="108">
        <f t="shared" si="16660"/>
        <v>0</v>
      </c>
      <c r="BQL23" s="108">
        <f t="shared" si="16660"/>
        <v>0</v>
      </c>
      <c r="BQM23" s="108">
        <f t="shared" si="16660"/>
        <v>0</v>
      </c>
      <c r="BQN23" s="108">
        <f t="shared" si="16660"/>
        <v>0</v>
      </c>
      <c r="BQO23" s="108">
        <f t="shared" si="16660"/>
        <v>0</v>
      </c>
      <c r="BQP23" s="108">
        <f t="shared" si="16660"/>
        <v>0</v>
      </c>
      <c r="BQQ23" s="108">
        <f t="shared" si="16660"/>
        <v>0</v>
      </c>
      <c r="BQR23" s="108">
        <f t="shared" si="16660"/>
        <v>0</v>
      </c>
      <c r="BQS23" s="108">
        <f t="shared" si="16660"/>
        <v>0</v>
      </c>
      <c r="BQT23" s="108">
        <f t="shared" si="16660"/>
        <v>0</v>
      </c>
      <c r="BQU23" s="108">
        <f t="shared" si="16660"/>
        <v>0</v>
      </c>
      <c r="BQV23" s="108">
        <f t="shared" si="16660"/>
        <v>0</v>
      </c>
      <c r="BQW23" s="108">
        <f t="shared" si="16660"/>
        <v>0</v>
      </c>
      <c r="BQX23" s="108">
        <f t="shared" si="16660"/>
        <v>0</v>
      </c>
      <c r="BQY23" s="108">
        <f t="shared" si="16660"/>
        <v>0</v>
      </c>
      <c r="BQZ23" s="108">
        <f t="shared" si="16660"/>
        <v>0</v>
      </c>
      <c r="BRA23" s="108">
        <f t="shared" si="16660"/>
        <v>0</v>
      </c>
      <c r="BRB23" s="108">
        <f t="shared" si="16660"/>
        <v>0</v>
      </c>
      <c r="BRC23" s="108">
        <f t="shared" si="16660"/>
        <v>0</v>
      </c>
      <c r="BRD23" s="108">
        <f t="shared" si="16660"/>
        <v>0</v>
      </c>
      <c r="BRE23" s="108">
        <f t="shared" si="16660"/>
        <v>0</v>
      </c>
      <c r="BRF23" s="108">
        <f t="shared" si="16660"/>
        <v>0</v>
      </c>
      <c r="BRG23" s="108">
        <f t="shared" si="16660"/>
        <v>0</v>
      </c>
      <c r="BRH23" s="108">
        <f t="shared" si="16660"/>
        <v>0</v>
      </c>
      <c r="BRI23" s="108">
        <f t="shared" si="16660"/>
        <v>0</v>
      </c>
      <c r="BRJ23" s="108">
        <f t="shared" si="16660"/>
        <v>0</v>
      </c>
      <c r="BRK23" s="108">
        <f t="shared" si="16660"/>
        <v>0</v>
      </c>
      <c r="BRL23" s="108">
        <f t="shared" si="16660"/>
        <v>0</v>
      </c>
      <c r="BRM23" s="108">
        <f t="shared" si="16660"/>
        <v>0</v>
      </c>
      <c r="BRN23" s="108">
        <f t="shared" si="16660"/>
        <v>0</v>
      </c>
      <c r="BRO23" s="108">
        <f t="shared" si="16660"/>
        <v>0</v>
      </c>
      <c r="BRP23" s="108">
        <f t="shared" si="16660"/>
        <v>0</v>
      </c>
      <c r="BRQ23" s="108">
        <f t="shared" si="16660"/>
        <v>0</v>
      </c>
      <c r="BRR23" s="108">
        <f t="shared" si="16660"/>
        <v>0</v>
      </c>
      <c r="BRS23" s="108">
        <f t="shared" si="16660"/>
        <v>0</v>
      </c>
      <c r="BRT23" s="108">
        <f t="shared" si="16660"/>
        <v>0</v>
      </c>
      <c r="BRU23" s="108">
        <f t="shared" si="16660"/>
        <v>0</v>
      </c>
      <c r="BRV23" s="108">
        <f t="shared" si="16660"/>
        <v>0</v>
      </c>
      <c r="BRW23" s="108">
        <f t="shared" si="16660"/>
        <v>0</v>
      </c>
      <c r="BRX23" s="108">
        <f t="shared" si="16660"/>
        <v>0</v>
      </c>
      <c r="BRY23" s="108">
        <f t="shared" si="16660"/>
        <v>0</v>
      </c>
      <c r="BRZ23" s="108">
        <f t="shared" si="16660"/>
        <v>0</v>
      </c>
      <c r="BSA23" s="108">
        <f t="shared" si="16660"/>
        <v>0</v>
      </c>
      <c r="BSB23" s="108">
        <f t="shared" si="16660"/>
        <v>0</v>
      </c>
      <c r="BSC23" s="108">
        <f t="shared" si="16660"/>
        <v>0</v>
      </c>
      <c r="BSD23" s="108">
        <f t="shared" si="16660"/>
        <v>0</v>
      </c>
      <c r="BSE23" s="108">
        <f t="shared" si="16660"/>
        <v>0</v>
      </c>
      <c r="BSF23" s="108">
        <f t="shared" si="16660"/>
        <v>0</v>
      </c>
      <c r="BSG23" s="108">
        <f t="shared" si="16660"/>
        <v>0</v>
      </c>
      <c r="BSH23" s="108">
        <f t="shared" si="16660"/>
        <v>0</v>
      </c>
      <c r="BSI23" s="108">
        <f t="shared" si="16660"/>
        <v>0</v>
      </c>
      <c r="BSJ23" s="108">
        <f t="shared" si="16660"/>
        <v>0</v>
      </c>
      <c r="BSK23" s="108">
        <f t="shared" si="16660"/>
        <v>0</v>
      </c>
      <c r="BSL23" s="108">
        <f t="shared" si="16660"/>
        <v>0</v>
      </c>
      <c r="BSM23" s="108">
        <f t="shared" si="16660"/>
        <v>0</v>
      </c>
      <c r="BSN23" s="108">
        <f t="shared" si="16660"/>
        <v>0</v>
      </c>
      <c r="BSO23" s="108">
        <f t="shared" si="16660"/>
        <v>0</v>
      </c>
      <c r="BSP23" s="108">
        <f t="shared" si="16660"/>
        <v>0</v>
      </c>
      <c r="BSQ23" s="108">
        <f t="shared" ref="BSQ23:BVB23" si="16661">SUM(BSQ24:BSQ26)</f>
        <v>0</v>
      </c>
      <c r="BSR23" s="108">
        <f t="shared" si="16661"/>
        <v>0</v>
      </c>
      <c r="BSS23" s="108">
        <f t="shared" si="16661"/>
        <v>0</v>
      </c>
      <c r="BST23" s="108">
        <f t="shared" si="16661"/>
        <v>0</v>
      </c>
      <c r="BSU23" s="108">
        <f t="shared" si="16661"/>
        <v>0</v>
      </c>
      <c r="BSV23" s="108">
        <f t="shared" si="16661"/>
        <v>0</v>
      </c>
      <c r="BSW23" s="108">
        <f t="shared" si="16661"/>
        <v>0</v>
      </c>
      <c r="BSX23" s="108">
        <f t="shared" si="16661"/>
        <v>0</v>
      </c>
      <c r="BSY23" s="108">
        <f t="shared" si="16661"/>
        <v>0</v>
      </c>
      <c r="BSZ23" s="108">
        <f t="shared" si="16661"/>
        <v>0</v>
      </c>
      <c r="BTA23" s="108">
        <f t="shared" si="16661"/>
        <v>0</v>
      </c>
      <c r="BTB23" s="108">
        <f t="shared" si="16661"/>
        <v>0</v>
      </c>
      <c r="BTC23" s="108">
        <f t="shared" si="16661"/>
        <v>0</v>
      </c>
      <c r="BTD23" s="108">
        <f t="shared" si="16661"/>
        <v>0</v>
      </c>
      <c r="BTE23" s="108">
        <f t="shared" si="16661"/>
        <v>0</v>
      </c>
      <c r="BTF23" s="108">
        <f t="shared" si="16661"/>
        <v>0</v>
      </c>
      <c r="BTG23" s="108">
        <f t="shared" si="16661"/>
        <v>0</v>
      </c>
      <c r="BTH23" s="108">
        <f t="shared" si="16661"/>
        <v>0</v>
      </c>
      <c r="BTI23" s="108">
        <f t="shared" si="16661"/>
        <v>0</v>
      </c>
      <c r="BTJ23" s="108">
        <f t="shared" si="16661"/>
        <v>0</v>
      </c>
      <c r="BTK23" s="108">
        <f t="shared" si="16661"/>
        <v>0</v>
      </c>
      <c r="BTL23" s="108">
        <f t="shared" si="16661"/>
        <v>0</v>
      </c>
      <c r="BTM23" s="108">
        <f t="shared" si="16661"/>
        <v>0</v>
      </c>
      <c r="BTN23" s="108">
        <f t="shared" si="16661"/>
        <v>0</v>
      </c>
      <c r="BTO23" s="108">
        <f t="shared" si="16661"/>
        <v>0</v>
      </c>
      <c r="BTP23" s="108">
        <f t="shared" si="16661"/>
        <v>0</v>
      </c>
      <c r="BTQ23" s="108">
        <f t="shared" si="16661"/>
        <v>0</v>
      </c>
      <c r="BTR23" s="108">
        <f t="shared" si="16661"/>
        <v>0</v>
      </c>
      <c r="BTS23" s="108">
        <f t="shared" si="16661"/>
        <v>0</v>
      </c>
      <c r="BTT23" s="108">
        <f t="shared" si="16661"/>
        <v>0</v>
      </c>
      <c r="BTU23" s="108">
        <f t="shared" si="16661"/>
        <v>0</v>
      </c>
      <c r="BTV23" s="108">
        <f t="shared" si="16661"/>
        <v>0</v>
      </c>
      <c r="BTW23" s="108">
        <f t="shared" si="16661"/>
        <v>0</v>
      </c>
      <c r="BTX23" s="108">
        <f t="shared" si="16661"/>
        <v>0</v>
      </c>
      <c r="BTY23" s="108">
        <f t="shared" si="16661"/>
        <v>0</v>
      </c>
      <c r="BTZ23" s="108">
        <f t="shared" si="16661"/>
        <v>0</v>
      </c>
      <c r="BUA23" s="108">
        <f t="shared" si="16661"/>
        <v>0</v>
      </c>
      <c r="BUB23" s="108">
        <f t="shared" si="16661"/>
        <v>0</v>
      </c>
      <c r="BUC23" s="108">
        <f t="shared" si="16661"/>
        <v>0</v>
      </c>
      <c r="BUD23" s="108">
        <f t="shared" si="16661"/>
        <v>0</v>
      </c>
      <c r="BUE23" s="108">
        <f t="shared" si="16661"/>
        <v>0</v>
      </c>
      <c r="BUF23" s="108">
        <f t="shared" si="16661"/>
        <v>0</v>
      </c>
      <c r="BUG23" s="108">
        <f t="shared" si="16661"/>
        <v>0</v>
      </c>
      <c r="BUH23" s="108">
        <f t="shared" si="16661"/>
        <v>0</v>
      </c>
      <c r="BUI23" s="108">
        <f t="shared" si="16661"/>
        <v>0</v>
      </c>
      <c r="BUJ23" s="108">
        <f t="shared" si="16661"/>
        <v>0</v>
      </c>
      <c r="BUK23" s="108">
        <f t="shared" si="16661"/>
        <v>0</v>
      </c>
      <c r="BUL23" s="108">
        <f t="shared" si="16661"/>
        <v>0</v>
      </c>
      <c r="BUM23" s="108">
        <f t="shared" si="16661"/>
        <v>0</v>
      </c>
      <c r="BUN23" s="108">
        <f t="shared" si="16661"/>
        <v>0</v>
      </c>
      <c r="BUO23" s="108">
        <f t="shared" si="16661"/>
        <v>0</v>
      </c>
      <c r="BUP23" s="108">
        <f t="shared" si="16661"/>
        <v>0</v>
      </c>
      <c r="BUQ23" s="108">
        <f t="shared" si="16661"/>
        <v>0</v>
      </c>
      <c r="BUR23" s="108">
        <f t="shared" si="16661"/>
        <v>0</v>
      </c>
      <c r="BUS23" s="108">
        <f t="shared" si="16661"/>
        <v>0</v>
      </c>
      <c r="BUT23" s="108">
        <f t="shared" si="16661"/>
        <v>0</v>
      </c>
      <c r="BUU23" s="108">
        <f t="shared" si="16661"/>
        <v>0</v>
      </c>
      <c r="BUV23" s="108">
        <f t="shared" si="16661"/>
        <v>0</v>
      </c>
      <c r="BUW23" s="108">
        <f t="shared" si="16661"/>
        <v>0</v>
      </c>
      <c r="BUX23" s="108">
        <f t="shared" si="16661"/>
        <v>0</v>
      </c>
      <c r="BUY23" s="108">
        <f t="shared" si="16661"/>
        <v>0</v>
      </c>
      <c r="BUZ23" s="108">
        <f t="shared" si="16661"/>
        <v>0</v>
      </c>
      <c r="BVA23" s="108">
        <f t="shared" si="16661"/>
        <v>0</v>
      </c>
      <c r="BVB23" s="108">
        <f t="shared" si="16661"/>
        <v>0</v>
      </c>
      <c r="BVC23" s="108">
        <f t="shared" ref="BVC23:BXN23" si="16662">SUM(BVC24:BVC26)</f>
        <v>0</v>
      </c>
      <c r="BVD23" s="108">
        <f t="shared" si="16662"/>
        <v>0</v>
      </c>
      <c r="BVE23" s="108">
        <f t="shared" si="16662"/>
        <v>0</v>
      </c>
      <c r="BVF23" s="108">
        <f t="shared" si="16662"/>
        <v>0</v>
      </c>
      <c r="BVG23" s="108">
        <f t="shared" si="16662"/>
        <v>0</v>
      </c>
      <c r="BVH23" s="108">
        <f t="shared" si="16662"/>
        <v>0</v>
      </c>
      <c r="BVI23" s="108">
        <f t="shared" si="16662"/>
        <v>0</v>
      </c>
      <c r="BVJ23" s="108">
        <f t="shared" si="16662"/>
        <v>0</v>
      </c>
      <c r="BVK23" s="108">
        <f t="shared" si="16662"/>
        <v>0</v>
      </c>
      <c r="BVL23" s="108">
        <f t="shared" si="16662"/>
        <v>0</v>
      </c>
      <c r="BVM23" s="108">
        <f t="shared" si="16662"/>
        <v>0</v>
      </c>
      <c r="BVN23" s="108">
        <f t="shared" si="16662"/>
        <v>0</v>
      </c>
      <c r="BVO23" s="108">
        <f t="shared" si="16662"/>
        <v>0</v>
      </c>
      <c r="BVP23" s="108">
        <f t="shared" si="16662"/>
        <v>0</v>
      </c>
      <c r="BVQ23" s="108">
        <f t="shared" si="16662"/>
        <v>0</v>
      </c>
      <c r="BVR23" s="108">
        <f t="shared" si="16662"/>
        <v>0</v>
      </c>
      <c r="BVS23" s="108">
        <f t="shared" si="16662"/>
        <v>0</v>
      </c>
      <c r="BVT23" s="108">
        <f t="shared" si="16662"/>
        <v>0</v>
      </c>
      <c r="BVU23" s="108">
        <f t="shared" si="16662"/>
        <v>0</v>
      </c>
      <c r="BVV23" s="108">
        <f t="shared" si="16662"/>
        <v>0</v>
      </c>
      <c r="BVW23" s="108">
        <f t="shared" si="16662"/>
        <v>0</v>
      </c>
      <c r="BVX23" s="108">
        <f t="shared" si="16662"/>
        <v>0</v>
      </c>
      <c r="BVY23" s="108">
        <f t="shared" si="16662"/>
        <v>0</v>
      </c>
      <c r="BVZ23" s="108">
        <f t="shared" si="16662"/>
        <v>0</v>
      </c>
      <c r="BWA23" s="108">
        <f t="shared" si="16662"/>
        <v>0</v>
      </c>
      <c r="BWB23" s="108">
        <f t="shared" si="16662"/>
        <v>0</v>
      </c>
      <c r="BWC23" s="108">
        <f t="shared" si="16662"/>
        <v>0</v>
      </c>
      <c r="BWD23" s="108">
        <f t="shared" si="16662"/>
        <v>0</v>
      </c>
      <c r="BWE23" s="108">
        <f t="shared" si="16662"/>
        <v>0</v>
      </c>
      <c r="BWF23" s="108">
        <f t="shared" si="16662"/>
        <v>0</v>
      </c>
      <c r="BWG23" s="108">
        <f t="shared" si="16662"/>
        <v>0</v>
      </c>
      <c r="BWH23" s="108">
        <f t="shared" si="16662"/>
        <v>0</v>
      </c>
      <c r="BWI23" s="108">
        <f t="shared" si="16662"/>
        <v>0</v>
      </c>
      <c r="BWJ23" s="108">
        <f t="shared" si="16662"/>
        <v>0</v>
      </c>
      <c r="BWK23" s="108">
        <f t="shared" si="16662"/>
        <v>0</v>
      </c>
      <c r="BWL23" s="108">
        <f t="shared" si="16662"/>
        <v>0</v>
      </c>
      <c r="BWM23" s="108">
        <f t="shared" si="16662"/>
        <v>0</v>
      </c>
      <c r="BWN23" s="108">
        <f t="shared" si="16662"/>
        <v>0</v>
      </c>
      <c r="BWO23" s="108">
        <f t="shared" si="16662"/>
        <v>0</v>
      </c>
      <c r="BWP23" s="108">
        <f t="shared" si="16662"/>
        <v>0</v>
      </c>
      <c r="BWQ23" s="108">
        <f t="shared" si="16662"/>
        <v>0</v>
      </c>
      <c r="BWR23" s="108">
        <f t="shared" si="16662"/>
        <v>0</v>
      </c>
      <c r="BWS23" s="108">
        <f t="shared" si="16662"/>
        <v>0</v>
      </c>
      <c r="BWT23" s="108">
        <f t="shared" si="16662"/>
        <v>0</v>
      </c>
      <c r="BWU23" s="108">
        <f t="shared" si="16662"/>
        <v>0</v>
      </c>
      <c r="BWV23" s="108">
        <f t="shared" si="16662"/>
        <v>0</v>
      </c>
      <c r="BWW23" s="108">
        <f t="shared" si="16662"/>
        <v>0</v>
      </c>
      <c r="BWX23" s="108">
        <f t="shared" si="16662"/>
        <v>0</v>
      </c>
      <c r="BWY23" s="108">
        <f t="shared" si="16662"/>
        <v>0</v>
      </c>
      <c r="BWZ23" s="108">
        <f t="shared" si="16662"/>
        <v>0</v>
      </c>
      <c r="BXA23" s="108">
        <f t="shared" si="16662"/>
        <v>0</v>
      </c>
      <c r="BXB23" s="108">
        <f t="shared" si="16662"/>
        <v>0</v>
      </c>
      <c r="BXC23" s="108">
        <f t="shared" si="16662"/>
        <v>0</v>
      </c>
      <c r="BXD23" s="108">
        <f t="shared" si="16662"/>
        <v>0</v>
      </c>
      <c r="BXE23" s="108">
        <f t="shared" si="16662"/>
        <v>0</v>
      </c>
      <c r="BXF23" s="108">
        <f t="shared" si="16662"/>
        <v>0</v>
      </c>
      <c r="BXG23" s="108">
        <f t="shared" si="16662"/>
        <v>0</v>
      </c>
      <c r="BXH23" s="108">
        <f t="shared" si="16662"/>
        <v>0</v>
      </c>
      <c r="BXI23" s="108">
        <f t="shared" si="16662"/>
        <v>0</v>
      </c>
      <c r="BXJ23" s="108">
        <f t="shared" si="16662"/>
        <v>0</v>
      </c>
      <c r="BXK23" s="108">
        <f t="shared" si="16662"/>
        <v>0</v>
      </c>
      <c r="BXL23" s="108">
        <f t="shared" si="16662"/>
        <v>0</v>
      </c>
      <c r="BXM23" s="108">
        <f t="shared" si="16662"/>
        <v>0</v>
      </c>
      <c r="BXN23" s="108">
        <f t="shared" si="16662"/>
        <v>0</v>
      </c>
      <c r="BXO23" s="108">
        <f t="shared" ref="BXO23:BZZ23" si="16663">SUM(BXO24:BXO26)</f>
        <v>0</v>
      </c>
      <c r="BXP23" s="108">
        <f t="shared" si="16663"/>
        <v>0</v>
      </c>
      <c r="BXQ23" s="108">
        <f t="shared" si="16663"/>
        <v>0</v>
      </c>
      <c r="BXR23" s="108">
        <f t="shared" si="16663"/>
        <v>0</v>
      </c>
      <c r="BXS23" s="108">
        <f t="shared" si="16663"/>
        <v>0</v>
      </c>
      <c r="BXT23" s="108">
        <f t="shared" si="16663"/>
        <v>0</v>
      </c>
      <c r="BXU23" s="108">
        <f t="shared" si="16663"/>
        <v>0</v>
      </c>
      <c r="BXV23" s="108">
        <f t="shared" si="16663"/>
        <v>0</v>
      </c>
      <c r="BXW23" s="108">
        <f t="shared" si="16663"/>
        <v>0</v>
      </c>
      <c r="BXX23" s="108">
        <f t="shared" si="16663"/>
        <v>0</v>
      </c>
      <c r="BXY23" s="108">
        <f t="shared" si="16663"/>
        <v>0</v>
      </c>
      <c r="BXZ23" s="108">
        <f t="shared" si="16663"/>
        <v>0</v>
      </c>
      <c r="BYA23" s="108">
        <f t="shared" si="16663"/>
        <v>0</v>
      </c>
      <c r="BYB23" s="108">
        <f t="shared" si="16663"/>
        <v>0</v>
      </c>
      <c r="BYC23" s="108">
        <f t="shared" si="16663"/>
        <v>0</v>
      </c>
      <c r="BYD23" s="108">
        <f t="shared" si="16663"/>
        <v>0</v>
      </c>
      <c r="BYE23" s="108">
        <f t="shared" si="16663"/>
        <v>0</v>
      </c>
      <c r="BYF23" s="108">
        <f t="shared" si="16663"/>
        <v>0</v>
      </c>
      <c r="BYG23" s="108">
        <f t="shared" si="16663"/>
        <v>0</v>
      </c>
      <c r="BYH23" s="108">
        <f t="shared" si="16663"/>
        <v>0</v>
      </c>
      <c r="BYI23" s="108">
        <f t="shared" si="16663"/>
        <v>0</v>
      </c>
      <c r="BYJ23" s="108">
        <f t="shared" si="16663"/>
        <v>0</v>
      </c>
      <c r="BYK23" s="108">
        <f t="shared" si="16663"/>
        <v>0</v>
      </c>
      <c r="BYL23" s="108">
        <f t="shared" si="16663"/>
        <v>0</v>
      </c>
      <c r="BYM23" s="108">
        <f t="shared" si="16663"/>
        <v>0</v>
      </c>
      <c r="BYN23" s="108">
        <f t="shared" si="16663"/>
        <v>0</v>
      </c>
      <c r="BYO23" s="108">
        <f t="shared" si="16663"/>
        <v>0</v>
      </c>
      <c r="BYP23" s="108">
        <f t="shared" si="16663"/>
        <v>0</v>
      </c>
      <c r="BYQ23" s="108">
        <f t="shared" si="16663"/>
        <v>0</v>
      </c>
      <c r="BYR23" s="108">
        <f t="shared" si="16663"/>
        <v>0</v>
      </c>
      <c r="BYS23" s="108">
        <f t="shared" si="16663"/>
        <v>0</v>
      </c>
      <c r="BYT23" s="108">
        <f t="shared" si="16663"/>
        <v>0</v>
      </c>
      <c r="BYU23" s="108">
        <f t="shared" si="16663"/>
        <v>0</v>
      </c>
      <c r="BYV23" s="108">
        <f t="shared" si="16663"/>
        <v>0</v>
      </c>
      <c r="BYW23" s="108">
        <f t="shared" si="16663"/>
        <v>0</v>
      </c>
      <c r="BYX23" s="108">
        <f t="shared" si="16663"/>
        <v>0</v>
      </c>
      <c r="BYY23" s="108">
        <f t="shared" si="16663"/>
        <v>0</v>
      </c>
      <c r="BYZ23" s="108">
        <f t="shared" si="16663"/>
        <v>0</v>
      </c>
      <c r="BZA23" s="108">
        <f t="shared" si="16663"/>
        <v>0</v>
      </c>
      <c r="BZB23" s="108">
        <f t="shared" si="16663"/>
        <v>0</v>
      </c>
      <c r="BZC23" s="108">
        <f t="shared" si="16663"/>
        <v>0</v>
      </c>
      <c r="BZD23" s="108">
        <f t="shared" si="16663"/>
        <v>0</v>
      </c>
      <c r="BZE23" s="108">
        <f t="shared" si="16663"/>
        <v>0</v>
      </c>
      <c r="BZF23" s="108">
        <f t="shared" si="16663"/>
        <v>0</v>
      </c>
      <c r="BZG23" s="108">
        <f t="shared" si="16663"/>
        <v>0</v>
      </c>
      <c r="BZH23" s="108">
        <f t="shared" si="16663"/>
        <v>0</v>
      </c>
      <c r="BZI23" s="108">
        <f t="shared" si="16663"/>
        <v>0</v>
      </c>
      <c r="BZJ23" s="108">
        <f t="shared" si="16663"/>
        <v>0</v>
      </c>
      <c r="BZK23" s="108">
        <f t="shared" si="16663"/>
        <v>0</v>
      </c>
      <c r="BZL23" s="108">
        <f t="shared" si="16663"/>
        <v>0</v>
      </c>
      <c r="BZM23" s="108">
        <f t="shared" si="16663"/>
        <v>0</v>
      </c>
      <c r="BZN23" s="108">
        <f t="shared" si="16663"/>
        <v>0</v>
      </c>
      <c r="BZO23" s="108">
        <f t="shared" si="16663"/>
        <v>0</v>
      </c>
      <c r="BZP23" s="108">
        <f t="shared" si="16663"/>
        <v>0</v>
      </c>
      <c r="BZQ23" s="108">
        <f t="shared" si="16663"/>
        <v>0</v>
      </c>
      <c r="BZR23" s="108">
        <f t="shared" si="16663"/>
        <v>0</v>
      </c>
      <c r="BZS23" s="108">
        <f t="shared" si="16663"/>
        <v>0</v>
      </c>
      <c r="BZT23" s="108">
        <f t="shared" si="16663"/>
        <v>0</v>
      </c>
      <c r="BZU23" s="108">
        <f t="shared" si="16663"/>
        <v>0</v>
      </c>
      <c r="BZV23" s="108">
        <f t="shared" si="16663"/>
        <v>0</v>
      </c>
      <c r="BZW23" s="108">
        <f t="shared" si="16663"/>
        <v>0</v>
      </c>
      <c r="BZX23" s="108">
        <f t="shared" si="16663"/>
        <v>0</v>
      </c>
      <c r="BZY23" s="108">
        <f t="shared" si="16663"/>
        <v>0</v>
      </c>
      <c r="BZZ23" s="108">
        <f t="shared" si="16663"/>
        <v>0</v>
      </c>
      <c r="CAA23" s="108">
        <f t="shared" ref="CAA23:CCL23" si="16664">SUM(CAA24:CAA26)</f>
        <v>0</v>
      </c>
      <c r="CAB23" s="108">
        <f t="shared" si="16664"/>
        <v>0</v>
      </c>
      <c r="CAC23" s="108">
        <f t="shared" si="16664"/>
        <v>0</v>
      </c>
      <c r="CAD23" s="108">
        <f t="shared" si="16664"/>
        <v>0</v>
      </c>
      <c r="CAE23" s="108">
        <f t="shared" si="16664"/>
        <v>0</v>
      </c>
      <c r="CAF23" s="108">
        <f t="shared" si="16664"/>
        <v>0</v>
      </c>
      <c r="CAG23" s="108">
        <f t="shared" si="16664"/>
        <v>0</v>
      </c>
      <c r="CAH23" s="108">
        <f t="shared" si="16664"/>
        <v>0</v>
      </c>
      <c r="CAI23" s="108">
        <f t="shared" si="16664"/>
        <v>0</v>
      </c>
      <c r="CAJ23" s="108">
        <f t="shared" si="16664"/>
        <v>0</v>
      </c>
      <c r="CAK23" s="108">
        <f t="shared" si="16664"/>
        <v>0</v>
      </c>
      <c r="CAL23" s="108">
        <f t="shared" si="16664"/>
        <v>0</v>
      </c>
      <c r="CAM23" s="108">
        <f t="shared" si="16664"/>
        <v>0</v>
      </c>
      <c r="CAN23" s="108">
        <f t="shared" si="16664"/>
        <v>0</v>
      </c>
      <c r="CAO23" s="108">
        <f t="shared" si="16664"/>
        <v>0</v>
      </c>
      <c r="CAP23" s="108">
        <f t="shared" si="16664"/>
        <v>0</v>
      </c>
      <c r="CAQ23" s="108">
        <f t="shared" si="16664"/>
        <v>0</v>
      </c>
      <c r="CAR23" s="108">
        <f t="shared" si="16664"/>
        <v>0</v>
      </c>
      <c r="CAS23" s="108">
        <f t="shared" si="16664"/>
        <v>0</v>
      </c>
      <c r="CAT23" s="108">
        <f t="shared" si="16664"/>
        <v>0</v>
      </c>
      <c r="CAU23" s="108">
        <f t="shared" si="16664"/>
        <v>0</v>
      </c>
      <c r="CAV23" s="108">
        <f t="shared" si="16664"/>
        <v>0</v>
      </c>
      <c r="CAW23" s="108">
        <f t="shared" si="16664"/>
        <v>0</v>
      </c>
      <c r="CAX23" s="108">
        <f t="shared" si="16664"/>
        <v>0</v>
      </c>
      <c r="CAY23" s="108">
        <f t="shared" si="16664"/>
        <v>0</v>
      </c>
      <c r="CAZ23" s="108">
        <f t="shared" si="16664"/>
        <v>0</v>
      </c>
      <c r="CBA23" s="108">
        <f t="shared" si="16664"/>
        <v>0</v>
      </c>
      <c r="CBB23" s="108">
        <f t="shared" si="16664"/>
        <v>0</v>
      </c>
      <c r="CBC23" s="108">
        <f t="shared" si="16664"/>
        <v>0</v>
      </c>
      <c r="CBD23" s="108">
        <f t="shared" si="16664"/>
        <v>0</v>
      </c>
      <c r="CBE23" s="108">
        <f t="shared" si="16664"/>
        <v>0</v>
      </c>
      <c r="CBF23" s="108">
        <f t="shared" si="16664"/>
        <v>0</v>
      </c>
      <c r="CBG23" s="108">
        <f t="shared" si="16664"/>
        <v>0</v>
      </c>
      <c r="CBH23" s="108">
        <f t="shared" si="16664"/>
        <v>0</v>
      </c>
      <c r="CBI23" s="108">
        <f t="shared" si="16664"/>
        <v>0</v>
      </c>
      <c r="CBJ23" s="108">
        <f t="shared" si="16664"/>
        <v>0</v>
      </c>
      <c r="CBK23" s="108">
        <f t="shared" si="16664"/>
        <v>0</v>
      </c>
      <c r="CBL23" s="108">
        <f t="shared" si="16664"/>
        <v>0</v>
      </c>
      <c r="CBM23" s="108">
        <f t="shared" si="16664"/>
        <v>0</v>
      </c>
      <c r="CBN23" s="108">
        <f t="shared" si="16664"/>
        <v>0</v>
      </c>
      <c r="CBO23" s="108">
        <f t="shared" si="16664"/>
        <v>0</v>
      </c>
      <c r="CBP23" s="108">
        <f t="shared" si="16664"/>
        <v>0</v>
      </c>
      <c r="CBQ23" s="108">
        <f t="shared" si="16664"/>
        <v>0</v>
      </c>
      <c r="CBR23" s="108">
        <f t="shared" si="16664"/>
        <v>0</v>
      </c>
      <c r="CBS23" s="108">
        <f t="shared" si="16664"/>
        <v>0</v>
      </c>
      <c r="CBT23" s="108">
        <f t="shared" si="16664"/>
        <v>0</v>
      </c>
      <c r="CBU23" s="108">
        <f t="shared" si="16664"/>
        <v>0</v>
      </c>
      <c r="CBV23" s="108">
        <f t="shared" si="16664"/>
        <v>0</v>
      </c>
      <c r="CBW23" s="108">
        <f t="shared" si="16664"/>
        <v>0</v>
      </c>
      <c r="CBX23" s="108">
        <f t="shared" si="16664"/>
        <v>0</v>
      </c>
      <c r="CBY23" s="108">
        <f t="shared" si="16664"/>
        <v>0</v>
      </c>
      <c r="CBZ23" s="108">
        <f t="shared" si="16664"/>
        <v>0</v>
      </c>
      <c r="CCA23" s="108">
        <f t="shared" si="16664"/>
        <v>0</v>
      </c>
      <c r="CCB23" s="108">
        <f t="shared" si="16664"/>
        <v>0</v>
      </c>
      <c r="CCC23" s="108">
        <f t="shared" si="16664"/>
        <v>0</v>
      </c>
      <c r="CCD23" s="108">
        <f t="shared" si="16664"/>
        <v>0</v>
      </c>
      <c r="CCE23" s="108">
        <f t="shared" si="16664"/>
        <v>0</v>
      </c>
      <c r="CCF23" s="108">
        <f t="shared" si="16664"/>
        <v>0</v>
      </c>
      <c r="CCG23" s="108">
        <f t="shared" si="16664"/>
        <v>0</v>
      </c>
      <c r="CCH23" s="108">
        <f t="shared" si="16664"/>
        <v>0</v>
      </c>
      <c r="CCI23" s="108">
        <f t="shared" si="16664"/>
        <v>0</v>
      </c>
      <c r="CCJ23" s="108">
        <f t="shared" si="16664"/>
        <v>0</v>
      </c>
      <c r="CCK23" s="108">
        <f t="shared" si="16664"/>
        <v>0</v>
      </c>
      <c r="CCL23" s="108">
        <f t="shared" si="16664"/>
        <v>0</v>
      </c>
      <c r="CCM23" s="108">
        <f t="shared" ref="CCM23:CEX23" si="16665">SUM(CCM24:CCM26)</f>
        <v>0</v>
      </c>
      <c r="CCN23" s="108">
        <f t="shared" si="16665"/>
        <v>0</v>
      </c>
      <c r="CCO23" s="108">
        <f t="shared" si="16665"/>
        <v>0</v>
      </c>
      <c r="CCP23" s="108">
        <f t="shared" si="16665"/>
        <v>0</v>
      </c>
      <c r="CCQ23" s="108">
        <f t="shared" si="16665"/>
        <v>0</v>
      </c>
      <c r="CCR23" s="108">
        <f t="shared" si="16665"/>
        <v>0</v>
      </c>
      <c r="CCS23" s="108">
        <f t="shared" si="16665"/>
        <v>0</v>
      </c>
      <c r="CCT23" s="108">
        <f t="shared" si="16665"/>
        <v>0</v>
      </c>
      <c r="CCU23" s="108">
        <f t="shared" si="16665"/>
        <v>0</v>
      </c>
      <c r="CCV23" s="108">
        <f t="shared" si="16665"/>
        <v>0</v>
      </c>
      <c r="CCW23" s="108">
        <f t="shared" si="16665"/>
        <v>0</v>
      </c>
      <c r="CCX23" s="108">
        <f t="shared" si="16665"/>
        <v>0</v>
      </c>
      <c r="CCY23" s="108">
        <f t="shared" si="16665"/>
        <v>0</v>
      </c>
      <c r="CCZ23" s="108">
        <f t="shared" si="16665"/>
        <v>0</v>
      </c>
      <c r="CDA23" s="108">
        <f t="shared" si="16665"/>
        <v>0</v>
      </c>
      <c r="CDB23" s="108">
        <f t="shared" si="16665"/>
        <v>0</v>
      </c>
      <c r="CDC23" s="108">
        <f t="shared" si="16665"/>
        <v>0</v>
      </c>
      <c r="CDD23" s="108">
        <f t="shared" si="16665"/>
        <v>0</v>
      </c>
      <c r="CDE23" s="108">
        <f t="shared" si="16665"/>
        <v>0</v>
      </c>
      <c r="CDF23" s="108">
        <f t="shared" si="16665"/>
        <v>0</v>
      </c>
      <c r="CDG23" s="108">
        <f t="shared" si="16665"/>
        <v>0</v>
      </c>
      <c r="CDH23" s="108">
        <f t="shared" si="16665"/>
        <v>0</v>
      </c>
      <c r="CDI23" s="108">
        <f t="shared" si="16665"/>
        <v>0</v>
      </c>
      <c r="CDJ23" s="108">
        <f t="shared" si="16665"/>
        <v>0</v>
      </c>
      <c r="CDK23" s="108">
        <f t="shared" si="16665"/>
        <v>0</v>
      </c>
      <c r="CDL23" s="108">
        <f t="shared" si="16665"/>
        <v>0</v>
      </c>
      <c r="CDM23" s="108">
        <f t="shared" si="16665"/>
        <v>0</v>
      </c>
      <c r="CDN23" s="108">
        <f t="shared" si="16665"/>
        <v>0</v>
      </c>
      <c r="CDO23" s="108">
        <f t="shared" si="16665"/>
        <v>0</v>
      </c>
      <c r="CDP23" s="108">
        <f t="shared" si="16665"/>
        <v>0</v>
      </c>
      <c r="CDQ23" s="108">
        <f t="shared" si="16665"/>
        <v>0</v>
      </c>
      <c r="CDR23" s="108">
        <f t="shared" si="16665"/>
        <v>0</v>
      </c>
      <c r="CDS23" s="108">
        <f t="shared" si="16665"/>
        <v>0</v>
      </c>
      <c r="CDT23" s="108">
        <f t="shared" si="16665"/>
        <v>0</v>
      </c>
      <c r="CDU23" s="108">
        <f t="shared" si="16665"/>
        <v>0</v>
      </c>
      <c r="CDV23" s="108">
        <f t="shared" si="16665"/>
        <v>0</v>
      </c>
      <c r="CDW23" s="108">
        <f t="shared" si="16665"/>
        <v>0</v>
      </c>
      <c r="CDX23" s="108">
        <f t="shared" si="16665"/>
        <v>0</v>
      </c>
      <c r="CDY23" s="108">
        <f t="shared" si="16665"/>
        <v>0</v>
      </c>
      <c r="CDZ23" s="108">
        <f t="shared" si="16665"/>
        <v>0</v>
      </c>
      <c r="CEA23" s="108">
        <f t="shared" si="16665"/>
        <v>0</v>
      </c>
      <c r="CEB23" s="108">
        <f t="shared" si="16665"/>
        <v>0</v>
      </c>
      <c r="CEC23" s="108">
        <f t="shared" si="16665"/>
        <v>0</v>
      </c>
      <c r="CED23" s="108">
        <f t="shared" si="16665"/>
        <v>0</v>
      </c>
      <c r="CEE23" s="108">
        <f t="shared" si="16665"/>
        <v>0</v>
      </c>
      <c r="CEF23" s="108">
        <f t="shared" si="16665"/>
        <v>0</v>
      </c>
      <c r="CEG23" s="108">
        <f t="shared" si="16665"/>
        <v>0</v>
      </c>
      <c r="CEH23" s="108">
        <f t="shared" si="16665"/>
        <v>0</v>
      </c>
      <c r="CEI23" s="108">
        <f t="shared" si="16665"/>
        <v>0</v>
      </c>
      <c r="CEJ23" s="108">
        <f t="shared" si="16665"/>
        <v>0</v>
      </c>
      <c r="CEK23" s="108">
        <f t="shared" si="16665"/>
        <v>0</v>
      </c>
      <c r="CEL23" s="108">
        <f t="shared" si="16665"/>
        <v>0</v>
      </c>
      <c r="CEM23" s="108">
        <f t="shared" si="16665"/>
        <v>0</v>
      </c>
      <c r="CEN23" s="108">
        <f t="shared" si="16665"/>
        <v>0</v>
      </c>
      <c r="CEO23" s="108">
        <f t="shared" si="16665"/>
        <v>0</v>
      </c>
      <c r="CEP23" s="108">
        <f t="shared" si="16665"/>
        <v>0</v>
      </c>
      <c r="CEQ23" s="108">
        <f t="shared" si="16665"/>
        <v>0</v>
      </c>
      <c r="CER23" s="108">
        <f t="shared" si="16665"/>
        <v>0</v>
      </c>
      <c r="CES23" s="108">
        <f t="shared" si="16665"/>
        <v>0</v>
      </c>
      <c r="CET23" s="108">
        <f t="shared" si="16665"/>
        <v>0</v>
      </c>
      <c r="CEU23" s="108">
        <f t="shared" si="16665"/>
        <v>0</v>
      </c>
      <c r="CEV23" s="108">
        <f t="shared" si="16665"/>
        <v>0</v>
      </c>
      <c r="CEW23" s="108">
        <f t="shared" si="16665"/>
        <v>0</v>
      </c>
      <c r="CEX23" s="108">
        <f t="shared" si="16665"/>
        <v>0</v>
      </c>
      <c r="CEY23" s="108">
        <f t="shared" ref="CEY23:CHJ23" si="16666">SUM(CEY24:CEY26)</f>
        <v>0</v>
      </c>
      <c r="CEZ23" s="108">
        <f t="shared" si="16666"/>
        <v>0</v>
      </c>
      <c r="CFA23" s="108">
        <f t="shared" si="16666"/>
        <v>0</v>
      </c>
      <c r="CFB23" s="108">
        <f t="shared" si="16666"/>
        <v>0</v>
      </c>
      <c r="CFC23" s="108">
        <f t="shared" si="16666"/>
        <v>0</v>
      </c>
      <c r="CFD23" s="108">
        <f t="shared" si="16666"/>
        <v>0</v>
      </c>
      <c r="CFE23" s="108">
        <f t="shared" si="16666"/>
        <v>0</v>
      </c>
      <c r="CFF23" s="108">
        <f t="shared" si="16666"/>
        <v>0</v>
      </c>
      <c r="CFG23" s="108">
        <f t="shared" si="16666"/>
        <v>0</v>
      </c>
      <c r="CFH23" s="108">
        <f t="shared" si="16666"/>
        <v>0</v>
      </c>
      <c r="CFI23" s="108">
        <f t="shared" si="16666"/>
        <v>0</v>
      </c>
      <c r="CFJ23" s="108">
        <f t="shared" si="16666"/>
        <v>0</v>
      </c>
      <c r="CFK23" s="108">
        <f t="shared" si="16666"/>
        <v>0</v>
      </c>
      <c r="CFL23" s="108">
        <f t="shared" si="16666"/>
        <v>0</v>
      </c>
      <c r="CFM23" s="108">
        <f t="shared" si="16666"/>
        <v>0</v>
      </c>
      <c r="CFN23" s="108">
        <f t="shared" si="16666"/>
        <v>0</v>
      </c>
      <c r="CFO23" s="108">
        <f t="shared" si="16666"/>
        <v>0</v>
      </c>
      <c r="CFP23" s="108">
        <f t="shared" si="16666"/>
        <v>0</v>
      </c>
      <c r="CFQ23" s="108">
        <f t="shared" si="16666"/>
        <v>0</v>
      </c>
      <c r="CFR23" s="108">
        <f t="shared" si="16666"/>
        <v>0</v>
      </c>
      <c r="CFS23" s="108">
        <f t="shared" si="16666"/>
        <v>0</v>
      </c>
      <c r="CFT23" s="108">
        <f t="shared" si="16666"/>
        <v>0</v>
      </c>
      <c r="CFU23" s="108">
        <f t="shared" si="16666"/>
        <v>0</v>
      </c>
      <c r="CFV23" s="108">
        <f t="shared" si="16666"/>
        <v>0</v>
      </c>
      <c r="CFW23" s="108">
        <f t="shared" si="16666"/>
        <v>0</v>
      </c>
      <c r="CFX23" s="108">
        <f t="shared" si="16666"/>
        <v>0</v>
      </c>
      <c r="CFY23" s="108">
        <f t="shared" si="16666"/>
        <v>0</v>
      </c>
      <c r="CFZ23" s="108">
        <f t="shared" si="16666"/>
        <v>0</v>
      </c>
      <c r="CGA23" s="108">
        <f t="shared" si="16666"/>
        <v>0</v>
      </c>
      <c r="CGB23" s="108">
        <f t="shared" si="16666"/>
        <v>0</v>
      </c>
      <c r="CGC23" s="108">
        <f t="shared" si="16666"/>
        <v>0</v>
      </c>
      <c r="CGD23" s="108">
        <f t="shared" si="16666"/>
        <v>0</v>
      </c>
      <c r="CGE23" s="108">
        <f t="shared" si="16666"/>
        <v>0</v>
      </c>
      <c r="CGF23" s="108">
        <f t="shared" si="16666"/>
        <v>0</v>
      </c>
      <c r="CGG23" s="108">
        <f t="shared" si="16666"/>
        <v>0</v>
      </c>
      <c r="CGH23" s="108">
        <f t="shared" si="16666"/>
        <v>0</v>
      </c>
      <c r="CGI23" s="108">
        <f t="shared" si="16666"/>
        <v>0</v>
      </c>
      <c r="CGJ23" s="108">
        <f t="shared" si="16666"/>
        <v>0</v>
      </c>
      <c r="CGK23" s="108">
        <f t="shared" si="16666"/>
        <v>0</v>
      </c>
      <c r="CGL23" s="108">
        <f t="shared" si="16666"/>
        <v>0</v>
      </c>
      <c r="CGM23" s="108">
        <f t="shared" si="16666"/>
        <v>0</v>
      </c>
      <c r="CGN23" s="108">
        <f t="shared" si="16666"/>
        <v>0</v>
      </c>
      <c r="CGO23" s="108">
        <f t="shared" si="16666"/>
        <v>0</v>
      </c>
      <c r="CGP23" s="108">
        <f t="shared" si="16666"/>
        <v>0</v>
      </c>
      <c r="CGQ23" s="108">
        <f t="shared" si="16666"/>
        <v>0</v>
      </c>
      <c r="CGR23" s="108">
        <f t="shared" si="16666"/>
        <v>0</v>
      </c>
      <c r="CGS23" s="108">
        <f t="shared" si="16666"/>
        <v>0</v>
      </c>
      <c r="CGT23" s="108">
        <f t="shared" si="16666"/>
        <v>0</v>
      </c>
      <c r="CGU23" s="108">
        <f t="shared" si="16666"/>
        <v>0</v>
      </c>
      <c r="CGV23" s="108">
        <f t="shared" si="16666"/>
        <v>0</v>
      </c>
      <c r="CGW23" s="108">
        <f t="shared" si="16666"/>
        <v>0</v>
      </c>
      <c r="CGX23" s="108">
        <f t="shared" si="16666"/>
        <v>0</v>
      </c>
      <c r="CGY23" s="108">
        <f t="shared" si="16666"/>
        <v>0</v>
      </c>
      <c r="CGZ23" s="108">
        <f t="shared" si="16666"/>
        <v>0</v>
      </c>
      <c r="CHA23" s="108">
        <f t="shared" si="16666"/>
        <v>0</v>
      </c>
      <c r="CHB23" s="108">
        <f t="shared" si="16666"/>
        <v>0</v>
      </c>
      <c r="CHC23" s="108">
        <f t="shared" si="16666"/>
        <v>0</v>
      </c>
      <c r="CHD23" s="108">
        <f t="shared" si="16666"/>
        <v>0</v>
      </c>
      <c r="CHE23" s="108">
        <f t="shared" si="16666"/>
        <v>0</v>
      </c>
      <c r="CHF23" s="108">
        <f t="shared" si="16666"/>
        <v>0</v>
      </c>
      <c r="CHG23" s="108">
        <f t="shared" si="16666"/>
        <v>0</v>
      </c>
      <c r="CHH23" s="108">
        <f t="shared" si="16666"/>
        <v>0</v>
      </c>
      <c r="CHI23" s="108">
        <f t="shared" si="16666"/>
        <v>0</v>
      </c>
      <c r="CHJ23" s="108">
        <f t="shared" si="16666"/>
        <v>0</v>
      </c>
      <c r="CHK23" s="108">
        <f t="shared" ref="CHK23:CJV23" si="16667">SUM(CHK24:CHK26)</f>
        <v>0</v>
      </c>
      <c r="CHL23" s="108">
        <f t="shared" si="16667"/>
        <v>0</v>
      </c>
      <c r="CHM23" s="108">
        <f t="shared" si="16667"/>
        <v>0</v>
      </c>
      <c r="CHN23" s="108">
        <f t="shared" si="16667"/>
        <v>0</v>
      </c>
      <c r="CHO23" s="108">
        <f t="shared" si="16667"/>
        <v>0</v>
      </c>
      <c r="CHP23" s="108">
        <f t="shared" si="16667"/>
        <v>0</v>
      </c>
      <c r="CHQ23" s="108">
        <f t="shared" si="16667"/>
        <v>0</v>
      </c>
      <c r="CHR23" s="108">
        <f t="shared" si="16667"/>
        <v>0</v>
      </c>
      <c r="CHS23" s="108">
        <f t="shared" si="16667"/>
        <v>0</v>
      </c>
      <c r="CHT23" s="108">
        <f t="shared" si="16667"/>
        <v>0</v>
      </c>
      <c r="CHU23" s="108">
        <f t="shared" si="16667"/>
        <v>0</v>
      </c>
      <c r="CHV23" s="108">
        <f t="shared" si="16667"/>
        <v>0</v>
      </c>
      <c r="CHW23" s="108">
        <f t="shared" si="16667"/>
        <v>0</v>
      </c>
      <c r="CHX23" s="108">
        <f t="shared" si="16667"/>
        <v>0</v>
      </c>
      <c r="CHY23" s="108">
        <f t="shared" si="16667"/>
        <v>0</v>
      </c>
      <c r="CHZ23" s="108">
        <f t="shared" si="16667"/>
        <v>0</v>
      </c>
      <c r="CIA23" s="108">
        <f t="shared" si="16667"/>
        <v>0</v>
      </c>
      <c r="CIB23" s="108">
        <f t="shared" si="16667"/>
        <v>0</v>
      </c>
      <c r="CIC23" s="108">
        <f t="shared" si="16667"/>
        <v>0</v>
      </c>
      <c r="CID23" s="108">
        <f t="shared" si="16667"/>
        <v>0</v>
      </c>
      <c r="CIE23" s="108">
        <f t="shared" si="16667"/>
        <v>0</v>
      </c>
      <c r="CIF23" s="108">
        <f t="shared" si="16667"/>
        <v>0</v>
      </c>
      <c r="CIG23" s="108">
        <f t="shared" si="16667"/>
        <v>0</v>
      </c>
      <c r="CIH23" s="108">
        <f t="shared" si="16667"/>
        <v>0</v>
      </c>
      <c r="CII23" s="108">
        <f t="shared" si="16667"/>
        <v>0</v>
      </c>
      <c r="CIJ23" s="108">
        <f t="shared" si="16667"/>
        <v>0</v>
      </c>
      <c r="CIK23" s="108">
        <f t="shared" si="16667"/>
        <v>0</v>
      </c>
      <c r="CIL23" s="108">
        <f t="shared" si="16667"/>
        <v>0</v>
      </c>
      <c r="CIM23" s="108">
        <f t="shared" si="16667"/>
        <v>0</v>
      </c>
      <c r="CIN23" s="108">
        <f t="shared" si="16667"/>
        <v>0</v>
      </c>
      <c r="CIO23" s="108">
        <f t="shared" si="16667"/>
        <v>0</v>
      </c>
      <c r="CIP23" s="108">
        <f t="shared" si="16667"/>
        <v>0</v>
      </c>
      <c r="CIQ23" s="108">
        <f t="shared" si="16667"/>
        <v>0</v>
      </c>
      <c r="CIR23" s="108">
        <f t="shared" si="16667"/>
        <v>0</v>
      </c>
      <c r="CIS23" s="108">
        <f t="shared" si="16667"/>
        <v>0</v>
      </c>
      <c r="CIT23" s="108">
        <f t="shared" si="16667"/>
        <v>0</v>
      </c>
      <c r="CIU23" s="108">
        <f t="shared" si="16667"/>
        <v>0</v>
      </c>
      <c r="CIV23" s="108">
        <f t="shared" si="16667"/>
        <v>0</v>
      </c>
      <c r="CIW23" s="108">
        <f t="shared" si="16667"/>
        <v>0</v>
      </c>
      <c r="CIX23" s="108">
        <f t="shared" si="16667"/>
        <v>0</v>
      </c>
      <c r="CIY23" s="108">
        <f t="shared" si="16667"/>
        <v>0</v>
      </c>
      <c r="CIZ23" s="108">
        <f t="shared" si="16667"/>
        <v>0</v>
      </c>
      <c r="CJA23" s="108">
        <f t="shared" si="16667"/>
        <v>0</v>
      </c>
      <c r="CJB23" s="108">
        <f t="shared" si="16667"/>
        <v>0</v>
      </c>
      <c r="CJC23" s="108">
        <f t="shared" si="16667"/>
        <v>0</v>
      </c>
      <c r="CJD23" s="108">
        <f t="shared" si="16667"/>
        <v>0</v>
      </c>
      <c r="CJE23" s="108">
        <f t="shared" si="16667"/>
        <v>0</v>
      </c>
      <c r="CJF23" s="108">
        <f t="shared" si="16667"/>
        <v>0</v>
      </c>
      <c r="CJG23" s="108">
        <f t="shared" si="16667"/>
        <v>0</v>
      </c>
      <c r="CJH23" s="108">
        <f t="shared" si="16667"/>
        <v>0</v>
      </c>
      <c r="CJI23" s="108">
        <f t="shared" si="16667"/>
        <v>0</v>
      </c>
      <c r="CJJ23" s="108">
        <f t="shared" si="16667"/>
        <v>0</v>
      </c>
      <c r="CJK23" s="108">
        <f t="shared" si="16667"/>
        <v>0</v>
      </c>
      <c r="CJL23" s="108">
        <f t="shared" si="16667"/>
        <v>0</v>
      </c>
      <c r="CJM23" s="108">
        <f t="shared" si="16667"/>
        <v>0</v>
      </c>
      <c r="CJN23" s="108">
        <f t="shared" si="16667"/>
        <v>0</v>
      </c>
      <c r="CJO23" s="108">
        <f t="shared" si="16667"/>
        <v>0</v>
      </c>
      <c r="CJP23" s="108">
        <f t="shared" si="16667"/>
        <v>0</v>
      </c>
      <c r="CJQ23" s="108">
        <f t="shared" si="16667"/>
        <v>0</v>
      </c>
      <c r="CJR23" s="108">
        <f t="shared" si="16667"/>
        <v>0</v>
      </c>
      <c r="CJS23" s="108">
        <f t="shared" si="16667"/>
        <v>0</v>
      </c>
      <c r="CJT23" s="108">
        <f t="shared" si="16667"/>
        <v>0</v>
      </c>
      <c r="CJU23" s="108">
        <f t="shared" si="16667"/>
        <v>0</v>
      </c>
      <c r="CJV23" s="108">
        <f t="shared" si="16667"/>
        <v>0</v>
      </c>
      <c r="CJW23" s="108">
        <f t="shared" ref="CJW23:CMH23" si="16668">SUM(CJW24:CJW26)</f>
        <v>0</v>
      </c>
      <c r="CJX23" s="108">
        <f t="shared" si="16668"/>
        <v>0</v>
      </c>
      <c r="CJY23" s="108">
        <f t="shared" si="16668"/>
        <v>0</v>
      </c>
      <c r="CJZ23" s="108">
        <f t="shared" si="16668"/>
        <v>0</v>
      </c>
      <c r="CKA23" s="108">
        <f t="shared" si="16668"/>
        <v>0</v>
      </c>
      <c r="CKB23" s="108">
        <f t="shared" si="16668"/>
        <v>0</v>
      </c>
      <c r="CKC23" s="108">
        <f t="shared" si="16668"/>
        <v>0</v>
      </c>
      <c r="CKD23" s="108">
        <f t="shared" si="16668"/>
        <v>0</v>
      </c>
      <c r="CKE23" s="108">
        <f t="shared" si="16668"/>
        <v>0</v>
      </c>
      <c r="CKF23" s="108">
        <f t="shared" si="16668"/>
        <v>0</v>
      </c>
      <c r="CKG23" s="108">
        <f t="shared" si="16668"/>
        <v>0</v>
      </c>
      <c r="CKH23" s="108">
        <f t="shared" si="16668"/>
        <v>0</v>
      </c>
      <c r="CKI23" s="108">
        <f t="shared" si="16668"/>
        <v>0</v>
      </c>
      <c r="CKJ23" s="108">
        <f t="shared" si="16668"/>
        <v>0</v>
      </c>
      <c r="CKK23" s="108">
        <f t="shared" si="16668"/>
        <v>0</v>
      </c>
      <c r="CKL23" s="108">
        <f t="shared" si="16668"/>
        <v>0</v>
      </c>
      <c r="CKM23" s="108">
        <f t="shared" si="16668"/>
        <v>0</v>
      </c>
      <c r="CKN23" s="108">
        <f t="shared" si="16668"/>
        <v>0</v>
      </c>
      <c r="CKO23" s="108">
        <f t="shared" si="16668"/>
        <v>0</v>
      </c>
      <c r="CKP23" s="108">
        <f t="shared" si="16668"/>
        <v>0</v>
      </c>
      <c r="CKQ23" s="108">
        <f t="shared" si="16668"/>
        <v>0</v>
      </c>
      <c r="CKR23" s="108">
        <f t="shared" si="16668"/>
        <v>0</v>
      </c>
      <c r="CKS23" s="108">
        <f t="shared" si="16668"/>
        <v>0</v>
      </c>
      <c r="CKT23" s="108">
        <f t="shared" si="16668"/>
        <v>0</v>
      </c>
      <c r="CKU23" s="108">
        <f t="shared" si="16668"/>
        <v>0</v>
      </c>
      <c r="CKV23" s="108">
        <f t="shared" si="16668"/>
        <v>0</v>
      </c>
      <c r="CKW23" s="108">
        <f t="shared" si="16668"/>
        <v>0</v>
      </c>
      <c r="CKX23" s="108">
        <f t="shared" si="16668"/>
        <v>0</v>
      </c>
      <c r="CKY23" s="108">
        <f t="shared" si="16668"/>
        <v>0</v>
      </c>
      <c r="CKZ23" s="108">
        <f t="shared" si="16668"/>
        <v>0</v>
      </c>
      <c r="CLA23" s="108">
        <f t="shared" si="16668"/>
        <v>0</v>
      </c>
      <c r="CLB23" s="108">
        <f t="shared" si="16668"/>
        <v>0</v>
      </c>
      <c r="CLC23" s="108">
        <f t="shared" si="16668"/>
        <v>0</v>
      </c>
      <c r="CLD23" s="108">
        <f t="shared" si="16668"/>
        <v>0</v>
      </c>
      <c r="CLE23" s="108">
        <f t="shared" si="16668"/>
        <v>0</v>
      </c>
      <c r="CLF23" s="108">
        <f t="shared" si="16668"/>
        <v>0</v>
      </c>
      <c r="CLG23" s="108">
        <f t="shared" si="16668"/>
        <v>0</v>
      </c>
      <c r="CLH23" s="108">
        <f t="shared" si="16668"/>
        <v>0</v>
      </c>
      <c r="CLI23" s="108">
        <f t="shared" si="16668"/>
        <v>0</v>
      </c>
      <c r="CLJ23" s="108">
        <f t="shared" si="16668"/>
        <v>0</v>
      </c>
      <c r="CLK23" s="108">
        <f t="shared" si="16668"/>
        <v>0</v>
      </c>
      <c r="CLL23" s="108">
        <f t="shared" si="16668"/>
        <v>0</v>
      </c>
      <c r="CLM23" s="108">
        <f t="shared" si="16668"/>
        <v>0</v>
      </c>
      <c r="CLN23" s="108">
        <f t="shared" si="16668"/>
        <v>0</v>
      </c>
      <c r="CLO23" s="108">
        <f t="shared" si="16668"/>
        <v>0</v>
      </c>
      <c r="CLP23" s="108">
        <f t="shared" si="16668"/>
        <v>0</v>
      </c>
      <c r="CLQ23" s="108">
        <f t="shared" si="16668"/>
        <v>0</v>
      </c>
      <c r="CLR23" s="108">
        <f t="shared" si="16668"/>
        <v>0</v>
      </c>
      <c r="CLS23" s="108">
        <f t="shared" si="16668"/>
        <v>0</v>
      </c>
      <c r="CLT23" s="108">
        <f t="shared" si="16668"/>
        <v>0</v>
      </c>
      <c r="CLU23" s="108">
        <f t="shared" si="16668"/>
        <v>0</v>
      </c>
      <c r="CLV23" s="108">
        <f t="shared" si="16668"/>
        <v>0</v>
      </c>
      <c r="CLW23" s="108">
        <f t="shared" si="16668"/>
        <v>0</v>
      </c>
      <c r="CLX23" s="108">
        <f t="shared" si="16668"/>
        <v>0</v>
      </c>
      <c r="CLY23" s="108">
        <f t="shared" si="16668"/>
        <v>0</v>
      </c>
      <c r="CLZ23" s="108">
        <f t="shared" si="16668"/>
        <v>0</v>
      </c>
      <c r="CMA23" s="108">
        <f t="shared" si="16668"/>
        <v>0</v>
      </c>
      <c r="CMB23" s="108">
        <f t="shared" si="16668"/>
        <v>0</v>
      </c>
      <c r="CMC23" s="108">
        <f t="shared" si="16668"/>
        <v>0</v>
      </c>
      <c r="CMD23" s="108">
        <f t="shared" si="16668"/>
        <v>0</v>
      </c>
      <c r="CME23" s="108">
        <f t="shared" si="16668"/>
        <v>0</v>
      </c>
      <c r="CMF23" s="108">
        <f t="shared" si="16668"/>
        <v>0</v>
      </c>
      <c r="CMG23" s="108">
        <f t="shared" si="16668"/>
        <v>0</v>
      </c>
      <c r="CMH23" s="108">
        <f t="shared" si="16668"/>
        <v>0</v>
      </c>
      <c r="CMI23" s="108">
        <f t="shared" ref="CMI23:COT23" si="16669">SUM(CMI24:CMI26)</f>
        <v>0</v>
      </c>
      <c r="CMJ23" s="108">
        <f t="shared" si="16669"/>
        <v>0</v>
      </c>
      <c r="CMK23" s="108">
        <f t="shared" si="16669"/>
        <v>0</v>
      </c>
      <c r="CML23" s="108">
        <f t="shared" si="16669"/>
        <v>0</v>
      </c>
      <c r="CMM23" s="108">
        <f t="shared" si="16669"/>
        <v>0</v>
      </c>
      <c r="CMN23" s="108">
        <f t="shared" si="16669"/>
        <v>0</v>
      </c>
      <c r="CMO23" s="108">
        <f t="shared" si="16669"/>
        <v>0</v>
      </c>
      <c r="CMP23" s="108">
        <f t="shared" si="16669"/>
        <v>0</v>
      </c>
      <c r="CMQ23" s="108">
        <f t="shared" si="16669"/>
        <v>0</v>
      </c>
      <c r="CMR23" s="108">
        <f t="shared" si="16669"/>
        <v>0</v>
      </c>
      <c r="CMS23" s="108">
        <f t="shared" si="16669"/>
        <v>0</v>
      </c>
      <c r="CMT23" s="108">
        <f t="shared" si="16669"/>
        <v>0</v>
      </c>
      <c r="CMU23" s="108">
        <f t="shared" si="16669"/>
        <v>0</v>
      </c>
      <c r="CMV23" s="108">
        <f t="shared" si="16669"/>
        <v>0</v>
      </c>
      <c r="CMW23" s="108">
        <f t="shared" si="16669"/>
        <v>0</v>
      </c>
      <c r="CMX23" s="108">
        <f t="shared" si="16669"/>
        <v>0</v>
      </c>
      <c r="CMY23" s="108">
        <f t="shared" si="16669"/>
        <v>0</v>
      </c>
      <c r="CMZ23" s="108">
        <f t="shared" si="16669"/>
        <v>0</v>
      </c>
      <c r="CNA23" s="108">
        <f t="shared" si="16669"/>
        <v>0</v>
      </c>
      <c r="CNB23" s="108">
        <f t="shared" si="16669"/>
        <v>0</v>
      </c>
      <c r="CNC23" s="108">
        <f t="shared" si="16669"/>
        <v>0</v>
      </c>
      <c r="CND23" s="108">
        <f t="shared" si="16669"/>
        <v>0</v>
      </c>
      <c r="CNE23" s="108">
        <f t="shared" si="16669"/>
        <v>0</v>
      </c>
      <c r="CNF23" s="108">
        <f t="shared" si="16669"/>
        <v>0</v>
      </c>
      <c r="CNG23" s="108">
        <f t="shared" si="16669"/>
        <v>0</v>
      </c>
      <c r="CNH23" s="108">
        <f t="shared" si="16669"/>
        <v>0</v>
      </c>
      <c r="CNI23" s="108">
        <f t="shared" si="16669"/>
        <v>0</v>
      </c>
      <c r="CNJ23" s="108">
        <f t="shared" si="16669"/>
        <v>0</v>
      </c>
      <c r="CNK23" s="108">
        <f t="shared" si="16669"/>
        <v>0</v>
      </c>
      <c r="CNL23" s="108">
        <f t="shared" si="16669"/>
        <v>0</v>
      </c>
      <c r="CNM23" s="108">
        <f t="shared" si="16669"/>
        <v>0</v>
      </c>
      <c r="CNN23" s="108">
        <f t="shared" si="16669"/>
        <v>0</v>
      </c>
      <c r="CNO23" s="108">
        <f t="shared" si="16669"/>
        <v>0</v>
      </c>
      <c r="CNP23" s="108">
        <f t="shared" si="16669"/>
        <v>0</v>
      </c>
      <c r="CNQ23" s="108">
        <f t="shared" si="16669"/>
        <v>0</v>
      </c>
      <c r="CNR23" s="108">
        <f t="shared" si="16669"/>
        <v>0</v>
      </c>
      <c r="CNS23" s="108">
        <f t="shared" si="16669"/>
        <v>0</v>
      </c>
      <c r="CNT23" s="108">
        <f t="shared" si="16669"/>
        <v>0</v>
      </c>
      <c r="CNU23" s="108">
        <f t="shared" si="16669"/>
        <v>0</v>
      </c>
      <c r="CNV23" s="108">
        <f t="shared" si="16669"/>
        <v>0</v>
      </c>
      <c r="CNW23" s="108">
        <f t="shared" si="16669"/>
        <v>0</v>
      </c>
      <c r="CNX23" s="108">
        <f t="shared" si="16669"/>
        <v>0</v>
      </c>
      <c r="CNY23" s="108">
        <f t="shared" si="16669"/>
        <v>0</v>
      </c>
      <c r="CNZ23" s="108">
        <f t="shared" si="16669"/>
        <v>0</v>
      </c>
      <c r="COA23" s="108">
        <f t="shared" si="16669"/>
        <v>0</v>
      </c>
      <c r="COB23" s="108">
        <f t="shared" si="16669"/>
        <v>0</v>
      </c>
      <c r="COC23" s="108">
        <f t="shared" si="16669"/>
        <v>0</v>
      </c>
      <c r="COD23" s="108">
        <f t="shared" si="16669"/>
        <v>0</v>
      </c>
      <c r="COE23" s="108">
        <f t="shared" si="16669"/>
        <v>0</v>
      </c>
      <c r="COF23" s="108">
        <f t="shared" si="16669"/>
        <v>0</v>
      </c>
      <c r="COG23" s="108">
        <f t="shared" si="16669"/>
        <v>0</v>
      </c>
      <c r="COH23" s="108">
        <f t="shared" si="16669"/>
        <v>0</v>
      </c>
      <c r="COI23" s="108">
        <f t="shared" si="16669"/>
        <v>0</v>
      </c>
      <c r="COJ23" s="108">
        <f t="shared" si="16669"/>
        <v>0</v>
      </c>
      <c r="COK23" s="108">
        <f t="shared" si="16669"/>
        <v>0</v>
      </c>
      <c r="COL23" s="108">
        <f t="shared" si="16669"/>
        <v>0</v>
      </c>
      <c r="COM23" s="108">
        <f t="shared" si="16669"/>
        <v>0</v>
      </c>
      <c r="CON23" s="108">
        <f t="shared" si="16669"/>
        <v>0</v>
      </c>
      <c r="COO23" s="108">
        <f t="shared" si="16669"/>
        <v>0</v>
      </c>
      <c r="COP23" s="108">
        <f t="shared" si="16669"/>
        <v>0</v>
      </c>
      <c r="COQ23" s="108">
        <f t="shared" si="16669"/>
        <v>0</v>
      </c>
      <c r="COR23" s="108">
        <f t="shared" si="16669"/>
        <v>0</v>
      </c>
      <c r="COS23" s="108">
        <f t="shared" si="16669"/>
        <v>0</v>
      </c>
      <c r="COT23" s="108">
        <f t="shared" si="16669"/>
        <v>0</v>
      </c>
      <c r="COU23" s="108">
        <f t="shared" ref="COU23:CRF23" si="16670">SUM(COU24:COU26)</f>
        <v>0</v>
      </c>
      <c r="COV23" s="108">
        <f t="shared" si="16670"/>
        <v>0</v>
      </c>
      <c r="COW23" s="108">
        <f t="shared" si="16670"/>
        <v>0</v>
      </c>
      <c r="COX23" s="108">
        <f t="shared" si="16670"/>
        <v>0</v>
      </c>
      <c r="COY23" s="108">
        <f t="shared" si="16670"/>
        <v>0</v>
      </c>
      <c r="COZ23" s="108">
        <f t="shared" si="16670"/>
        <v>0</v>
      </c>
      <c r="CPA23" s="108">
        <f t="shared" si="16670"/>
        <v>0</v>
      </c>
      <c r="CPB23" s="108">
        <f t="shared" si="16670"/>
        <v>0</v>
      </c>
      <c r="CPC23" s="108">
        <f t="shared" si="16670"/>
        <v>0</v>
      </c>
      <c r="CPD23" s="108">
        <f t="shared" si="16670"/>
        <v>0</v>
      </c>
      <c r="CPE23" s="108">
        <f t="shared" si="16670"/>
        <v>0</v>
      </c>
      <c r="CPF23" s="108">
        <f t="shared" si="16670"/>
        <v>0</v>
      </c>
      <c r="CPG23" s="108">
        <f t="shared" si="16670"/>
        <v>0</v>
      </c>
      <c r="CPH23" s="108">
        <f t="shared" si="16670"/>
        <v>0</v>
      </c>
      <c r="CPI23" s="108">
        <f t="shared" si="16670"/>
        <v>0</v>
      </c>
      <c r="CPJ23" s="108">
        <f t="shared" si="16670"/>
        <v>0</v>
      </c>
      <c r="CPK23" s="108">
        <f t="shared" si="16670"/>
        <v>0</v>
      </c>
      <c r="CPL23" s="108">
        <f t="shared" si="16670"/>
        <v>0</v>
      </c>
      <c r="CPM23" s="108">
        <f t="shared" si="16670"/>
        <v>0</v>
      </c>
      <c r="CPN23" s="108">
        <f t="shared" si="16670"/>
        <v>0</v>
      </c>
      <c r="CPO23" s="108">
        <f t="shared" si="16670"/>
        <v>0</v>
      </c>
      <c r="CPP23" s="108">
        <f t="shared" si="16670"/>
        <v>0</v>
      </c>
      <c r="CPQ23" s="108">
        <f t="shared" si="16670"/>
        <v>0</v>
      </c>
      <c r="CPR23" s="108">
        <f t="shared" si="16670"/>
        <v>0</v>
      </c>
      <c r="CPS23" s="108">
        <f t="shared" si="16670"/>
        <v>0</v>
      </c>
      <c r="CPT23" s="108">
        <f t="shared" si="16670"/>
        <v>0</v>
      </c>
      <c r="CPU23" s="108">
        <f t="shared" si="16670"/>
        <v>0</v>
      </c>
      <c r="CPV23" s="108">
        <f t="shared" si="16670"/>
        <v>0</v>
      </c>
      <c r="CPW23" s="108">
        <f t="shared" si="16670"/>
        <v>0</v>
      </c>
      <c r="CPX23" s="108">
        <f t="shared" si="16670"/>
        <v>0</v>
      </c>
      <c r="CPY23" s="108">
        <f t="shared" si="16670"/>
        <v>0</v>
      </c>
      <c r="CPZ23" s="108">
        <f t="shared" si="16670"/>
        <v>0</v>
      </c>
      <c r="CQA23" s="108">
        <f t="shared" si="16670"/>
        <v>0</v>
      </c>
      <c r="CQB23" s="108">
        <f t="shared" si="16670"/>
        <v>0</v>
      </c>
      <c r="CQC23" s="108">
        <f t="shared" si="16670"/>
        <v>0</v>
      </c>
      <c r="CQD23" s="108">
        <f t="shared" si="16670"/>
        <v>0</v>
      </c>
      <c r="CQE23" s="108">
        <f t="shared" si="16670"/>
        <v>0</v>
      </c>
      <c r="CQF23" s="108">
        <f t="shared" si="16670"/>
        <v>0</v>
      </c>
      <c r="CQG23" s="108">
        <f t="shared" si="16670"/>
        <v>0</v>
      </c>
      <c r="CQH23" s="108">
        <f t="shared" si="16670"/>
        <v>0</v>
      </c>
      <c r="CQI23" s="108">
        <f t="shared" si="16670"/>
        <v>0</v>
      </c>
      <c r="CQJ23" s="108">
        <f t="shared" si="16670"/>
        <v>0</v>
      </c>
      <c r="CQK23" s="108">
        <f t="shared" si="16670"/>
        <v>0</v>
      </c>
      <c r="CQL23" s="108">
        <f t="shared" si="16670"/>
        <v>0</v>
      </c>
      <c r="CQM23" s="108">
        <f t="shared" si="16670"/>
        <v>0</v>
      </c>
      <c r="CQN23" s="108">
        <f t="shared" si="16670"/>
        <v>0</v>
      </c>
      <c r="CQO23" s="108">
        <f t="shared" si="16670"/>
        <v>0</v>
      </c>
      <c r="CQP23" s="108">
        <f t="shared" si="16670"/>
        <v>0</v>
      </c>
      <c r="CQQ23" s="108">
        <f t="shared" si="16670"/>
        <v>0</v>
      </c>
      <c r="CQR23" s="108">
        <f t="shared" si="16670"/>
        <v>0</v>
      </c>
      <c r="CQS23" s="108">
        <f t="shared" si="16670"/>
        <v>0</v>
      </c>
      <c r="CQT23" s="108">
        <f t="shared" si="16670"/>
        <v>0</v>
      </c>
      <c r="CQU23" s="108">
        <f t="shared" si="16670"/>
        <v>0</v>
      </c>
      <c r="CQV23" s="108">
        <f t="shared" si="16670"/>
        <v>0</v>
      </c>
      <c r="CQW23" s="108">
        <f t="shared" si="16670"/>
        <v>0</v>
      </c>
      <c r="CQX23" s="108">
        <f t="shared" si="16670"/>
        <v>0</v>
      </c>
      <c r="CQY23" s="108">
        <f t="shared" si="16670"/>
        <v>0</v>
      </c>
      <c r="CQZ23" s="108">
        <f t="shared" si="16670"/>
        <v>0</v>
      </c>
      <c r="CRA23" s="108">
        <f t="shared" si="16670"/>
        <v>0</v>
      </c>
      <c r="CRB23" s="108">
        <f t="shared" si="16670"/>
        <v>0</v>
      </c>
      <c r="CRC23" s="108">
        <f t="shared" si="16670"/>
        <v>0</v>
      </c>
      <c r="CRD23" s="108">
        <f t="shared" si="16670"/>
        <v>0</v>
      </c>
      <c r="CRE23" s="108">
        <f t="shared" si="16670"/>
        <v>0</v>
      </c>
      <c r="CRF23" s="108">
        <f t="shared" si="16670"/>
        <v>0</v>
      </c>
      <c r="CRG23" s="108">
        <f t="shared" ref="CRG23:CTR23" si="16671">SUM(CRG24:CRG26)</f>
        <v>0</v>
      </c>
      <c r="CRH23" s="108">
        <f t="shared" si="16671"/>
        <v>0</v>
      </c>
      <c r="CRI23" s="108">
        <f t="shared" si="16671"/>
        <v>0</v>
      </c>
      <c r="CRJ23" s="108">
        <f t="shared" si="16671"/>
        <v>0</v>
      </c>
      <c r="CRK23" s="108">
        <f t="shared" si="16671"/>
        <v>0</v>
      </c>
      <c r="CRL23" s="108">
        <f t="shared" si="16671"/>
        <v>0</v>
      </c>
      <c r="CRM23" s="108">
        <f t="shared" si="16671"/>
        <v>0</v>
      </c>
      <c r="CRN23" s="108">
        <f t="shared" si="16671"/>
        <v>0</v>
      </c>
      <c r="CRO23" s="108">
        <f t="shared" si="16671"/>
        <v>0</v>
      </c>
      <c r="CRP23" s="108">
        <f t="shared" si="16671"/>
        <v>0</v>
      </c>
      <c r="CRQ23" s="108">
        <f t="shared" si="16671"/>
        <v>0</v>
      </c>
      <c r="CRR23" s="108">
        <f t="shared" si="16671"/>
        <v>0</v>
      </c>
      <c r="CRS23" s="108">
        <f t="shared" si="16671"/>
        <v>0</v>
      </c>
      <c r="CRT23" s="108">
        <f t="shared" si="16671"/>
        <v>0</v>
      </c>
      <c r="CRU23" s="108">
        <f t="shared" si="16671"/>
        <v>0</v>
      </c>
      <c r="CRV23" s="108">
        <f t="shared" si="16671"/>
        <v>0</v>
      </c>
      <c r="CRW23" s="108">
        <f t="shared" si="16671"/>
        <v>0</v>
      </c>
      <c r="CRX23" s="108">
        <f t="shared" si="16671"/>
        <v>0</v>
      </c>
      <c r="CRY23" s="108">
        <f t="shared" si="16671"/>
        <v>0</v>
      </c>
      <c r="CRZ23" s="108">
        <f t="shared" si="16671"/>
        <v>0</v>
      </c>
      <c r="CSA23" s="108">
        <f t="shared" si="16671"/>
        <v>0</v>
      </c>
      <c r="CSB23" s="108">
        <f t="shared" si="16671"/>
        <v>0</v>
      </c>
      <c r="CSC23" s="108">
        <f t="shared" si="16671"/>
        <v>0</v>
      </c>
      <c r="CSD23" s="108">
        <f t="shared" si="16671"/>
        <v>0</v>
      </c>
      <c r="CSE23" s="108">
        <f t="shared" si="16671"/>
        <v>0</v>
      </c>
      <c r="CSF23" s="108">
        <f t="shared" si="16671"/>
        <v>0</v>
      </c>
      <c r="CSG23" s="108">
        <f t="shared" si="16671"/>
        <v>0</v>
      </c>
      <c r="CSH23" s="108">
        <f t="shared" si="16671"/>
        <v>0</v>
      </c>
      <c r="CSI23" s="108">
        <f t="shared" si="16671"/>
        <v>0</v>
      </c>
      <c r="CSJ23" s="108">
        <f t="shared" si="16671"/>
        <v>0</v>
      </c>
      <c r="CSK23" s="108">
        <f t="shared" si="16671"/>
        <v>0</v>
      </c>
      <c r="CSL23" s="108">
        <f t="shared" si="16671"/>
        <v>0</v>
      </c>
      <c r="CSM23" s="108">
        <f t="shared" si="16671"/>
        <v>0</v>
      </c>
      <c r="CSN23" s="108">
        <f t="shared" si="16671"/>
        <v>0</v>
      </c>
      <c r="CSO23" s="108">
        <f t="shared" si="16671"/>
        <v>0</v>
      </c>
      <c r="CSP23" s="108">
        <f t="shared" si="16671"/>
        <v>0</v>
      </c>
      <c r="CSQ23" s="108">
        <f t="shared" si="16671"/>
        <v>0</v>
      </c>
      <c r="CSR23" s="108">
        <f t="shared" si="16671"/>
        <v>0</v>
      </c>
      <c r="CSS23" s="108">
        <f t="shared" si="16671"/>
        <v>0</v>
      </c>
      <c r="CST23" s="108">
        <f t="shared" si="16671"/>
        <v>0</v>
      </c>
      <c r="CSU23" s="108">
        <f t="shared" si="16671"/>
        <v>0</v>
      </c>
      <c r="CSV23" s="108">
        <f t="shared" si="16671"/>
        <v>0</v>
      </c>
      <c r="CSW23" s="108">
        <f t="shared" si="16671"/>
        <v>0</v>
      </c>
      <c r="CSX23" s="108">
        <f t="shared" si="16671"/>
        <v>0</v>
      </c>
      <c r="CSY23" s="108">
        <f t="shared" si="16671"/>
        <v>0</v>
      </c>
      <c r="CSZ23" s="108">
        <f t="shared" si="16671"/>
        <v>0</v>
      </c>
      <c r="CTA23" s="108">
        <f t="shared" si="16671"/>
        <v>0</v>
      </c>
      <c r="CTB23" s="108">
        <f t="shared" si="16671"/>
        <v>0</v>
      </c>
      <c r="CTC23" s="108">
        <f t="shared" si="16671"/>
        <v>0</v>
      </c>
      <c r="CTD23" s="108">
        <f t="shared" si="16671"/>
        <v>0</v>
      </c>
      <c r="CTE23" s="108">
        <f t="shared" si="16671"/>
        <v>0</v>
      </c>
      <c r="CTF23" s="108">
        <f t="shared" si="16671"/>
        <v>0</v>
      </c>
      <c r="CTG23" s="108">
        <f t="shared" si="16671"/>
        <v>0</v>
      </c>
      <c r="CTH23" s="108">
        <f t="shared" si="16671"/>
        <v>0</v>
      </c>
      <c r="CTI23" s="108">
        <f t="shared" si="16671"/>
        <v>0</v>
      </c>
      <c r="CTJ23" s="108">
        <f t="shared" si="16671"/>
        <v>0</v>
      </c>
      <c r="CTK23" s="108">
        <f t="shared" si="16671"/>
        <v>0</v>
      </c>
      <c r="CTL23" s="108">
        <f t="shared" si="16671"/>
        <v>0</v>
      </c>
      <c r="CTM23" s="108">
        <f t="shared" si="16671"/>
        <v>0</v>
      </c>
      <c r="CTN23" s="108">
        <f t="shared" si="16671"/>
        <v>0</v>
      </c>
      <c r="CTO23" s="108">
        <f t="shared" si="16671"/>
        <v>0</v>
      </c>
      <c r="CTP23" s="108">
        <f t="shared" si="16671"/>
        <v>0</v>
      </c>
      <c r="CTQ23" s="108">
        <f t="shared" si="16671"/>
        <v>0</v>
      </c>
      <c r="CTR23" s="108">
        <f t="shared" si="16671"/>
        <v>0</v>
      </c>
      <c r="CTS23" s="108">
        <f t="shared" ref="CTS23:CWD23" si="16672">SUM(CTS24:CTS26)</f>
        <v>0</v>
      </c>
      <c r="CTT23" s="108">
        <f t="shared" si="16672"/>
        <v>0</v>
      </c>
      <c r="CTU23" s="108">
        <f t="shared" si="16672"/>
        <v>0</v>
      </c>
      <c r="CTV23" s="108">
        <f t="shared" si="16672"/>
        <v>0</v>
      </c>
      <c r="CTW23" s="108">
        <f t="shared" si="16672"/>
        <v>0</v>
      </c>
      <c r="CTX23" s="108">
        <f t="shared" si="16672"/>
        <v>0</v>
      </c>
      <c r="CTY23" s="108">
        <f t="shared" si="16672"/>
        <v>0</v>
      </c>
      <c r="CTZ23" s="108">
        <f t="shared" si="16672"/>
        <v>0</v>
      </c>
      <c r="CUA23" s="108">
        <f t="shared" si="16672"/>
        <v>0</v>
      </c>
      <c r="CUB23" s="108">
        <f t="shared" si="16672"/>
        <v>0</v>
      </c>
      <c r="CUC23" s="108">
        <f t="shared" si="16672"/>
        <v>0</v>
      </c>
      <c r="CUD23" s="108">
        <f t="shared" si="16672"/>
        <v>0</v>
      </c>
      <c r="CUE23" s="108">
        <f t="shared" si="16672"/>
        <v>0</v>
      </c>
      <c r="CUF23" s="108">
        <f t="shared" si="16672"/>
        <v>0</v>
      </c>
      <c r="CUG23" s="108">
        <f t="shared" si="16672"/>
        <v>0</v>
      </c>
      <c r="CUH23" s="108">
        <f t="shared" si="16672"/>
        <v>0</v>
      </c>
      <c r="CUI23" s="108">
        <f t="shared" si="16672"/>
        <v>0</v>
      </c>
      <c r="CUJ23" s="108">
        <f t="shared" si="16672"/>
        <v>0</v>
      </c>
      <c r="CUK23" s="108">
        <f t="shared" si="16672"/>
        <v>0</v>
      </c>
      <c r="CUL23" s="108">
        <f t="shared" si="16672"/>
        <v>0</v>
      </c>
      <c r="CUM23" s="108">
        <f t="shared" si="16672"/>
        <v>0</v>
      </c>
      <c r="CUN23" s="108">
        <f t="shared" si="16672"/>
        <v>0</v>
      </c>
      <c r="CUO23" s="108">
        <f t="shared" si="16672"/>
        <v>0</v>
      </c>
      <c r="CUP23" s="108">
        <f t="shared" si="16672"/>
        <v>0</v>
      </c>
      <c r="CUQ23" s="108">
        <f t="shared" si="16672"/>
        <v>0</v>
      </c>
      <c r="CUR23" s="108">
        <f t="shared" si="16672"/>
        <v>0</v>
      </c>
      <c r="CUS23" s="108">
        <f t="shared" si="16672"/>
        <v>0</v>
      </c>
      <c r="CUT23" s="108">
        <f t="shared" si="16672"/>
        <v>0</v>
      </c>
      <c r="CUU23" s="108">
        <f t="shared" si="16672"/>
        <v>0</v>
      </c>
      <c r="CUV23" s="108">
        <f t="shared" si="16672"/>
        <v>0</v>
      </c>
      <c r="CUW23" s="108">
        <f t="shared" si="16672"/>
        <v>0</v>
      </c>
      <c r="CUX23" s="108">
        <f t="shared" si="16672"/>
        <v>0</v>
      </c>
      <c r="CUY23" s="108">
        <f t="shared" si="16672"/>
        <v>0</v>
      </c>
      <c r="CUZ23" s="108">
        <f t="shared" si="16672"/>
        <v>0</v>
      </c>
      <c r="CVA23" s="108">
        <f t="shared" si="16672"/>
        <v>0</v>
      </c>
      <c r="CVB23" s="108">
        <f t="shared" si="16672"/>
        <v>0</v>
      </c>
      <c r="CVC23" s="108">
        <f t="shared" si="16672"/>
        <v>0</v>
      </c>
      <c r="CVD23" s="108">
        <f t="shared" si="16672"/>
        <v>0</v>
      </c>
      <c r="CVE23" s="108">
        <f t="shared" si="16672"/>
        <v>0</v>
      </c>
      <c r="CVF23" s="108">
        <f t="shared" si="16672"/>
        <v>0</v>
      </c>
      <c r="CVG23" s="108">
        <f t="shared" si="16672"/>
        <v>0</v>
      </c>
      <c r="CVH23" s="108">
        <f t="shared" si="16672"/>
        <v>0</v>
      </c>
      <c r="CVI23" s="108">
        <f t="shared" si="16672"/>
        <v>0</v>
      </c>
      <c r="CVJ23" s="108">
        <f t="shared" si="16672"/>
        <v>0</v>
      </c>
      <c r="CVK23" s="108">
        <f t="shared" si="16672"/>
        <v>0</v>
      </c>
      <c r="CVL23" s="108">
        <f t="shared" si="16672"/>
        <v>0</v>
      </c>
      <c r="CVM23" s="108">
        <f t="shared" si="16672"/>
        <v>0</v>
      </c>
      <c r="CVN23" s="108">
        <f t="shared" si="16672"/>
        <v>0</v>
      </c>
      <c r="CVO23" s="108">
        <f t="shared" si="16672"/>
        <v>0</v>
      </c>
      <c r="CVP23" s="108">
        <f t="shared" si="16672"/>
        <v>0</v>
      </c>
      <c r="CVQ23" s="108">
        <f t="shared" si="16672"/>
        <v>0</v>
      </c>
      <c r="CVR23" s="108">
        <f t="shared" si="16672"/>
        <v>0</v>
      </c>
      <c r="CVS23" s="108">
        <f t="shared" si="16672"/>
        <v>0</v>
      </c>
      <c r="CVT23" s="108">
        <f t="shared" si="16672"/>
        <v>0</v>
      </c>
      <c r="CVU23" s="108">
        <f t="shared" si="16672"/>
        <v>0</v>
      </c>
      <c r="CVV23" s="108">
        <f t="shared" si="16672"/>
        <v>0</v>
      </c>
      <c r="CVW23" s="108">
        <f t="shared" si="16672"/>
        <v>0</v>
      </c>
      <c r="CVX23" s="108">
        <f t="shared" si="16672"/>
        <v>0</v>
      </c>
      <c r="CVY23" s="108">
        <f t="shared" si="16672"/>
        <v>0</v>
      </c>
      <c r="CVZ23" s="108">
        <f t="shared" si="16672"/>
        <v>0</v>
      </c>
      <c r="CWA23" s="108">
        <f t="shared" si="16672"/>
        <v>0</v>
      </c>
      <c r="CWB23" s="108">
        <f t="shared" si="16672"/>
        <v>0</v>
      </c>
      <c r="CWC23" s="108">
        <f t="shared" si="16672"/>
        <v>0</v>
      </c>
      <c r="CWD23" s="108">
        <f t="shared" si="16672"/>
        <v>0</v>
      </c>
      <c r="CWE23" s="108">
        <f t="shared" ref="CWE23:CYP23" si="16673">SUM(CWE24:CWE26)</f>
        <v>0</v>
      </c>
      <c r="CWF23" s="108">
        <f t="shared" si="16673"/>
        <v>0</v>
      </c>
      <c r="CWG23" s="108">
        <f t="shared" si="16673"/>
        <v>0</v>
      </c>
      <c r="CWH23" s="108">
        <f t="shared" si="16673"/>
        <v>0</v>
      </c>
      <c r="CWI23" s="108">
        <f t="shared" si="16673"/>
        <v>0</v>
      </c>
      <c r="CWJ23" s="108">
        <f t="shared" si="16673"/>
        <v>0</v>
      </c>
      <c r="CWK23" s="108">
        <f t="shared" si="16673"/>
        <v>0</v>
      </c>
      <c r="CWL23" s="108">
        <f t="shared" si="16673"/>
        <v>0</v>
      </c>
      <c r="CWM23" s="108">
        <f t="shared" si="16673"/>
        <v>0</v>
      </c>
      <c r="CWN23" s="108">
        <f t="shared" si="16673"/>
        <v>0</v>
      </c>
      <c r="CWO23" s="108">
        <f t="shared" si="16673"/>
        <v>0</v>
      </c>
      <c r="CWP23" s="108">
        <f t="shared" si="16673"/>
        <v>0</v>
      </c>
      <c r="CWQ23" s="108">
        <f t="shared" si="16673"/>
        <v>0</v>
      </c>
      <c r="CWR23" s="108">
        <f t="shared" si="16673"/>
        <v>0</v>
      </c>
      <c r="CWS23" s="108">
        <f t="shared" si="16673"/>
        <v>0</v>
      </c>
      <c r="CWT23" s="108">
        <f t="shared" si="16673"/>
        <v>0</v>
      </c>
      <c r="CWU23" s="108">
        <f t="shared" si="16673"/>
        <v>0</v>
      </c>
      <c r="CWV23" s="108">
        <f t="shared" si="16673"/>
        <v>0</v>
      </c>
      <c r="CWW23" s="108">
        <f t="shared" si="16673"/>
        <v>0</v>
      </c>
      <c r="CWX23" s="108">
        <f t="shared" si="16673"/>
        <v>0</v>
      </c>
      <c r="CWY23" s="108">
        <f t="shared" si="16673"/>
        <v>0</v>
      </c>
      <c r="CWZ23" s="108">
        <f t="shared" si="16673"/>
        <v>0</v>
      </c>
      <c r="CXA23" s="108">
        <f t="shared" si="16673"/>
        <v>0</v>
      </c>
      <c r="CXB23" s="108">
        <f t="shared" si="16673"/>
        <v>0</v>
      </c>
      <c r="CXC23" s="108">
        <f t="shared" si="16673"/>
        <v>0</v>
      </c>
      <c r="CXD23" s="108">
        <f t="shared" si="16673"/>
        <v>0</v>
      </c>
      <c r="CXE23" s="108">
        <f t="shared" si="16673"/>
        <v>0</v>
      </c>
      <c r="CXF23" s="108">
        <f t="shared" si="16673"/>
        <v>0</v>
      </c>
      <c r="CXG23" s="108">
        <f t="shared" si="16673"/>
        <v>0</v>
      </c>
      <c r="CXH23" s="108">
        <f t="shared" si="16673"/>
        <v>0</v>
      </c>
      <c r="CXI23" s="108">
        <f t="shared" si="16673"/>
        <v>0</v>
      </c>
      <c r="CXJ23" s="108">
        <f t="shared" si="16673"/>
        <v>0</v>
      </c>
      <c r="CXK23" s="108">
        <f t="shared" si="16673"/>
        <v>0</v>
      </c>
      <c r="CXL23" s="108">
        <f t="shared" si="16673"/>
        <v>0</v>
      </c>
      <c r="CXM23" s="108">
        <f t="shared" si="16673"/>
        <v>0</v>
      </c>
      <c r="CXN23" s="108">
        <f t="shared" si="16673"/>
        <v>0</v>
      </c>
      <c r="CXO23" s="108">
        <f t="shared" si="16673"/>
        <v>0</v>
      </c>
      <c r="CXP23" s="108">
        <f t="shared" si="16673"/>
        <v>0</v>
      </c>
      <c r="CXQ23" s="108">
        <f t="shared" si="16673"/>
        <v>0</v>
      </c>
      <c r="CXR23" s="108">
        <f t="shared" si="16673"/>
        <v>0</v>
      </c>
      <c r="CXS23" s="108">
        <f t="shared" si="16673"/>
        <v>0</v>
      </c>
      <c r="CXT23" s="108">
        <f t="shared" si="16673"/>
        <v>0</v>
      </c>
      <c r="CXU23" s="108">
        <f t="shared" si="16673"/>
        <v>0</v>
      </c>
      <c r="CXV23" s="108">
        <f t="shared" si="16673"/>
        <v>0</v>
      </c>
      <c r="CXW23" s="108">
        <f t="shared" si="16673"/>
        <v>0</v>
      </c>
      <c r="CXX23" s="108">
        <f t="shared" si="16673"/>
        <v>0</v>
      </c>
      <c r="CXY23" s="108">
        <f t="shared" si="16673"/>
        <v>0</v>
      </c>
      <c r="CXZ23" s="108">
        <f t="shared" si="16673"/>
        <v>0</v>
      </c>
      <c r="CYA23" s="108">
        <f t="shared" si="16673"/>
        <v>0</v>
      </c>
      <c r="CYB23" s="108">
        <f t="shared" si="16673"/>
        <v>0</v>
      </c>
      <c r="CYC23" s="108">
        <f t="shared" si="16673"/>
        <v>0</v>
      </c>
      <c r="CYD23" s="108">
        <f t="shared" si="16673"/>
        <v>0</v>
      </c>
      <c r="CYE23" s="108">
        <f t="shared" si="16673"/>
        <v>0</v>
      </c>
      <c r="CYF23" s="108">
        <f t="shared" si="16673"/>
        <v>0</v>
      </c>
      <c r="CYG23" s="108">
        <f t="shared" si="16673"/>
        <v>0</v>
      </c>
      <c r="CYH23" s="108">
        <f t="shared" si="16673"/>
        <v>0</v>
      </c>
      <c r="CYI23" s="108">
        <f t="shared" si="16673"/>
        <v>0</v>
      </c>
      <c r="CYJ23" s="108">
        <f t="shared" si="16673"/>
        <v>0</v>
      </c>
      <c r="CYK23" s="108">
        <f t="shared" si="16673"/>
        <v>0</v>
      </c>
      <c r="CYL23" s="108">
        <f t="shared" si="16673"/>
        <v>0</v>
      </c>
      <c r="CYM23" s="108">
        <f t="shared" si="16673"/>
        <v>0</v>
      </c>
      <c r="CYN23" s="108">
        <f t="shared" si="16673"/>
        <v>0</v>
      </c>
      <c r="CYO23" s="108">
        <f t="shared" si="16673"/>
        <v>0</v>
      </c>
      <c r="CYP23" s="108">
        <f t="shared" si="16673"/>
        <v>0</v>
      </c>
      <c r="CYQ23" s="108">
        <f t="shared" ref="CYQ23:DBB23" si="16674">SUM(CYQ24:CYQ26)</f>
        <v>0</v>
      </c>
      <c r="CYR23" s="108">
        <f t="shared" si="16674"/>
        <v>0</v>
      </c>
      <c r="CYS23" s="108">
        <f t="shared" si="16674"/>
        <v>0</v>
      </c>
      <c r="CYT23" s="108">
        <f t="shared" si="16674"/>
        <v>0</v>
      </c>
      <c r="CYU23" s="108">
        <f t="shared" si="16674"/>
        <v>0</v>
      </c>
      <c r="CYV23" s="108">
        <f t="shared" si="16674"/>
        <v>0</v>
      </c>
      <c r="CYW23" s="108">
        <f t="shared" si="16674"/>
        <v>0</v>
      </c>
      <c r="CYX23" s="108">
        <f t="shared" si="16674"/>
        <v>0</v>
      </c>
      <c r="CYY23" s="108">
        <f t="shared" si="16674"/>
        <v>0</v>
      </c>
      <c r="CYZ23" s="108">
        <f t="shared" si="16674"/>
        <v>0</v>
      </c>
      <c r="CZA23" s="108">
        <f t="shared" si="16674"/>
        <v>0</v>
      </c>
      <c r="CZB23" s="108">
        <f t="shared" si="16674"/>
        <v>0</v>
      </c>
      <c r="CZC23" s="108">
        <f t="shared" si="16674"/>
        <v>0</v>
      </c>
      <c r="CZD23" s="108">
        <f t="shared" si="16674"/>
        <v>0</v>
      </c>
      <c r="CZE23" s="108">
        <f t="shared" si="16674"/>
        <v>0</v>
      </c>
      <c r="CZF23" s="108">
        <f t="shared" si="16674"/>
        <v>0</v>
      </c>
      <c r="CZG23" s="108">
        <f t="shared" si="16674"/>
        <v>0</v>
      </c>
      <c r="CZH23" s="108">
        <f t="shared" si="16674"/>
        <v>0</v>
      </c>
      <c r="CZI23" s="108">
        <f t="shared" si="16674"/>
        <v>0</v>
      </c>
      <c r="CZJ23" s="108">
        <f t="shared" si="16674"/>
        <v>0</v>
      </c>
      <c r="CZK23" s="108">
        <f t="shared" si="16674"/>
        <v>0</v>
      </c>
      <c r="CZL23" s="108">
        <f t="shared" si="16674"/>
        <v>0</v>
      </c>
      <c r="CZM23" s="108">
        <f t="shared" si="16674"/>
        <v>0</v>
      </c>
      <c r="CZN23" s="108">
        <f t="shared" si="16674"/>
        <v>0</v>
      </c>
      <c r="CZO23" s="108">
        <f t="shared" si="16674"/>
        <v>0</v>
      </c>
      <c r="CZP23" s="108">
        <f t="shared" si="16674"/>
        <v>0</v>
      </c>
      <c r="CZQ23" s="108">
        <f t="shared" si="16674"/>
        <v>0</v>
      </c>
      <c r="CZR23" s="108">
        <f t="shared" si="16674"/>
        <v>0</v>
      </c>
      <c r="CZS23" s="108">
        <f t="shared" si="16674"/>
        <v>0</v>
      </c>
      <c r="CZT23" s="108">
        <f t="shared" si="16674"/>
        <v>0</v>
      </c>
      <c r="CZU23" s="108">
        <f t="shared" si="16674"/>
        <v>0</v>
      </c>
      <c r="CZV23" s="108">
        <f t="shared" si="16674"/>
        <v>0</v>
      </c>
      <c r="CZW23" s="108">
        <f t="shared" si="16674"/>
        <v>0</v>
      </c>
      <c r="CZX23" s="108">
        <f t="shared" si="16674"/>
        <v>0</v>
      </c>
      <c r="CZY23" s="108">
        <f t="shared" si="16674"/>
        <v>0</v>
      </c>
      <c r="CZZ23" s="108">
        <f t="shared" si="16674"/>
        <v>0</v>
      </c>
      <c r="DAA23" s="108">
        <f t="shared" si="16674"/>
        <v>0</v>
      </c>
      <c r="DAB23" s="108">
        <f t="shared" si="16674"/>
        <v>0</v>
      </c>
      <c r="DAC23" s="108">
        <f t="shared" si="16674"/>
        <v>0</v>
      </c>
      <c r="DAD23" s="108">
        <f t="shared" si="16674"/>
        <v>0</v>
      </c>
      <c r="DAE23" s="108">
        <f t="shared" si="16674"/>
        <v>0</v>
      </c>
      <c r="DAF23" s="108">
        <f t="shared" si="16674"/>
        <v>0</v>
      </c>
      <c r="DAG23" s="108">
        <f t="shared" si="16674"/>
        <v>0</v>
      </c>
      <c r="DAH23" s="108">
        <f t="shared" si="16674"/>
        <v>0</v>
      </c>
      <c r="DAI23" s="108">
        <f t="shared" si="16674"/>
        <v>0</v>
      </c>
      <c r="DAJ23" s="108">
        <f t="shared" si="16674"/>
        <v>0</v>
      </c>
      <c r="DAK23" s="108">
        <f t="shared" si="16674"/>
        <v>0</v>
      </c>
      <c r="DAL23" s="108">
        <f t="shared" si="16674"/>
        <v>0</v>
      </c>
      <c r="DAM23" s="108">
        <f t="shared" si="16674"/>
        <v>0</v>
      </c>
      <c r="DAN23" s="108">
        <f t="shared" si="16674"/>
        <v>0</v>
      </c>
      <c r="DAO23" s="108">
        <f t="shared" si="16674"/>
        <v>0</v>
      </c>
      <c r="DAP23" s="108">
        <f t="shared" si="16674"/>
        <v>0</v>
      </c>
      <c r="DAQ23" s="108">
        <f t="shared" si="16674"/>
        <v>0</v>
      </c>
      <c r="DAR23" s="108">
        <f t="shared" si="16674"/>
        <v>0</v>
      </c>
      <c r="DAS23" s="108">
        <f t="shared" si="16674"/>
        <v>0</v>
      </c>
      <c r="DAT23" s="108">
        <f t="shared" si="16674"/>
        <v>0</v>
      </c>
      <c r="DAU23" s="108">
        <f t="shared" si="16674"/>
        <v>0</v>
      </c>
      <c r="DAV23" s="108">
        <f t="shared" si="16674"/>
        <v>0</v>
      </c>
      <c r="DAW23" s="108">
        <f t="shared" si="16674"/>
        <v>0</v>
      </c>
      <c r="DAX23" s="108">
        <f t="shared" si="16674"/>
        <v>0</v>
      </c>
      <c r="DAY23" s="108">
        <f t="shared" si="16674"/>
        <v>0</v>
      </c>
      <c r="DAZ23" s="108">
        <f t="shared" si="16674"/>
        <v>0</v>
      </c>
      <c r="DBA23" s="108">
        <f t="shared" si="16674"/>
        <v>0</v>
      </c>
      <c r="DBB23" s="108">
        <f t="shared" si="16674"/>
        <v>0</v>
      </c>
      <c r="DBC23" s="108">
        <f t="shared" ref="DBC23:DDN23" si="16675">SUM(DBC24:DBC26)</f>
        <v>0</v>
      </c>
      <c r="DBD23" s="108">
        <f t="shared" si="16675"/>
        <v>0</v>
      </c>
      <c r="DBE23" s="108">
        <f t="shared" si="16675"/>
        <v>0</v>
      </c>
      <c r="DBF23" s="108">
        <f t="shared" si="16675"/>
        <v>0</v>
      </c>
      <c r="DBG23" s="108">
        <f t="shared" si="16675"/>
        <v>0</v>
      </c>
      <c r="DBH23" s="108">
        <f t="shared" si="16675"/>
        <v>0</v>
      </c>
      <c r="DBI23" s="108">
        <f t="shared" si="16675"/>
        <v>0</v>
      </c>
      <c r="DBJ23" s="108">
        <f t="shared" si="16675"/>
        <v>0</v>
      </c>
      <c r="DBK23" s="108">
        <f t="shared" si="16675"/>
        <v>0</v>
      </c>
      <c r="DBL23" s="108">
        <f t="shared" si="16675"/>
        <v>0</v>
      </c>
      <c r="DBM23" s="108">
        <f t="shared" si="16675"/>
        <v>0</v>
      </c>
      <c r="DBN23" s="108">
        <f t="shared" si="16675"/>
        <v>0</v>
      </c>
      <c r="DBO23" s="108">
        <f t="shared" si="16675"/>
        <v>0</v>
      </c>
      <c r="DBP23" s="108">
        <f t="shared" si="16675"/>
        <v>0</v>
      </c>
      <c r="DBQ23" s="108">
        <f t="shared" si="16675"/>
        <v>0</v>
      </c>
      <c r="DBR23" s="108">
        <f t="shared" si="16675"/>
        <v>0</v>
      </c>
      <c r="DBS23" s="108">
        <f t="shared" si="16675"/>
        <v>0</v>
      </c>
      <c r="DBT23" s="108">
        <f t="shared" si="16675"/>
        <v>0</v>
      </c>
      <c r="DBU23" s="108">
        <f t="shared" si="16675"/>
        <v>0</v>
      </c>
      <c r="DBV23" s="108">
        <f t="shared" si="16675"/>
        <v>0</v>
      </c>
      <c r="DBW23" s="108">
        <f t="shared" si="16675"/>
        <v>0</v>
      </c>
      <c r="DBX23" s="108">
        <f t="shared" si="16675"/>
        <v>0</v>
      </c>
      <c r="DBY23" s="108">
        <f t="shared" si="16675"/>
        <v>0</v>
      </c>
      <c r="DBZ23" s="108">
        <f t="shared" si="16675"/>
        <v>0</v>
      </c>
      <c r="DCA23" s="108">
        <f t="shared" si="16675"/>
        <v>0</v>
      </c>
      <c r="DCB23" s="108">
        <f t="shared" si="16675"/>
        <v>0</v>
      </c>
      <c r="DCC23" s="108">
        <f t="shared" si="16675"/>
        <v>0</v>
      </c>
      <c r="DCD23" s="108">
        <f t="shared" si="16675"/>
        <v>0</v>
      </c>
      <c r="DCE23" s="108">
        <f t="shared" si="16675"/>
        <v>0</v>
      </c>
      <c r="DCF23" s="108">
        <f t="shared" si="16675"/>
        <v>0</v>
      </c>
      <c r="DCG23" s="108">
        <f t="shared" si="16675"/>
        <v>0</v>
      </c>
      <c r="DCH23" s="108">
        <f t="shared" si="16675"/>
        <v>0</v>
      </c>
      <c r="DCI23" s="108">
        <f t="shared" si="16675"/>
        <v>0</v>
      </c>
      <c r="DCJ23" s="108">
        <f t="shared" si="16675"/>
        <v>0</v>
      </c>
      <c r="DCK23" s="108">
        <f t="shared" si="16675"/>
        <v>0</v>
      </c>
      <c r="DCL23" s="108">
        <f t="shared" si="16675"/>
        <v>0</v>
      </c>
      <c r="DCM23" s="108">
        <f t="shared" si="16675"/>
        <v>0</v>
      </c>
      <c r="DCN23" s="108">
        <f t="shared" si="16675"/>
        <v>0</v>
      </c>
      <c r="DCO23" s="108">
        <f t="shared" si="16675"/>
        <v>0</v>
      </c>
      <c r="DCP23" s="108">
        <f t="shared" si="16675"/>
        <v>0</v>
      </c>
      <c r="DCQ23" s="108">
        <f t="shared" si="16675"/>
        <v>0</v>
      </c>
      <c r="DCR23" s="108">
        <f t="shared" si="16675"/>
        <v>0</v>
      </c>
      <c r="DCS23" s="108">
        <f t="shared" si="16675"/>
        <v>0</v>
      </c>
      <c r="DCT23" s="108">
        <f t="shared" si="16675"/>
        <v>0</v>
      </c>
      <c r="DCU23" s="108">
        <f t="shared" si="16675"/>
        <v>0</v>
      </c>
      <c r="DCV23" s="108">
        <f t="shared" si="16675"/>
        <v>0</v>
      </c>
      <c r="DCW23" s="108">
        <f t="shared" si="16675"/>
        <v>0</v>
      </c>
      <c r="DCX23" s="108">
        <f t="shared" si="16675"/>
        <v>0</v>
      </c>
      <c r="DCY23" s="108">
        <f t="shared" si="16675"/>
        <v>0</v>
      </c>
      <c r="DCZ23" s="108">
        <f t="shared" si="16675"/>
        <v>0</v>
      </c>
      <c r="DDA23" s="108">
        <f t="shared" si="16675"/>
        <v>0</v>
      </c>
      <c r="DDB23" s="108">
        <f t="shared" si="16675"/>
        <v>0</v>
      </c>
      <c r="DDC23" s="108">
        <f t="shared" si="16675"/>
        <v>0</v>
      </c>
      <c r="DDD23" s="108">
        <f t="shared" si="16675"/>
        <v>0</v>
      </c>
      <c r="DDE23" s="108">
        <f t="shared" si="16675"/>
        <v>0</v>
      </c>
      <c r="DDF23" s="108">
        <f t="shared" si="16675"/>
        <v>0</v>
      </c>
      <c r="DDG23" s="108">
        <f t="shared" si="16675"/>
        <v>0</v>
      </c>
      <c r="DDH23" s="108">
        <f t="shared" si="16675"/>
        <v>0</v>
      </c>
      <c r="DDI23" s="108">
        <f t="shared" si="16675"/>
        <v>0</v>
      </c>
      <c r="DDJ23" s="108">
        <f t="shared" si="16675"/>
        <v>0</v>
      </c>
      <c r="DDK23" s="108">
        <f t="shared" si="16675"/>
        <v>0</v>
      </c>
      <c r="DDL23" s="108">
        <f t="shared" si="16675"/>
        <v>0</v>
      </c>
      <c r="DDM23" s="108">
        <f t="shared" si="16675"/>
        <v>0</v>
      </c>
      <c r="DDN23" s="108">
        <f t="shared" si="16675"/>
        <v>0</v>
      </c>
      <c r="DDO23" s="108">
        <f t="shared" ref="DDO23:DFZ23" si="16676">SUM(DDO24:DDO26)</f>
        <v>0</v>
      </c>
      <c r="DDP23" s="108">
        <f t="shared" si="16676"/>
        <v>0</v>
      </c>
      <c r="DDQ23" s="108">
        <f t="shared" si="16676"/>
        <v>0</v>
      </c>
      <c r="DDR23" s="108">
        <f t="shared" si="16676"/>
        <v>0</v>
      </c>
      <c r="DDS23" s="108">
        <f t="shared" si="16676"/>
        <v>0</v>
      </c>
      <c r="DDT23" s="108">
        <f t="shared" si="16676"/>
        <v>0</v>
      </c>
      <c r="DDU23" s="108">
        <f t="shared" si="16676"/>
        <v>0</v>
      </c>
      <c r="DDV23" s="108">
        <f t="shared" si="16676"/>
        <v>0</v>
      </c>
      <c r="DDW23" s="108">
        <f t="shared" si="16676"/>
        <v>0</v>
      </c>
      <c r="DDX23" s="108">
        <f t="shared" si="16676"/>
        <v>0</v>
      </c>
      <c r="DDY23" s="108">
        <f t="shared" si="16676"/>
        <v>0</v>
      </c>
      <c r="DDZ23" s="108">
        <f t="shared" si="16676"/>
        <v>0</v>
      </c>
      <c r="DEA23" s="108">
        <f t="shared" si="16676"/>
        <v>0</v>
      </c>
      <c r="DEB23" s="108">
        <f t="shared" si="16676"/>
        <v>0</v>
      </c>
      <c r="DEC23" s="108">
        <f t="shared" si="16676"/>
        <v>0</v>
      </c>
      <c r="DED23" s="108">
        <f t="shared" si="16676"/>
        <v>0</v>
      </c>
      <c r="DEE23" s="108">
        <f t="shared" si="16676"/>
        <v>0</v>
      </c>
      <c r="DEF23" s="108">
        <f t="shared" si="16676"/>
        <v>0</v>
      </c>
      <c r="DEG23" s="108">
        <f t="shared" si="16676"/>
        <v>0</v>
      </c>
      <c r="DEH23" s="108">
        <f t="shared" si="16676"/>
        <v>0</v>
      </c>
      <c r="DEI23" s="108">
        <f t="shared" si="16676"/>
        <v>0</v>
      </c>
      <c r="DEJ23" s="108">
        <f t="shared" si="16676"/>
        <v>0</v>
      </c>
      <c r="DEK23" s="108">
        <f t="shared" si="16676"/>
        <v>0</v>
      </c>
      <c r="DEL23" s="108">
        <f t="shared" si="16676"/>
        <v>0</v>
      </c>
      <c r="DEM23" s="108">
        <f t="shared" si="16676"/>
        <v>0</v>
      </c>
      <c r="DEN23" s="108">
        <f t="shared" si="16676"/>
        <v>0</v>
      </c>
      <c r="DEO23" s="108">
        <f t="shared" si="16676"/>
        <v>0</v>
      </c>
      <c r="DEP23" s="108">
        <f t="shared" si="16676"/>
        <v>0</v>
      </c>
      <c r="DEQ23" s="108">
        <f t="shared" si="16676"/>
        <v>0</v>
      </c>
      <c r="DER23" s="108">
        <f t="shared" si="16676"/>
        <v>0</v>
      </c>
      <c r="DES23" s="108">
        <f t="shared" si="16676"/>
        <v>0</v>
      </c>
      <c r="DET23" s="108">
        <f t="shared" si="16676"/>
        <v>0</v>
      </c>
      <c r="DEU23" s="108">
        <f t="shared" si="16676"/>
        <v>0</v>
      </c>
      <c r="DEV23" s="108">
        <f t="shared" si="16676"/>
        <v>0</v>
      </c>
      <c r="DEW23" s="108">
        <f t="shared" si="16676"/>
        <v>0</v>
      </c>
      <c r="DEX23" s="108">
        <f t="shared" si="16676"/>
        <v>0</v>
      </c>
      <c r="DEY23" s="108">
        <f t="shared" si="16676"/>
        <v>0</v>
      </c>
      <c r="DEZ23" s="108">
        <f t="shared" si="16676"/>
        <v>0</v>
      </c>
      <c r="DFA23" s="108">
        <f t="shared" si="16676"/>
        <v>0</v>
      </c>
      <c r="DFB23" s="108">
        <f t="shared" si="16676"/>
        <v>0</v>
      </c>
      <c r="DFC23" s="108">
        <f t="shared" si="16676"/>
        <v>0</v>
      </c>
      <c r="DFD23" s="108">
        <f t="shared" si="16676"/>
        <v>0</v>
      </c>
      <c r="DFE23" s="108">
        <f t="shared" si="16676"/>
        <v>0</v>
      </c>
      <c r="DFF23" s="108">
        <f t="shared" si="16676"/>
        <v>0</v>
      </c>
      <c r="DFG23" s="108">
        <f t="shared" si="16676"/>
        <v>0</v>
      </c>
      <c r="DFH23" s="108">
        <f t="shared" si="16676"/>
        <v>0</v>
      </c>
      <c r="DFI23" s="108">
        <f t="shared" si="16676"/>
        <v>0</v>
      </c>
      <c r="DFJ23" s="108">
        <f t="shared" si="16676"/>
        <v>0</v>
      </c>
      <c r="DFK23" s="108">
        <f t="shared" si="16676"/>
        <v>0</v>
      </c>
      <c r="DFL23" s="108">
        <f t="shared" si="16676"/>
        <v>0</v>
      </c>
      <c r="DFM23" s="108">
        <f t="shared" si="16676"/>
        <v>0</v>
      </c>
      <c r="DFN23" s="108">
        <f t="shared" si="16676"/>
        <v>0</v>
      </c>
      <c r="DFO23" s="108">
        <f t="shared" si="16676"/>
        <v>0</v>
      </c>
      <c r="DFP23" s="108">
        <f t="shared" si="16676"/>
        <v>0</v>
      </c>
      <c r="DFQ23" s="108">
        <f t="shared" si="16676"/>
        <v>0</v>
      </c>
      <c r="DFR23" s="108">
        <f t="shared" si="16676"/>
        <v>0</v>
      </c>
      <c r="DFS23" s="108">
        <f t="shared" si="16676"/>
        <v>0</v>
      </c>
      <c r="DFT23" s="108">
        <f t="shared" si="16676"/>
        <v>0</v>
      </c>
      <c r="DFU23" s="108">
        <f t="shared" si="16676"/>
        <v>0</v>
      </c>
      <c r="DFV23" s="108">
        <f t="shared" si="16676"/>
        <v>0</v>
      </c>
      <c r="DFW23" s="108">
        <f t="shared" si="16676"/>
        <v>0</v>
      </c>
      <c r="DFX23" s="108">
        <f t="shared" si="16676"/>
        <v>0</v>
      </c>
      <c r="DFY23" s="108">
        <f t="shared" si="16676"/>
        <v>0</v>
      </c>
      <c r="DFZ23" s="108">
        <f t="shared" si="16676"/>
        <v>0</v>
      </c>
      <c r="DGA23" s="108">
        <f t="shared" ref="DGA23:DIL23" si="16677">SUM(DGA24:DGA26)</f>
        <v>0</v>
      </c>
      <c r="DGB23" s="108">
        <f t="shared" si="16677"/>
        <v>0</v>
      </c>
      <c r="DGC23" s="108">
        <f t="shared" si="16677"/>
        <v>0</v>
      </c>
      <c r="DGD23" s="108">
        <f t="shared" si="16677"/>
        <v>0</v>
      </c>
      <c r="DGE23" s="108">
        <f t="shared" si="16677"/>
        <v>0</v>
      </c>
      <c r="DGF23" s="108">
        <f t="shared" si="16677"/>
        <v>0</v>
      </c>
      <c r="DGG23" s="108">
        <f t="shared" si="16677"/>
        <v>0</v>
      </c>
      <c r="DGH23" s="108">
        <f t="shared" si="16677"/>
        <v>0</v>
      </c>
      <c r="DGI23" s="108">
        <f t="shared" si="16677"/>
        <v>0</v>
      </c>
      <c r="DGJ23" s="108">
        <f t="shared" si="16677"/>
        <v>0</v>
      </c>
      <c r="DGK23" s="108">
        <f t="shared" si="16677"/>
        <v>0</v>
      </c>
      <c r="DGL23" s="108">
        <f t="shared" si="16677"/>
        <v>0</v>
      </c>
      <c r="DGM23" s="108">
        <f t="shared" si="16677"/>
        <v>0</v>
      </c>
      <c r="DGN23" s="108">
        <f t="shared" si="16677"/>
        <v>0</v>
      </c>
      <c r="DGO23" s="108">
        <f t="shared" si="16677"/>
        <v>0</v>
      </c>
      <c r="DGP23" s="108">
        <f t="shared" si="16677"/>
        <v>0</v>
      </c>
      <c r="DGQ23" s="108">
        <f t="shared" si="16677"/>
        <v>0</v>
      </c>
      <c r="DGR23" s="108">
        <f t="shared" si="16677"/>
        <v>0</v>
      </c>
      <c r="DGS23" s="108">
        <f t="shared" si="16677"/>
        <v>0</v>
      </c>
      <c r="DGT23" s="108">
        <f t="shared" si="16677"/>
        <v>0</v>
      </c>
      <c r="DGU23" s="108">
        <f t="shared" si="16677"/>
        <v>0</v>
      </c>
      <c r="DGV23" s="108">
        <f t="shared" si="16677"/>
        <v>0</v>
      </c>
      <c r="DGW23" s="108">
        <f t="shared" si="16677"/>
        <v>0</v>
      </c>
      <c r="DGX23" s="108">
        <f t="shared" si="16677"/>
        <v>0</v>
      </c>
      <c r="DGY23" s="108">
        <f t="shared" si="16677"/>
        <v>0</v>
      </c>
      <c r="DGZ23" s="108">
        <f t="shared" si="16677"/>
        <v>0</v>
      </c>
      <c r="DHA23" s="108">
        <f t="shared" si="16677"/>
        <v>0</v>
      </c>
      <c r="DHB23" s="108">
        <f t="shared" si="16677"/>
        <v>0</v>
      </c>
      <c r="DHC23" s="108">
        <f t="shared" si="16677"/>
        <v>0</v>
      </c>
      <c r="DHD23" s="108">
        <f t="shared" si="16677"/>
        <v>0</v>
      </c>
      <c r="DHE23" s="108">
        <f t="shared" si="16677"/>
        <v>0</v>
      </c>
      <c r="DHF23" s="108">
        <f t="shared" si="16677"/>
        <v>0</v>
      </c>
      <c r="DHG23" s="108">
        <f t="shared" si="16677"/>
        <v>0</v>
      </c>
      <c r="DHH23" s="108">
        <f t="shared" si="16677"/>
        <v>0</v>
      </c>
      <c r="DHI23" s="108">
        <f t="shared" si="16677"/>
        <v>0</v>
      </c>
      <c r="DHJ23" s="108">
        <f t="shared" si="16677"/>
        <v>0</v>
      </c>
      <c r="DHK23" s="108">
        <f t="shared" si="16677"/>
        <v>0</v>
      </c>
      <c r="DHL23" s="108">
        <f t="shared" si="16677"/>
        <v>0</v>
      </c>
      <c r="DHM23" s="108">
        <f t="shared" si="16677"/>
        <v>0</v>
      </c>
      <c r="DHN23" s="108">
        <f t="shared" si="16677"/>
        <v>0</v>
      </c>
      <c r="DHO23" s="108">
        <f t="shared" si="16677"/>
        <v>0</v>
      </c>
      <c r="DHP23" s="108">
        <f t="shared" si="16677"/>
        <v>0</v>
      </c>
      <c r="DHQ23" s="108">
        <f t="shared" si="16677"/>
        <v>0</v>
      </c>
      <c r="DHR23" s="108">
        <f t="shared" si="16677"/>
        <v>0</v>
      </c>
      <c r="DHS23" s="108">
        <f t="shared" si="16677"/>
        <v>0</v>
      </c>
      <c r="DHT23" s="108">
        <f t="shared" si="16677"/>
        <v>0</v>
      </c>
      <c r="DHU23" s="108">
        <f t="shared" si="16677"/>
        <v>0</v>
      </c>
      <c r="DHV23" s="108">
        <f t="shared" si="16677"/>
        <v>0</v>
      </c>
      <c r="DHW23" s="108">
        <f t="shared" si="16677"/>
        <v>0</v>
      </c>
      <c r="DHX23" s="108">
        <f t="shared" si="16677"/>
        <v>0</v>
      </c>
      <c r="DHY23" s="108">
        <f t="shared" si="16677"/>
        <v>0</v>
      </c>
      <c r="DHZ23" s="108">
        <f t="shared" si="16677"/>
        <v>0</v>
      </c>
      <c r="DIA23" s="108">
        <f t="shared" si="16677"/>
        <v>0</v>
      </c>
      <c r="DIB23" s="108">
        <f t="shared" si="16677"/>
        <v>0</v>
      </c>
      <c r="DIC23" s="108">
        <f t="shared" si="16677"/>
        <v>0</v>
      </c>
      <c r="DID23" s="108">
        <f t="shared" si="16677"/>
        <v>0</v>
      </c>
      <c r="DIE23" s="108">
        <f t="shared" si="16677"/>
        <v>0</v>
      </c>
      <c r="DIF23" s="108">
        <f t="shared" si="16677"/>
        <v>0</v>
      </c>
      <c r="DIG23" s="108">
        <f t="shared" si="16677"/>
        <v>0</v>
      </c>
      <c r="DIH23" s="108">
        <f t="shared" si="16677"/>
        <v>0</v>
      </c>
      <c r="DII23" s="108">
        <f t="shared" si="16677"/>
        <v>0</v>
      </c>
      <c r="DIJ23" s="108">
        <f t="shared" si="16677"/>
        <v>0</v>
      </c>
      <c r="DIK23" s="108">
        <f t="shared" si="16677"/>
        <v>0</v>
      </c>
      <c r="DIL23" s="108">
        <f t="shared" si="16677"/>
        <v>0</v>
      </c>
      <c r="DIM23" s="108">
        <f t="shared" ref="DIM23:DKX23" si="16678">SUM(DIM24:DIM26)</f>
        <v>0</v>
      </c>
      <c r="DIN23" s="108">
        <f t="shared" si="16678"/>
        <v>0</v>
      </c>
      <c r="DIO23" s="108">
        <f t="shared" si="16678"/>
        <v>0</v>
      </c>
      <c r="DIP23" s="108">
        <f t="shared" si="16678"/>
        <v>0</v>
      </c>
      <c r="DIQ23" s="108">
        <f t="shared" si="16678"/>
        <v>0</v>
      </c>
      <c r="DIR23" s="108">
        <f t="shared" si="16678"/>
        <v>0</v>
      </c>
      <c r="DIS23" s="108">
        <f t="shared" si="16678"/>
        <v>0</v>
      </c>
      <c r="DIT23" s="108">
        <f t="shared" si="16678"/>
        <v>0</v>
      </c>
      <c r="DIU23" s="108">
        <f t="shared" si="16678"/>
        <v>0</v>
      </c>
      <c r="DIV23" s="108">
        <f t="shared" si="16678"/>
        <v>0</v>
      </c>
      <c r="DIW23" s="108">
        <f t="shared" si="16678"/>
        <v>0</v>
      </c>
      <c r="DIX23" s="108">
        <f t="shared" si="16678"/>
        <v>0</v>
      </c>
      <c r="DIY23" s="108">
        <f t="shared" si="16678"/>
        <v>0</v>
      </c>
      <c r="DIZ23" s="108">
        <f t="shared" si="16678"/>
        <v>0</v>
      </c>
      <c r="DJA23" s="108">
        <f t="shared" si="16678"/>
        <v>0</v>
      </c>
      <c r="DJB23" s="108">
        <f t="shared" si="16678"/>
        <v>0</v>
      </c>
      <c r="DJC23" s="108">
        <f t="shared" si="16678"/>
        <v>0</v>
      </c>
      <c r="DJD23" s="108">
        <f t="shared" si="16678"/>
        <v>0</v>
      </c>
      <c r="DJE23" s="108">
        <f t="shared" si="16678"/>
        <v>0</v>
      </c>
      <c r="DJF23" s="108">
        <f t="shared" si="16678"/>
        <v>0</v>
      </c>
      <c r="DJG23" s="108">
        <f t="shared" si="16678"/>
        <v>0</v>
      </c>
      <c r="DJH23" s="108">
        <f t="shared" si="16678"/>
        <v>0</v>
      </c>
      <c r="DJI23" s="108">
        <f t="shared" si="16678"/>
        <v>0</v>
      </c>
      <c r="DJJ23" s="108">
        <f t="shared" si="16678"/>
        <v>0</v>
      </c>
      <c r="DJK23" s="108">
        <f t="shared" si="16678"/>
        <v>0</v>
      </c>
      <c r="DJL23" s="108">
        <f t="shared" si="16678"/>
        <v>0</v>
      </c>
      <c r="DJM23" s="108">
        <f t="shared" si="16678"/>
        <v>0</v>
      </c>
      <c r="DJN23" s="108">
        <f t="shared" si="16678"/>
        <v>0</v>
      </c>
      <c r="DJO23" s="108">
        <f t="shared" si="16678"/>
        <v>0</v>
      </c>
      <c r="DJP23" s="108">
        <f t="shared" si="16678"/>
        <v>0</v>
      </c>
      <c r="DJQ23" s="108">
        <f t="shared" si="16678"/>
        <v>0</v>
      </c>
      <c r="DJR23" s="108">
        <f t="shared" si="16678"/>
        <v>0</v>
      </c>
      <c r="DJS23" s="108">
        <f t="shared" si="16678"/>
        <v>0</v>
      </c>
      <c r="DJT23" s="108">
        <f t="shared" si="16678"/>
        <v>0</v>
      </c>
      <c r="DJU23" s="108">
        <f t="shared" si="16678"/>
        <v>0</v>
      </c>
      <c r="DJV23" s="108">
        <f t="shared" si="16678"/>
        <v>0</v>
      </c>
      <c r="DJW23" s="108">
        <f t="shared" si="16678"/>
        <v>0</v>
      </c>
      <c r="DJX23" s="108">
        <f t="shared" si="16678"/>
        <v>0</v>
      </c>
      <c r="DJY23" s="108">
        <f t="shared" si="16678"/>
        <v>0</v>
      </c>
      <c r="DJZ23" s="108">
        <f t="shared" si="16678"/>
        <v>0</v>
      </c>
      <c r="DKA23" s="108">
        <f t="shared" si="16678"/>
        <v>0</v>
      </c>
      <c r="DKB23" s="108">
        <f t="shared" si="16678"/>
        <v>0</v>
      </c>
      <c r="DKC23" s="108">
        <f t="shared" si="16678"/>
        <v>0</v>
      </c>
      <c r="DKD23" s="108">
        <f t="shared" si="16678"/>
        <v>0</v>
      </c>
      <c r="DKE23" s="108">
        <f t="shared" si="16678"/>
        <v>0</v>
      </c>
      <c r="DKF23" s="108">
        <f t="shared" si="16678"/>
        <v>0</v>
      </c>
      <c r="DKG23" s="108">
        <f t="shared" si="16678"/>
        <v>0</v>
      </c>
      <c r="DKH23" s="108">
        <f t="shared" si="16678"/>
        <v>0</v>
      </c>
      <c r="DKI23" s="108">
        <f t="shared" si="16678"/>
        <v>0</v>
      </c>
      <c r="DKJ23" s="108">
        <f t="shared" si="16678"/>
        <v>0</v>
      </c>
      <c r="DKK23" s="108">
        <f t="shared" si="16678"/>
        <v>0</v>
      </c>
      <c r="DKL23" s="108">
        <f t="shared" si="16678"/>
        <v>0</v>
      </c>
      <c r="DKM23" s="108">
        <f t="shared" si="16678"/>
        <v>0</v>
      </c>
      <c r="DKN23" s="108">
        <f t="shared" si="16678"/>
        <v>0</v>
      </c>
      <c r="DKO23" s="108">
        <f t="shared" si="16678"/>
        <v>0</v>
      </c>
      <c r="DKP23" s="108">
        <f t="shared" si="16678"/>
        <v>0</v>
      </c>
      <c r="DKQ23" s="108">
        <f t="shared" si="16678"/>
        <v>0</v>
      </c>
      <c r="DKR23" s="108">
        <f t="shared" si="16678"/>
        <v>0</v>
      </c>
      <c r="DKS23" s="108">
        <f t="shared" si="16678"/>
        <v>0</v>
      </c>
      <c r="DKT23" s="108">
        <f t="shared" si="16678"/>
        <v>0</v>
      </c>
      <c r="DKU23" s="108">
        <f t="shared" si="16678"/>
        <v>0</v>
      </c>
      <c r="DKV23" s="108">
        <f t="shared" si="16678"/>
        <v>0</v>
      </c>
      <c r="DKW23" s="108">
        <f t="shared" si="16678"/>
        <v>0</v>
      </c>
      <c r="DKX23" s="108">
        <f t="shared" si="16678"/>
        <v>0</v>
      </c>
      <c r="DKY23" s="108">
        <f t="shared" ref="DKY23:DNJ23" si="16679">SUM(DKY24:DKY26)</f>
        <v>0</v>
      </c>
      <c r="DKZ23" s="108">
        <f t="shared" si="16679"/>
        <v>0</v>
      </c>
      <c r="DLA23" s="108">
        <f t="shared" si="16679"/>
        <v>0</v>
      </c>
      <c r="DLB23" s="108">
        <f t="shared" si="16679"/>
        <v>0</v>
      </c>
      <c r="DLC23" s="108">
        <f t="shared" si="16679"/>
        <v>0</v>
      </c>
      <c r="DLD23" s="108">
        <f t="shared" si="16679"/>
        <v>0</v>
      </c>
      <c r="DLE23" s="108">
        <f t="shared" si="16679"/>
        <v>0</v>
      </c>
      <c r="DLF23" s="108">
        <f t="shared" si="16679"/>
        <v>0</v>
      </c>
      <c r="DLG23" s="108">
        <f t="shared" si="16679"/>
        <v>0</v>
      </c>
      <c r="DLH23" s="108">
        <f t="shared" si="16679"/>
        <v>0</v>
      </c>
      <c r="DLI23" s="108">
        <f t="shared" si="16679"/>
        <v>0</v>
      </c>
      <c r="DLJ23" s="108">
        <f t="shared" si="16679"/>
        <v>0</v>
      </c>
      <c r="DLK23" s="108">
        <f t="shared" si="16679"/>
        <v>0</v>
      </c>
      <c r="DLL23" s="108">
        <f t="shared" si="16679"/>
        <v>0</v>
      </c>
      <c r="DLM23" s="108">
        <f t="shared" si="16679"/>
        <v>0</v>
      </c>
      <c r="DLN23" s="108">
        <f t="shared" si="16679"/>
        <v>0</v>
      </c>
      <c r="DLO23" s="108">
        <f t="shared" si="16679"/>
        <v>0</v>
      </c>
      <c r="DLP23" s="108">
        <f t="shared" si="16679"/>
        <v>0</v>
      </c>
      <c r="DLQ23" s="108">
        <f t="shared" si="16679"/>
        <v>0</v>
      </c>
      <c r="DLR23" s="108">
        <f t="shared" si="16679"/>
        <v>0</v>
      </c>
      <c r="DLS23" s="108">
        <f t="shared" si="16679"/>
        <v>0</v>
      </c>
      <c r="DLT23" s="108">
        <f t="shared" si="16679"/>
        <v>0</v>
      </c>
      <c r="DLU23" s="108">
        <f t="shared" si="16679"/>
        <v>0</v>
      </c>
      <c r="DLV23" s="108">
        <f t="shared" si="16679"/>
        <v>0</v>
      </c>
      <c r="DLW23" s="108">
        <f t="shared" si="16679"/>
        <v>0</v>
      </c>
      <c r="DLX23" s="108">
        <f t="shared" si="16679"/>
        <v>0</v>
      </c>
      <c r="DLY23" s="108">
        <f t="shared" si="16679"/>
        <v>0</v>
      </c>
      <c r="DLZ23" s="108">
        <f t="shared" si="16679"/>
        <v>0</v>
      </c>
      <c r="DMA23" s="108">
        <f t="shared" si="16679"/>
        <v>0</v>
      </c>
      <c r="DMB23" s="108">
        <f t="shared" si="16679"/>
        <v>0</v>
      </c>
      <c r="DMC23" s="108">
        <f t="shared" si="16679"/>
        <v>0</v>
      </c>
      <c r="DMD23" s="108">
        <f t="shared" si="16679"/>
        <v>0</v>
      </c>
      <c r="DME23" s="108">
        <f t="shared" si="16679"/>
        <v>0</v>
      </c>
      <c r="DMF23" s="108">
        <f t="shared" si="16679"/>
        <v>0</v>
      </c>
      <c r="DMG23" s="108">
        <f t="shared" si="16679"/>
        <v>0</v>
      </c>
      <c r="DMH23" s="108">
        <f t="shared" si="16679"/>
        <v>0</v>
      </c>
      <c r="DMI23" s="108">
        <f t="shared" si="16679"/>
        <v>0</v>
      </c>
      <c r="DMJ23" s="108">
        <f t="shared" si="16679"/>
        <v>0</v>
      </c>
      <c r="DMK23" s="108">
        <f t="shared" si="16679"/>
        <v>0</v>
      </c>
      <c r="DML23" s="108">
        <f t="shared" si="16679"/>
        <v>0</v>
      </c>
      <c r="DMM23" s="108">
        <f t="shared" si="16679"/>
        <v>0</v>
      </c>
      <c r="DMN23" s="108">
        <f t="shared" si="16679"/>
        <v>0</v>
      </c>
      <c r="DMO23" s="108">
        <f t="shared" si="16679"/>
        <v>0</v>
      </c>
      <c r="DMP23" s="108">
        <f t="shared" si="16679"/>
        <v>0</v>
      </c>
      <c r="DMQ23" s="108">
        <f t="shared" si="16679"/>
        <v>0</v>
      </c>
      <c r="DMR23" s="108">
        <f t="shared" si="16679"/>
        <v>0</v>
      </c>
      <c r="DMS23" s="108">
        <f t="shared" si="16679"/>
        <v>0</v>
      </c>
      <c r="DMT23" s="108">
        <f t="shared" si="16679"/>
        <v>0</v>
      </c>
      <c r="DMU23" s="108">
        <f t="shared" si="16679"/>
        <v>0</v>
      </c>
      <c r="DMV23" s="108">
        <f t="shared" si="16679"/>
        <v>0</v>
      </c>
      <c r="DMW23" s="108">
        <f t="shared" si="16679"/>
        <v>0</v>
      </c>
      <c r="DMX23" s="108">
        <f t="shared" si="16679"/>
        <v>0</v>
      </c>
      <c r="DMY23" s="108">
        <f t="shared" si="16679"/>
        <v>0</v>
      </c>
      <c r="DMZ23" s="108">
        <f t="shared" si="16679"/>
        <v>0</v>
      </c>
      <c r="DNA23" s="108">
        <f t="shared" si="16679"/>
        <v>0</v>
      </c>
      <c r="DNB23" s="108">
        <f t="shared" si="16679"/>
        <v>0</v>
      </c>
      <c r="DNC23" s="108">
        <f t="shared" si="16679"/>
        <v>0</v>
      </c>
      <c r="DND23" s="108">
        <f t="shared" si="16679"/>
        <v>0</v>
      </c>
      <c r="DNE23" s="108">
        <f t="shared" si="16679"/>
        <v>0</v>
      </c>
      <c r="DNF23" s="108">
        <f t="shared" si="16679"/>
        <v>0</v>
      </c>
      <c r="DNG23" s="108">
        <f t="shared" si="16679"/>
        <v>0</v>
      </c>
      <c r="DNH23" s="108">
        <f t="shared" si="16679"/>
        <v>0</v>
      </c>
      <c r="DNI23" s="108">
        <f t="shared" si="16679"/>
        <v>0</v>
      </c>
      <c r="DNJ23" s="108">
        <f t="shared" si="16679"/>
        <v>0</v>
      </c>
      <c r="DNK23" s="108">
        <f t="shared" ref="DNK23:DPV23" si="16680">SUM(DNK24:DNK26)</f>
        <v>0</v>
      </c>
      <c r="DNL23" s="108">
        <f t="shared" si="16680"/>
        <v>0</v>
      </c>
      <c r="DNM23" s="108">
        <f t="shared" si="16680"/>
        <v>0</v>
      </c>
      <c r="DNN23" s="108">
        <f t="shared" si="16680"/>
        <v>0</v>
      </c>
      <c r="DNO23" s="108">
        <f t="shared" si="16680"/>
        <v>0</v>
      </c>
      <c r="DNP23" s="108">
        <f t="shared" si="16680"/>
        <v>0</v>
      </c>
      <c r="DNQ23" s="108">
        <f t="shared" si="16680"/>
        <v>0</v>
      </c>
      <c r="DNR23" s="108">
        <f t="shared" si="16680"/>
        <v>0</v>
      </c>
      <c r="DNS23" s="108">
        <f t="shared" si="16680"/>
        <v>0</v>
      </c>
      <c r="DNT23" s="108">
        <f t="shared" si="16680"/>
        <v>0</v>
      </c>
      <c r="DNU23" s="108">
        <f t="shared" si="16680"/>
        <v>0</v>
      </c>
      <c r="DNV23" s="108">
        <f t="shared" si="16680"/>
        <v>0</v>
      </c>
      <c r="DNW23" s="108">
        <f t="shared" si="16680"/>
        <v>0</v>
      </c>
      <c r="DNX23" s="108">
        <f t="shared" si="16680"/>
        <v>0</v>
      </c>
      <c r="DNY23" s="108">
        <f t="shared" si="16680"/>
        <v>0</v>
      </c>
      <c r="DNZ23" s="108">
        <f t="shared" si="16680"/>
        <v>0</v>
      </c>
      <c r="DOA23" s="108">
        <f t="shared" si="16680"/>
        <v>0</v>
      </c>
      <c r="DOB23" s="108">
        <f t="shared" si="16680"/>
        <v>0</v>
      </c>
      <c r="DOC23" s="108">
        <f t="shared" si="16680"/>
        <v>0</v>
      </c>
      <c r="DOD23" s="108">
        <f t="shared" si="16680"/>
        <v>0</v>
      </c>
      <c r="DOE23" s="108">
        <f t="shared" si="16680"/>
        <v>0</v>
      </c>
      <c r="DOF23" s="108">
        <f t="shared" si="16680"/>
        <v>0</v>
      </c>
      <c r="DOG23" s="108">
        <f t="shared" si="16680"/>
        <v>0</v>
      </c>
      <c r="DOH23" s="108">
        <f t="shared" si="16680"/>
        <v>0</v>
      </c>
      <c r="DOI23" s="108">
        <f t="shared" si="16680"/>
        <v>0</v>
      </c>
      <c r="DOJ23" s="108">
        <f t="shared" si="16680"/>
        <v>0</v>
      </c>
      <c r="DOK23" s="108">
        <f t="shared" si="16680"/>
        <v>0</v>
      </c>
      <c r="DOL23" s="108">
        <f t="shared" si="16680"/>
        <v>0</v>
      </c>
      <c r="DOM23" s="108">
        <f t="shared" si="16680"/>
        <v>0</v>
      </c>
      <c r="DON23" s="108">
        <f t="shared" si="16680"/>
        <v>0</v>
      </c>
      <c r="DOO23" s="108">
        <f t="shared" si="16680"/>
        <v>0</v>
      </c>
      <c r="DOP23" s="108">
        <f t="shared" si="16680"/>
        <v>0</v>
      </c>
      <c r="DOQ23" s="108">
        <f t="shared" si="16680"/>
        <v>0</v>
      </c>
      <c r="DOR23" s="108">
        <f t="shared" si="16680"/>
        <v>0</v>
      </c>
      <c r="DOS23" s="108">
        <f t="shared" si="16680"/>
        <v>0</v>
      </c>
      <c r="DOT23" s="108">
        <f t="shared" si="16680"/>
        <v>0</v>
      </c>
      <c r="DOU23" s="108">
        <f t="shared" si="16680"/>
        <v>0</v>
      </c>
      <c r="DOV23" s="108">
        <f t="shared" si="16680"/>
        <v>0</v>
      </c>
      <c r="DOW23" s="108">
        <f t="shared" si="16680"/>
        <v>0</v>
      </c>
      <c r="DOX23" s="108">
        <f t="shared" si="16680"/>
        <v>0</v>
      </c>
      <c r="DOY23" s="108">
        <f t="shared" si="16680"/>
        <v>0</v>
      </c>
      <c r="DOZ23" s="108">
        <f t="shared" si="16680"/>
        <v>0</v>
      </c>
      <c r="DPA23" s="108">
        <f t="shared" si="16680"/>
        <v>0</v>
      </c>
      <c r="DPB23" s="108">
        <f t="shared" si="16680"/>
        <v>0</v>
      </c>
      <c r="DPC23" s="108">
        <f t="shared" si="16680"/>
        <v>0</v>
      </c>
      <c r="DPD23" s="108">
        <f t="shared" si="16680"/>
        <v>0</v>
      </c>
      <c r="DPE23" s="108">
        <f t="shared" si="16680"/>
        <v>0</v>
      </c>
      <c r="DPF23" s="108">
        <f t="shared" si="16680"/>
        <v>0</v>
      </c>
      <c r="DPG23" s="108">
        <f t="shared" si="16680"/>
        <v>0</v>
      </c>
      <c r="DPH23" s="108">
        <f t="shared" si="16680"/>
        <v>0</v>
      </c>
      <c r="DPI23" s="108">
        <f t="shared" si="16680"/>
        <v>0</v>
      </c>
      <c r="DPJ23" s="108">
        <f t="shared" si="16680"/>
        <v>0</v>
      </c>
      <c r="DPK23" s="108">
        <f t="shared" si="16680"/>
        <v>0</v>
      </c>
      <c r="DPL23" s="108">
        <f t="shared" si="16680"/>
        <v>0</v>
      </c>
      <c r="DPM23" s="108">
        <f t="shared" si="16680"/>
        <v>0</v>
      </c>
      <c r="DPN23" s="108">
        <f t="shared" si="16680"/>
        <v>0</v>
      </c>
      <c r="DPO23" s="108">
        <f t="shared" si="16680"/>
        <v>0</v>
      </c>
      <c r="DPP23" s="108">
        <f t="shared" si="16680"/>
        <v>0</v>
      </c>
      <c r="DPQ23" s="108">
        <f t="shared" si="16680"/>
        <v>0</v>
      </c>
      <c r="DPR23" s="108">
        <f t="shared" si="16680"/>
        <v>0</v>
      </c>
      <c r="DPS23" s="108">
        <f t="shared" si="16680"/>
        <v>0</v>
      </c>
      <c r="DPT23" s="108">
        <f t="shared" si="16680"/>
        <v>0</v>
      </c>
      <c r="DPU23" s="108">
        <f t="shared" si="16680"/>
        <v>0</v>
      </c>
      <c r="DPV23" s="108">
        <f t="shared" si="16680"/>
        <v>0</v>
      </c>
      <c r="DPW23" s="108">
        <f t="shared" ref="DPW23:DSH23" si="16681">SUM(DPW24:DPW26)</f>
        <v>0</v>
      </c>
      <c r="DPX23" s="108">
        <f t="shared" si="16681"/>
        <v>0</v>
      </c>
      <c r="DPY23" s="108">
        <f t="shared" si="16681"/>
        <v>0</v>
      </c>
      <c r="DPZ23" s="108">
        <f t="shared" si="16681"/>
        <v>0</v>
      </c>
      <c r="DQA23" s="108">
        <f t="shared" si="16681"/>
        <v>0</v>
      </c>
      <c r="DQB23" s="108">
        <f t="shared" si="16681"/>
        <v>0</v>
      </c>
      <c r="DQC23" s="108">
        <f t="shared" si="16681"/>
        <v>0</v>
      </c>
      <c r="DQD23" s="108">
        <f t="shared" si="16681"/>
        <v>0</v>
      </c>
      <c r="DQE23" s="108">
        <f t="shared" si="16681"/>
        <v>0</v>
      </c>
      <c r="DQF23" s="108">
        <f t="shared" si="16681"/>
        <v>0</v>
      </c>
      <c r="DQG23" s="108">
        <f t="shared" si="16681"/>
        <v>0</v>
      </c>
      <c r="DQH23" s="108">
        <f t="shared" si="16681"/>
        <v>0</v>
      </c>
      <c r="DQI23" s="108">
        <f t="shared" si="16681"/>
        <v>0</v>
      </c>
      <c r="DQJ23" s="108">
        <f t="shared" si="16681"/>
        <v>0</v>
      </c>
      <c r="DQK23" s="108">
        <f t="shared" si="16681"/>
        <v>0</v>
      </c>
      <c r="DQL23" s="108">
        <f t="shared" si="16681"/>
        <v>0</v>
      </c>
      <c r="DQM23" s="108">
        <f t="shared" si="16681"/>
        <v>0</v>
      </c>
      <c r="DQN23" s="108">
        <f t="shared" si="16681"/>
        <v>0</v>
      </c>
      <c r="DQO23" s="108">
        <f t="shared" si="16681"/>
        <v>0</v>
      </c>
      <c r="DQP23" s="108">
        <f t="shared" si="16681"/>
        <v>0</v>
      </c>
      <c r="DQQ23" s="108">
        <f t="shared" si="16681"/>
        <v>0</v>
      </c>
      <c r="DQR23" s="108">
        <f t="shared" si="16681"/>
        <v>0</v>
      </c>
      <c r="DQS23" s="108">
        <f t="shared" si="16681"/>
        <v>0</v>
      </c>
      <c r="DQT23" s="108">
        <f t="shared" si="16681"/>
        <v>0</v>
      </c>
      <c r="DQU23" s="108">
        <f t="shared" si="16681"/>
        <v>0</v>
      </c>
      <c r="DQV23" s="108">
        <f t="shared" si="16681"/>
        <v>0</v>
      </c>
      <c r="DQW23" s="108">
        <f t="shared" si="16681"/>
        <v>0</v>
      </c>
      <c r="DQX23" s="108">
        <f t="shared" si="16681"/>
        <v>0</v>
      </c>
      <c r="DQY23" s="108">
        <f t="shared" si="16681"/>
        <v>0</v>
      </c>
      <c r="DQZ23" s="108">
        <f t="shared" si="16681"/>
        <v>0</v>
      </c>
      <c r="DRA23" s="108">
        <f t="shared" si="16681"/>
        <v>0</v>
      </c>
      <c r="DRB23" s="108">
        <f t="shared" si="16681"/>
        <v>0</v>
      </c>
      <c r="DRC23" s="108">
        <f t="shared" si="16681"/>
        <v>0</v>
      </c>
      <c r="DRD23" s="108">
        <f t="shared" si="16681"/>
        <v>0</v>
      </c>
      <c r="DRE23" s="108">
        <f t="shared" si="16681"/>
        <v>0</v>
      </c>
      <c r="DRF23" s="108">
        <f t="shared" si="16681"/>
        <v>0</v>
      </c>
      <c r="DRG23" s="108">
        <f t="shared" si="16681"/>
        <v>0</v>
      </c>
      <c r="DRH23" s="108">
        <f t="shared" si="16681"/>
        <v>0</v>
      </c>
      <c r="DRI23" s="108">
        <f t="shared" si="16681"/>
        <v>0</v>
      </c>
      <c r="DRJ23" s="108">
        <f t="shared" si="16681"/>
        <v>0</v>
      </c>
      <c r="DRK23" s="108">
        <f t="shared" si="16681"/>
        <v>0</v>
      </c>
      <c r="DRL23" s="108">
        <f t="shared" si="16681"/>
        <v>0</v>
      </c>
      <c r="DRM23" s="108">
        <f t="shared" si="16681"/>
        <v>0</v>
      </c>
      <c r="DRN23" s="108">
        <f t="shared" si="16681"/>
        <v>0</v>
      </c>
      <c r="DRO23" s="108">
        <f t="shared" si="16681"/>
        <v>0</v>
      </c>
      <c r="DRP23" s="108">
        <f t="shared" si="16681"/>
        <v>0</v>
      </c>
      <c r="DRQ23" s="108">
        <f t="shared" si="16681"/>
        <v>0</v>
      </c>
      <c r="DRR23" s="108">
        <f t="shared" si="16681"/>
        <v>0</v>
      </c>
      <c r="DRS23" s="108">
        <f t="shared" si="16681"/>
        <v>0</v>
      </c>
      <c r="DRT23" s="108">
        <f t="shared" si="16681"/>
        <v>0</v>
      </c>
      <c r="DRU23" s="108">
        <f t="shared" si="16681"/>
        <v>0</v>
      </c>
      <c r="DRV23" s="108">
        <f t="shared" si="16681"/>
        <v>0</v>
      </c>
      <c r="DRW23" s="108">
        <f t="shared" si="16681"/>
        <v>0</v>
      </c>
      <c r="DRX23" s="108">
        <f t="shared" si="16681"/>
        <v>0</v>
      </c>
      <c r="DRY23" s="108">
        <f t="shared" si="16681"/>
        <v>0</v>
      </c>
      <c r="DRZ23" s="108">
        <f t="shared" si="16681"/>
        <v>0</v>
      </c>
      <c r="DSA23" s="108">
        <f t="shared" si="16681"/>
        <v>0</v>
      </c>
      <c r="DSB23" s="108">
        <f t="shared" si="16681"/>
        <v>0</v>
      </c>
      <c r="DSC23" s="108">
        <f t="shared" si="16681"/>
        <v>0</v>
      </c>
      <c r="DSD23" s="108">
        <f t="shared" si="16681"/>
        <v>0</v>
      </c>
      <c r="DSE23" s="108">
        <f t="shared" si="16681"/>
        <v>0</v>
      </c>
      <c r="DSF23" s="108">
        <f t="shared" si="16681"/>
        <v>0</v>
      </c>
      <c r="DSG23" s="108">
        <f t="shared" si="16681"/>
        <v>0</v>
      </c>
      <c r="DSH23" s="108">
        <f t="shared" si="16681"/>
        <v>0</v>
      </c>
      <c r="DSI23" s="108">
        <f t="shared" ref="DSI23:DUT23" si="16682">SUM(DSI24:DSI26)</f>
        <v>0</v>
      </c>
      <c r="DSJ23" s="108">
        <f t="shared" si="16682"/>
        <v>0</v>
      </c>
      <c r="DSK23" s="108">
        <f t="shared" si="16682"/>
        <v>0</v>
      </c>
      <c r="DSL23" s="108">
        <f t="shared" si="16682"/>
        <v>0</v>
      </c>
      <c r="DSM23" s="108">
        <f t="shared" si="16682"/>
        <v>0</v>
      </c>
      <c r="DSN23" s="108">
        <f t="shared" si="16682"/>
        <v>0</v>
      </c>
      <c r="DSO23" s="108">
        <f t="shared" si="16682"/>
        <v>0</v>
      </c>
      <c r="DSP23" s="108">
        <f t="shared" si="16682"/>
        <v>0</v>
      </c>
      <c r="DSQ23" s="108">
        <f t="shared" si="16682"/>
        <v>0</v>
      </c>
      <c r="DSR23" s="108">
        <f t="shared" si="16682"/>
        <v>0</v>
      </c>
      <c r="DSS23" s="108">
        <f t="shared" si="16682"/>
        <v>0</v>
      </c>
      <c r="DST23" s="108">
        <f t="shared" si="16682"/>
        <v>0</v>
      </c>
      <c r="DSU23" s="108">
        <f t="shared" si="16682"/>
        <v>0</v>
      </c>
      <c r="DSV23" s="108">
        <f t="shared" si="16682"/>
        <v>0</v>
      </c>
      <c r="DSW23" s="108">
        <f t="shared" si="16682"/>
        <v>0</v>
      </c>
      <c r="DSX23" s="108">
        <f t="shared" si="16682"/>
        <v>0</v>
      </c>
      <c r="DSY23" s="108">
        <f t="shared" si="16682"/>
        <v>0</v>
      </c>
      <c r="DSZ23" s="108">
        <f t="shared" si="16682"/>
        <v>0</v>
      </c>
      <c r="DTA23" s="108">
        <f t="shared" si="16682"/>
        <v>0</v>
      </c>
      <c r="DTB23" s="108">
        <f t="shared" si="16682"/>
        <v>0</v>
      </c>
      <c r="DTC23" s="108">
        <f t="shared" si="16682"/>
        <v>0</v>
      </c>
      <c r="DTD23" s="108">
        <f t="shared" si="16682"/>
        <v>0</v>
      </c>
      <c r="DTE23" s="108">
        <f t="shared" si="16682"/>
        <v>0</v>
      </c>
      <c r="DTF23" s="108">
        <f t="shared" si="16682"/>
        <v>0</v>
      </c>
      <c r="DTG23" s="108">
        <f t="shared" si="16682"/>
        <v>0</v>
      </c>
      <c r="DTH23" s="108">
        <f t="shared" si="16682"/>
        <v>0</v>
      </c>
      <c r="DTI23" s="108">
        <f t="shared" si="16682"/>
        <v>0</v>
      </c>
      <c r="DTJ23" s="108">
        <f t="shared" si="16682"/>
        <v>0</v>
      </c>
      <c r="DTK23" s="108">
        <f t="shared" si="16682"/>
        <v>0</v>
      </c>
      <c r="DTL23" s="108">
        <f t="shared" si="16682"/>
        <v>0</v>
      </c>
      <c r="DTM23" s="108">
        <f t="shared" si="16682"/>
        <v>0</v>
      </c>
      <c r="DTN23" s="108">
        <f t="shared" si="16682"/>
        <v>0</v>
      </c>
      <c r="DTO23" s="108">
        <f t="shared" si="16682"/>
        <v>0</v>
      </c>
      <c r="DTP23" s="108">
        <f t="shared" si="16682"/>
        <v>0</v>
      </c>
      <c r="DTQ23" s="108">
        <f t="shared" si="16682"/>
        <v>0</v>
      </c>
      <c r="DTR23" s="108">
        <f t="shared" si="16682"/>
        <v>0</v>
      </c>
      <c r="DTS23" s="108">
        <f t="shared" si="16682"/>
        <v>0</v>
      </c>
      <c r="DTT23" s="108">
        <f t="shared" si="16682"/>
        <v>0</v>
      </c>
      <c r="DTU23" s="108">
        <f t="shared" si="16682"/>
        <v>0</v>
      </c>
      <c r="DTV23" s="108">
        <f t="shared" si="16682"/>
        <v>0</v>
      </c>
      <c r="DTW23" s="108">
        <f t="shared" si="16682"/>
        <v>0</v>
      </c>
      <c r="DTX23" s="108">
        <f t="shared" si="16682"/>
        <v>0</v>
      </c>
      <c r="DTY23" s="108">
        <f t="shared" si="16682"/>
        <v>0</v>
      </c>
      <c r="DTZ23" s="108">
        <f t="shared" si="16682"/>
        <v>0</v>
      </c>
      <c r="DUA23" s="108">
        <f t="shared" si="16682"/>
        <v>0</v>
      </c>
      <c r="DUB23" s="108">
        <f t="shared" si="16682"/>
        <v>0</v>
      </c>
      <c r="DUC23" s="108">
        <f t="shared" si="16682"/>
        <v>0</v>
      </c>
      <c r="DUD23" s="108">
        <f t="shared" si="16682"/>
        <v>0</v>
      </c>
      <c r="DUE23" s="108">
        <f t="shared" si="16682"/>
        <v>0</v>
      </c>
      <c r="DUF23" s="108">
        <f t="shared" si="16682"/>
        <v>0</v>
      </c>
      <c r="DUG23" s="108">
        <f t="shared" si="16682"/>
        <v>0</v>
      </c>
      <c r="DUH23" s="108">
        <f t="shared" si="16682"/>
        <v>0</v>
      </c>
      <c r="DUI23" s="108">
        <f t="shared" si="16682"/>
        <v>0</v>
      </c>
      <c r="DUJ23" s="108">
        <f t="shared" si="16682"/>
        <v>0</v>
      </c>
      <c r="DUK23" s="108">
        <f t="shared" si="16682"/>
        <v>0</v>
      </c>
      <c r="DUL23" s="108">
        <f t="shared" si="16682"/>
        <v>0</v>
      </c>
      <c r="DUM23" s="108">
        <f t="shared" si="16682"/>
        <v>0</v>
      </c>
      <c r="DUN23" s="108">
        <f t="shared" si="16682"/>
        <v>0</v>
      </c>
      <c r="DUO23" s="108">
        <f t="shared" si="16682"/>
        <v>0</v>
      </c>
      <c r="DUP23" s="108">
        <f t="shared" si="16682"/>
        <v>0</v>
      </c>
      <c r="DUQ23" s="108">
        <f t="shared" si="16682"/>
        <v>0</v>
      </c>
      <c r="DUR23" s="108">
        <f t="shared" si="16682"/>
        <v>0</v>
      </c>
      <c r="DUS23" s="108">
        <f t="shared" si="16682"/>
        <v>0</v>
      </c>
      <c r="DUT23" s="108">
        <f t="shared" si="16682"/>
        <v>0</v>
      </c>
      <c r="DUU23" s="108">
        <f t="shared" ref="DUU23:DXF23" si="16683">SUM(DUU24:DUU26)</f>
        <v>0</v>
      </c>
      <c r="DUV23" s="108">
        <f t="shared" si="16683"/>
        <v>0</v>
      </c>
      <c r="DUW23" s="108">
        <f t="shared" si="16683"/>
        <v>0</v>
      </c>
      <c r="DUX23" s="108">
        <f t="shared" si="16683"/>
        <v>0</v>
      </c>
      <c r="DUY23" s="108">
        <f t="shared" si="16683"/>
        <v>0</v>
      </c>
      <c r="DUZ23" s="108">
        <f t="shared" si="16683"/>
        <v>0</v>
      </c>
      <c r="DVA23" s="108">
        <f t="shared" si="16683"/>
        <v>0</v>
      </c>
      <c r="DVB23" s="108">
        <f t="shared" si="16683"/>
        <v>0</v>
      </c>
      <c r="DVC23" s="108">
        <f t="shared" si="16683"/>
        <v>0</v>
      </c>
      <c r="DVD23" s="108">
        <f t="shared" si="16683"/>
        <v>0</v>
      </c>
      <c r="DVE23" s="108">
        <f t="shared" si="16683"/>
        <v>0</v>
      </c>
      <c r="DVF23" s="108">
        <f t="shared" si="16683"/>
        <v>0</v>
      </c>
      <c r="DVG23" s="108">
        <f t="shared" si="16683"/>
        <v>0</v>
      </c>
      <c r="DVH23" s="108">
        <f t="shared" si="16683"/>
        <v>0</v>
      </c>
      <c r="DVI23" s="108">
        <f t="shared" si="16683"/>
        <v>0</v>
      </c>
      <c r="DVJ23" s="108">
        <f t="shared" si="16683"/>
        <v>0</v>
      </c>
      <c r="DVK23" s="108">
        <f t="shared" si="16683"/>
        <v>0</v>
      </c>
      <c r="DVL23" s="108">
        <f t="shared" si="16683"/>
        <v>0</v>
      </c>
      <c r="DVM23" s="108">
        <f t="shared" si="16683"/>
        <v>0</v>
      </c>
      <c r="DVN23" s="108">
        <f t="shared" si="16683"/>
        <v>0</v>
      </c>
      <c r="DVO23" s="108">
        <f t="shared" si="16683"/>
        <v>0</v>
      </c>
      <c r="DVP23" s="108">
        <f t="shared" si="16683"/>
        <v>0</v>
      </c>
      <c r="DVQ23" s="108">
        <f t="shared" si="16683"/>
        <v>0</v>
      </c>
      <c r="DVR23" s="108">
        <f t="shared" si="16683"/>
        <v>0</v>
      </c>
      <c r="DVS23" s="108">
        <f t="shared" si="16683"/>
        <v>0</v>
      </c>
      <c r="DVT23" s="108">
        <f t="shared" si="16683"/>
        <v>0</v>
      </c>
      <c r="DVU23" s="108">
        <f t="shared" si="16683"/>
        <v>0</v>
      </c>
      <c r="DVV23" s="108">
        <f t="shared" si="16683"/>
        <v>0</v>
      </c>
      <c r="DVW23" s="108">
        <f t="shared" si="16683"/>
        <v>0</v>
      </c>
      <c r="DVX23" s="108">
        <f t="shared" si="16683"/>
        <v>0</v>
      </c>
      <c r="DVY23" s="108">
        <f t="shared" si="16683"/>
        <v>0</v>
      </c>
      <c r="DVZ23" s="108">
        <f t="shared" si="16683"/>
        <v>0</v>
      </c>
      <c r="DWA23" s="108">
        <f t="shared" si="16683"/>
        <v>0</v>
      </c>
      <c r="DWB23" s="108">
        <f t="shared" si="16683"/>
        <v>0</v>
      </c>
      <c r="DWC23" s="108">
        <f t="shared" si="16683"/>
        <v>0</v>
      </c>
      <c r="DWD23" s="108">
        <f t="shared" si="16683"/>
        <v>0</v>
      </c>
      <c r="DWE23" s="108">
        <f t="shared" si="16683"/>
        <v>0</v>
      </c>
      <c r="DWF23" s="108">
        <f t="shared" si="16683"/>
        <v>0</v>
      </c>
      <c r="DWG23" s="108">
        <f t="shared" si="16683"/>
        <v>0</v>
      </c>
      <c r="DWH23" s="108">
        <f t="shared" si="16683"/>
        <v>0</v>
      </c>
      <c r="DWI23" s="108">
        <f t="shared" si="16683"/>
        <v>0</v>
      </c>
      <c r="DWJ23" s="108">
        <f t="shared" si="16683"/>
        <v>0</v>
      </c>
      <c r="DWK23" s="108">
        <f t="shared" si="16683"/>
        <v>0</v>
      </c>
      <c r="DWL23" s="108">
        <f t="shared" si="16683"/>
        <v>0</v>
      </c>
      <c r="DWM23" s="108">
        <f t="shared" si="16683"/>
        <v>0</v>
      </c>
      <c r="DWN23" s="108">
        <f t="shared" si="16683"/>
        <v>0</v>
      </c>
      <c r="DWO23" s="108">
        <f t="shared" si="16683"/>
        <v>0</v>
      </c>
      <c r="DWP23" s="108">
        <f t="shared" si="16683"/>
        <v>0</v>
      </c>
      <c r="DWQ23" s="108">
        <f t="shared" si="16683"/>
        <v>0</v>
      </c>
      <c r="DWR23" s="108">
        <f t="shared" si="16683"/>
        <v>0</v>
      </c>
      <c r="DWS23" s="108">
        <f t="shared" si="16683"/>
        <v>0</v>
      </c>
      <c r="DWT23" s="108">
        <f t="shared" si="16683"/>
        <v>0</v>
      </c>
      <c r="DWU23" s="108">
        <f t="shared" si="16683"/>
        <v>0</v>
      </c>
      <c r="DWV23" s="108">
        <f t="shared" si="16683"/>
        <v>0</v>
      </c>
      <c r="DWW23" s="108">
        <f t="shared" si="16683"/>
        <v>0</v>
      </c>
      <c r="DWX23" s="108">
        <f t="shared" si="16683"/>
        <v>0</v>
      </c>
      <c r="DWY23" s="108">
        <f t="shared" si="16683"/>
        <v>0</v>
      </c>
      <c r="DWZ23" s="108">
        <f t="shared" si="16683"/>
        <v>0</v>
      </c>
      <c r="DXA23" s="108">
        <f t="shared" si="16683"/>
        <v>0</v>
      </c>
      <c r="DXB23" s="108">
        <f t="shared" si="16683"/>
        <v>0</v>
      </c>
      <c r="DXC23" s="108">
        <f t="shared" si="16683"/>
        <v>0</v>
      </c>
      <c r="DXD23" s="108">
        <f t="shared" si="16683"/>
        <v>0</v>
      </c>
      <c r="DXE23" s="108">
        <f t="shared" si="16683"/>
        <v>0</v>
      </c>
      <c r="DXF23" s="108">
        <f t="shared" si="16683"/>
        <v>0</v>
      </c>
      <c r="DXG23" s="108">
        <f t="shared" ref="DXG23:DZR23" si="16684">SUM(DXG24:DXG26)</f>
        <v>0</v>
      </c>
      <c r="DXH23" s="108">
        <f t="shared" si="16684"/>
        <v>0</v>
      </c>
      <c r="DXI23" s="108">
        <f t="shared" si="16684"/>
        <v>0</v>
      </c>
      <c r="DXJ23" s="108">
        <f t="shared" si="16684"/>
        <v>0</v>
      </c>
      <c r="DXK23" s="108">
        <f t="shared" si="16684"/>
        <v>0</v>
      </c>
      <c r="DXL23" s="108">
        <f t="shared" si="16684"/>
        <v>0</v>
      </c>
      <c r="DXM23" s="108">
        <f t="shared" si="16684"/>
        <v>0</v>
      </c>
      <c r="DXN23" s="108">
        <f t="shared" si="16684"/>
        <v>0</v>
      </c>
      <c r="DXO23" s="108">
        <f t="shared" si="16684"/>
        <v>0</v>
      </c>
      <c r="DXP23" s="108">
        <f t="shared" si="16684"/>
        <v>0</v>
      </c>
      <c r="DXQ23" s="108">
        <f t="shared" si="16684"/>
        <v>0</v>
      </c>
      <c r="DXR23" s="108">
        <f t="shared" si="16684"/>
        <v>0</v>
      </c>
      <c r="DXS23" s="108">
        <f t="shared" si="16684"/>
        <v>0</v>
      </c>
      <c r="DXT23" s="108">
        <f t="shared" si="16684"/>
        <v>0</v>
      </c>
      <c r="DXU23" s="108">
        <f t="shared" si="16684"/>
        <v>0</v>
      </c>
      <c r="DXV23" s="108">
        <f t="shared" si="16684"/>
        <v>0</v>
      </c>
      <c r="DXW23" s="108">
        <f t="shared" si="16684"/>
        <v>0</v>
      </c>
      <c r="DXX23" s="108">
        <f t="shared" si="16684"/>
        <v>0</v>
      </c>
      <c r="DXY23" s="108">
        <f t="shared" si="16684"/>
        <v>0</v>
      </c>
      <c r="DXZ23" s="108">
        <f t="shared" si="16684"/>
        <v>0</v>
      </c>
      <c r="DYA23" s="108">
        <f t="shared" si="16684"/>
        <v>0</v>
      </c>
      <c r="DYB23" s="108">
        <f t="shared" si="16684"/>
        <v>0</v>
      </c>
      <c r="DYC23" s="108">
        <f t="shared" si="16684"/>
        <v>0</v>
      </c>
      <c r="DYD23" s="108">
        <f t="shared" si="16684"/>
        <v>0</v>
      </c>
      <c r="DYE23" s="108">
        <f t="shared" si="16684"/>
        <v>0</v>
      </c>
      <c r="DYF23" s="108">
        <f t="shared" si="16684"/>
        <v>0</v>
      </c>
      <c r="DYG23" s="108">
        <f t="shared" si="16684"/>
        <v>0</v>
      </c>
      <c r="DYH23" s="108">
        <f t="shared" si="16684"/>
        <v>0</v>
      </c>
      <c r="DYI23" s="108">
        <f t="shared" si="16684"/>
        <v>0</v>
      </c>
      <c r="DYJ23" s="108">
        <f t="shared" si="16684"/>
        <v>0</v>
      </c>
      <c r="DYK23" s="108">
        <f t="shared" si="16684"/>
        <v>0</v>
      </c>
      <c r="DYL23" s="108">
        <f t="shared" si="16684"/>
        <v>0</v>
      </c>
      <c r="DYM23" s="108">
        <f t="shared" si="16684"/>
        <v>0</v>
      </c>
      <c r="DYN23" s="108">
        <f t="shared" si="16684"/>
        <v>0</v>
      </c>
      <c r="DYO23" s="108">
        <f t="shared" si="16684"/>
        <v>0</v>
      </c>
      <c r="DYP23" s="108">
        <f t="shared" si="16684"/>
        <v>0</v>
      </c>
      <c r="DYQ23" s="108">
        <f t="shared" si="16684"/>
        <v>0</v>
      </c>
      <c r="DYR23" s="108">
        <f t="shared" si="16684"/>
        <v>0</v>
      </c>
      <c r="DYS23" s="108">
        <f t="shared" si="16684"/>
        <v>0</v>
      </c>
      <c r="DYT23" s="108">
        <f t="shared" si="16684"/>
        <v>0</v>
      </c>
      <c r="DYU23" s="108">
        <f t="shared" si="16684"/>
        <v>0</v>
      </c>
      <c r="DYV23" s="108">
        <f t="shared" si="16684"/>
        <v>0</v>
      </c>
      <c r="DYW23" s="108">
        <f t="shared" si="16684"/>
        <v>0</v>
      </c>
      <c r="DYX23" s="108">
        <f t="shared" si="16684"/>
        <v>0</v>
      </c>
      <c r="DYY23" s="108">
        <f t="shared" si="16684"/>
        <v>0</v>
      </c>
      <c r="DYZ23" s="108">
        <f t="shared" si="16684"/>
        <v>0</v>
      </c>
      <c r="DZA23" s="108">
        <f t="shared" si="16684"/>
        <v>0</v>
      </c>
      <c r="DZB23" s="108">
        <f t="shared" si="16684"/>
        <v>0</v>
      </c>
      <c r="DZC23" s="108">
        <f t="shared" si="16684"/>
        <v>0</v>
      </c>
      <c r="DZD23" s="108">
        <f t="shared" si="16684"/>
        <v>0</v>
      </c>
      <c r="DZE23" s="108">
        <f t="shared" si="16684"/>
        <v>0</v>
      </c>
      <c r="DZF23" s="108">
        <f t="shared" si="16684"/>
        <v>0</v>
      </c>
      <c r="DZG23" s="108">
        <f t="shared" si="16684"/>
        <v>0</v>
      </c>
      <c r="DZH23" s="108">
        <f t="shared" si="16684"/>
        <v>0</v>
      </c>
      <c r="DZI23" s="108">
        <f t="shared" si="16684"/>
        <v>0</v>
      </c>
      <c r="DZJ23" s="108">
        <f t="shared" si="16684"/>
        <v>0</v>
      </c>
      <c r="DZK23" s="108">
        <f t="shared" si="16684"/>
        <v>0</v>
      </c>
      <c r="DZL23" s="108">
        <f t="shared" si="16684"/>
        <v>0</v>
      </c>
      <c r="DZM23" s="108">
        <f t="shared" si="16684"/>
        <v>0</v>
      </c>
      <c r="DZN23" s="108">
        <f t="shared" si="16684"/>
        <v>0</v>
      </c>
      <c r="DZO23" s="108">
        <f t="shared" si="16684"/>
        <v>0</v>
      </c>
      <c r="DZP23" s="108">
        <f t="shared" si="16684"/>
        <v>0</v>
      </c>
      <c r="DZQ23" s="108">
        <f t="shared" si="16684"/>
        <v>0</v>
      </c>
      <c r="DZR23" s="108">
        <f t="shared" si="16684"/>
        <v>0</v>
      </c>
      <c r="DZS23" s="108">
        <f t="shared" ref="DZS23:ECD23" si="16685">SUM(DZS24:DZS26)</f>
        <v>0</v>
      </c>
      <c r="DZT23" s="108">
        <f t="shared" si="16685"/>
        <v>0</v>
      </c>
      <c r="DZU23" s="108">
        <f t="shared" si="16685"/>
        <v>0</v>
      </c>
      <c r="DZV23" s="108">
        <f t="shared" si="16685"/>
        <v>0</v>
      </c>
      <c r="DZW23" s="108">
        <f t="shared" si="16685"/>
        <v>0</v>
      </c>
      <c r="DZX23" s="108">
        <f t="shared" si="16685"/>
        <v>0</v>
      </c>
      <c r="DZY23" s="108">
        <f t="shared" si="16685"/>
        <v>0</v>
      </c>
      <c r="DZZ23" s="108">
        <f t="shared" si="16685"/>
        <v>0</v>
      </c>
      <c r="EAA23" s="108">
        <f t="shared" si="16685"/>
        <v>0</v>
      </c>
      <c r="EAB23" s="108">
        <f t="shared" si="16685"/>
        <v>0</v>
      </c>
      <c r="EAC23" s="108">
        <f t="shared" si="16685"/>
        <v>0</v>
      </c>
      <c r="EAD23" s="108">
        <f t="shared" si="16685"/>
        <v>0</v>
      </c>
      <c r="EAE23" s="108">
        <f t="shared" si="16685"/>
        <v>0</v>
      </c>
      <c r="EAF23" s="108">
        <f t="shared" si="16685"/>
        <v>0</v>
      </c>
      <c r="EAG23" s="108">
        <f t="shared" si="16685"/>
        <v>0</v>
      </c>
      <c r="EAH23" s="108">
        <f t="shared" si="16685"/>
        <v>0</v>
      </c>
      <c r="EAI23" s="108">
        <f t="shared" si="16685"/>
        <v>0</v>
      </c>
      <c r="EAJ23" s="108">
        <f t="shared" si="16685"/>
        <v>0</v>
      </c>
      <c r="EAK23" s="108">
        <f t="shared" si="16685"/>
        <v>0</v>
      </c>
      <c r="EAL23" s="108">
        <f t="shared" si="16685"/>
        <v>0</v>
      </c>
      <c r="EAM23" s="108">
        <f t="shared" si="16685"/>
        <v>0</v>
      </c>
      <c r="EAN23" s="108">
        <f t="shared" si="16685"/>
        <v>0</v>
      </c>
      <c r="EAO23" s="108">
        <f t="shared" si="16685"/>
        <v>0</v>
      </c>
      <c r="EAP23" s="108">
        <f t="shared" si="16685"/>
        <v>0</v>
      </c>
      <c r="EAQ23" s="108">
        <f t="shared" si="16685"/>
        <v>0</v>
      </c>
      <c r="EAR23" s="108">
        <f t="shared" si="16685"/>
        <v>0</v>
      </c>
      <c r="EAS23" s="108">
        <f t="shared" si="16685"/>
        <v>0</v>
      </c>
      <c r="EAT23" s="108">
        <f t="shared" si="16685"/>
        <v>0</v>
      </c>
      <c r="EAU23" s="108">
        <f t="shared" si="16685"/>
        <v>0</v>
      </c>
      <c r="EAV23" s="108">
        <f t="shared" si="16685"/>
        <v>0</v>
      </c>
      <c r="EAW23" s="108">
        <f t="shared" si="16685"/>
        <v>0</v>
      </c>
      <c r="EAX23" s="108">
        <f t="shared" si="16685"/>
        <v>0</v>
      </c>
      <c r="EAY23" s="108">
        <f t="shared" si="16685"/>
        <v>0</v>
      </c>
      <c r="EAZ23" s="108">
        <f t="shared" si="16685"/>
        <v>0</v>
      </c>
      <c r="EBA23" s="108">
        <f t="shared" si="16685"/>
        <v>0</v>
      </c>
      <c r="EBB23" s="108">
        <f t="shared" si="16685"/>
        <v>0</v>
      </c>
      <c r="EBC23" s="108">
        <f t="shared" si="16685"/>
        <v>0</v>
      </c>
      <c r="EBD23" s="108">
        <f t="shared" si="16685"/>
        <v>0</v>
      </c>
      <c r="EBE23" s="108">
        <f t="shared" si="16685"/>
        <v>0</v>
      </c>
      <c r="EBF23" s="108">
        <f t="shared" si="16685"/>
        <v>0</v>
      </c>
      <c r="EBG23" s="108">
        <f t="shared" si="16685"/>
        <v>0</v>
      </c>
      <c r="EBH23" s="108">
        <f t="shared" si="16685"/>
        <v>0</v>
      </c>
      <c r="EBI23" s="108">
        <f t="shared" si="16685"/>
        <v>0</v>
      </c>
      <c r="EBJ23" s="108">
        <f t="shared" si="16685"/>
        <v>0</v>
      </c>
      <c r="EBK23" s="108">
        <f t="shared" si="16685"/>
        <v>0</v>
      </c>
      <c r="EBL23" s="108">
        <f t="shared" si="16685"/>
        <v>0</v>
      </c>
      <c r="EBM23" s="108">
        <f t="shared" si="16685"/>
        <v>0</v>
      </c>
      <c r="EBN23" s="108">
        <f t="shared" si="16685"/>
        <v>0</v>
      </c>
      <c r="EBO23" s="108">
        <f t="shared" si="16685"/>
        <v>0</v>
      </c>
      <c r="EBP23" s="108">
        <f t="shared" si="16685"/>
        <v>0</v>
      </c>
      <c r="EBQ23" s="108">
        <f t="shared" si="16685"/>
        <v>0</v>
      </c>
      <c r="EBR23" s="108">
        <f t="shared" si="16685"/>
        <v>0</v>
      </c>
      <c r="EBS23" s="108">
        <f t="shared" si="16685"/>
        <v>0</v>
      </c>
      <c r="EBT23" s="108">
        <f t="shared" si="16685"/>
        <v>0</v>
      </c>
      <c r="EBU23" s="108">
        <f t="shared" si="16685"/>
        <v>0</v>
      </c>
      <c r="EBV23" s="108">
        <f t="shared" si="16685"/>
        <v>0</v>
      </c>
      <c r="EBW23" s="108">
        <f t="shared" si="16685"/>
        <v>0</v>
      </c>
      <c r="EBX23" s="108">
        <f t="shared" si="16685"/>
        <v>0</v>
      </c>
      <c r="EBY23" s="108">
        <f t="shared" si="16685"/>
        <v>0</v>
      </c>
      <c r="EBZ23" s="108">
        <f t="shared" si="16685"/>
        <v>0</v>
      </c>
      <c r="ECA23" s="108">
        <f t="shared" si="16685"/>
        <v>0</v>
      </c>
      <c r="ECB23" s="108">
        <f t="shared" si="16685"/>
        <v>0</v>
      </c>
      <c r="ECC23" s="108">
        <f t="shared" si="16685"/>
        <v>0</v>
      </c>
      <c r="ECD23" s="108">
        <f t="shared" si="16685"/>
        <v>0</v>
      </c>
      <c r="ECE23" s="108">
        <f t="shared" ref="ECE23:EEP23" si="16686">SUM(ECE24:ECE26)</f>
        <v>0</v>
      </c>
      <c r="ECF23" s="108">
        <f t="shared" si="16686"/>
        <v>0</v>
      </c>
      <c r="ECG23" s="108">
        <f t="shared" si="16686"/>
        <v>0</v>
      </c>
      <c r="ECH23" s="108">
        <f t="shared" si="16686"/>
        <v>0</v>
      </c>
      <c r="ECI23" s="108">
        <f t="shared" si="16686"/>
        <v>0</v>
      </c>
      <c r="ECJ23" s="108">
        <f t="shared" si="16686"/>
        <v>0</v>
      </c>
      <c r="ECK23" s="108">
        <f t="shared" si="16686"/>
        <v>0</v>
      </c>
      <c r="ECL23" s="108">
        <f t="shared" si="16686"/>
        <v>0</v>
      </c>
      <c r="ECM23" s="108">
        <f t="shared" si="16686"/>
        <v>0</v>
      </c>
      <c r="ECN23" s="108">
        <f t="shared" si="16686"/>
        <v>0</v>
      </c>
      <c r="ECO23" s="108">
        <f t="shared" si="16686"/>
        <v>0</v>
      </c>
      <c r="ECP23" s="108">
        <f t="shared" si="16686"/>
        <v>0</v>
      </c>
      <c r="ECQ23" s="108">
        <f t="shared" si="16686"/>
        <v>0</v>
      </c>
      <c r="ECR23" s="108">
        <f t="shared" si="16686"/>
        <v>0</v>
      </c>
      <c r="ECS23" s="108">
        <f t="shared" si="16686"/>
        <v>0</v>
      </c>
      <c r="ECT23" s="108">
        <f t="shared" si="16686"/>
        <v>0</v>
      </c>
      <c r="ECU23" s="108">
        <f t="shared" si="16686"/>
        <v>0</v>
      </c>
      <c r="ECV23" s="108">
        <f t="shared" si="16686"/>
        <v>0</v>
      </c>
      <c r="ECW23" s="108">
        <f t="shared" si="16686"/>
        <v>0</v>
      </c>
      <c r="ECX23" s="108">
        <f t="shared" si="16686"/>
        <v>0</v>
      </c>
      <c r="ECY23" s="108">
        <f t="shared" si="16686"/>
        <v>0</v>
      </c>
      <c r="ECZ23" s="108">
        <f t="shared" si="16686"/>
        <v>0</v>
      </c>
      <c r="EDA23" s="108">
        <f t="shared" si="16686"/>
        <v>0</v>
      </c>
      <c r="EDB23" s="108">
        <f t="shared" si="16686"/>
        <v>0</v>
      </c>
      <c r="EDC23" s="108">
        <f t="shared" si="16686"/>
        <v>0</v>
      </c>
      <c r="EDD23" s="108">
        <f t="shared" si="16686"/>
        <v>0</v>
      </c>
      <c r="EDE23" s="108">
        <f t="shared" si="16686"/>
        <v>0</v>
      </c>
      <c r="EDF23" s="108">
        <f t="shared" si="16686"/>
        <v>0</v>
      </c>
      <c r="EDG23" s="108">
        <f t="shared" si="16686"/>
        <v>0</v>
      </c>
      <c r="EDH23" s="108">
        <f t="shared" si="16686"/>
        <v>0</v>
      </c>
      <c r="EDI23" s="108">
        <f t="shared" si="16686"/>
        <v>0</v>
      </c>
      <c r="EDJ23" s="108">
        <f t="shared" si="16686"/>
        <v>0</v>
      </c>
      <c r="EDK23" s="108">
        <f t="shared" si="16686"/>
        <v>0</v>
      </c>
      <c r="EDL23" s="108">
        <f t="shared" si="16686"/>
        <v>0</v>
      </c>
      <c r="EDM23" s="108">
        <f t="shared" si="16686"/>
        <v>0</v>
      </c>
      <c r="EDN23" s="108">
        <f t="shared" si="16686"/>
        <v>0</v>
      </c>
      <c r="EDO23" s="108">
        <f t="shared" si="16686"/>
        <v>0</v>
      </c>
      <c r="EDP23" s="108">
        <f t="shared" si="16686"/>
        <v>0</v>
      </c>
      <c r="EDQ23" s="108">
        <f t="shared" si="16686"/>
        <v>0</v>
      </c>
      <c r="EDR23" s="108">
        <f t="shared" si="16686"/>
        <v>0</v>
      </c>
      <c r="EDS23" s="108">
        <f t="shared" si="16686"/>
        <v>0</v>
      </c>
      <c r="EDT23" s="108">
        <f t="shared" si="16686"/>
        <v>0</v>
      </c>
      <c r="EDU23" s="108">
        <f t="shared" si="16686"/>
        <v>0</v>
      </c>
      <c r="EDV23" s="108">
        <f t="shared" si="16686"/>
        <v>0</v>
      </c>
      <c r="EDW23" s="108">
        <f t="shared" si="16686"/>
        <v>0</v>
      </c>
      <c r="EDX23" s="108">
        <f t="shared" si="16686"/>
        <v>0</v>
      </c>
      <c r="EDY23" s="108">
        <f t="shared" si="16686"/>
        <v>0</v>
      </c>
      <c r="EDZ23" s="108">
        <f t="shared" si="16686"/>
        <v>0</v>
      </c>
      <c r="EEA23" s="108">
        <f t="shared" si="16686"/>
        <v>0</v>
      </c>
      <c r="EEB23" s="108">
        <f t="shared" si="16686"/>
        <v>0</v>
      </c>
      <c r="EEC23" s="108">
        <f t="shared" si="16686"/>
        <v>0</v>
      </c>
      <c r="EED23" s="108">
        <f t="shared" si="16686"/>
        <v>0</v>
      </c>
      <c r="EEE23" s="108">
        <f t="shared" si="16686"/>
        <v>0</v>
      </c>
      <c r="EEF23" s="108">
        <f t="shared" si="16686"/>
        <v>0</v>
      </c>
      <c r="EEG23" s="108">
        <f t="shared" si="16686"/>
        <v>0</v>
      </c>
      <c r="EEH23" s="108">
        <f t="shared" si="16686"/>
        <v>0</v>
      </c>
      <c r="EEI23" s="108">
        <f t="shared" si="16686"/>
        <v>0</v>
      </c>
      <c r="EEJ23" s="108">
        <f t="shared" si="16686"/>
        <v>0</v>
      </c>
      <c r="EEK23" s="108">
        <f t="shared" si="16686"/>
        <v>0</v>
      </c>
      <c r="EEL23" s="108">
        <f t="shared" si="16686"/>
        <v>0</v>
      </c>
      <c r="EEM23" s="108">
        <f t="shared" si="16686"/>
        <v>0</v>
      </c>
      <c r="EEN23" s="108">
        <f t="shared" si="16686"/>
        <v>0</v>
      </c>
      <c r="EEO23" s="108">
        <f t="shared" si="16686"/>
        <v>0</v>
      </c>
      <c r="EEP23" s="108">
        <f t="shared" si="16686"/>
        <v>0</v>
      </c>
      <c r="EEQ23" s="108">
        <f t="shared" ref="EEQ23:EHB23" si="16687">SUM(EEQ24:EEQ26)</f>
        <v>0</v>
      </c>
      <c r="EER23" s="108">
        <f t="shared" si="16687"/>
        <v>0</v>
      </c>
      <c r="EES23" s="108">
        <f t="shared" si="16687"/>
        <v>0</v>
      </c>
      <c r="EET23" s="108">
        <f t="shared" si="16687"/>
        <v>0</v>
      </c>
      <c r="EEU23" s="108">
        <f t="shared" si="16687"/>
        <v>0</v>
      </c>
      <c r="EEV23" s="108">
        <f t="shared" si="16687"/>
        <v>0</v>
      </c>
      <c r="EEW23" s="108">
        <f t="shared" si="16687"/>
        <v>0</v>
      </c>
      <c r="EEX23" s="108">
        <f t="shared" si="16687"/>
        <v>0</v>
      </c>
      <c r="EEY23" s="108">
        <f t="shared" si="16687"/>
        <v>0</v>
      </c>
      <c r="EEZ23" s="108">
        <f t="shared" si="16687"/>
        <v>0</v>
      </c>
      <c r="EFA23" s="108">
        <f t="shared" si="16687"/>
        <v>0</v>
      </c>
      <c r="EFB23" s="108">
        <f t="shared" si="16687"/>
        <v>0</v>
      </c>
      <c r="EFC23" s="108">
        <f t="shared" si="16687"/>
        <v>0</v>
      </c>
      <c r="EFD23" s="108">
        <f t="shared" si="16687"/>
        <v>0</v>
      </c>
      <c r="EFE23" s="108">
        <f t="shared" si="16687"/>
        <v>0</v>
      </c>
      <c r="EFF23" s="108">
        <f t="shared" si="16687"/>
        <v>0</v>
      </c>
      <c r="EFG23" s="108">
        <f t="shared" si="16687"/>
        <v>0</v>
      </c>
      <c r="EFH23" s="108">
        <f t="shared" si="16687"/>
        <v>0</v>
      </c>
      <c r="EFI23" s="108">
        <f t="shared" si="16687"/>
        <v>0</v>
      </c>
      <c r="EFJ23" s="108">
        <f t="shared" si="16687"/>
        <v>0</v>
      </c>
      <c r="EFK23" s="108">
        <f t="shared" si="16687"/>
        <v>0</v>
      </c>
      <c r="EFL23" s="108">
        <f t="shared" si="16687"/>
        <v>0</v>
      </c>
      <c r="EFM23" s="108">
        <f t="shared" si="16687"/>
        <v>0</v>
      </c>
      <c r="EFN23" s="108">
        <f t="shared" si="16687"/>
        <v>0</v>
      </c>
      <c r="EFO23" s="108">
        <f t="shared" si="16687"/>
        <v>0</v>
      </c>
      <c r="EFP23" s="108">
        <f t="shared" si="16687"/>
        <v>0</v>
      </c>
      <c r="EFQ23" s="108">
        <f t="shared" si="16687"/>
        <v>0</v>
      </c>
      <c r="EFR23" s="108">
        <f t="shared" si="16687"/>
        <v>0</v>
      </c>
      <c r="EFS23" s="108">
        <f t="shared" si="16687"/>
        <v>0</v>
      </c>
      <c r="EFT23" s="108">
        <f t="shared" si="16687"/>
        <v>0</v>
      </c>
      <c r="EFU23" s="108">
        <f t="shared" si="16687"/>
        <v>0</v>
      </c>
      <c r="EFV23" s="108">
        <f t="shared" si="16687"/>
        <v>0</v>
      </c>
      <c r="EFW23" s="108">
        <f t="shared" si="16687"/>
        <v>0</v>
      </c>
      <c r="EFX23" s="108">
        <f t="shared" si="16687"/>
        <v>0</v>
      </c>
      <c r="EFY23" s="108">
        <f t="shared" si="16687"/>
        <v>0</v>
      </c>
      <c r="EFZ23" s="108">
        <f t="shared" si="16687"/>
        <v>0</v>
      </c>
      <c r="EGA23" s="108">
        <f t="shared" si="16687"/>
        <v>0</v>
      </c>
      <c r="EGB23" s="108">
        <f t="shared" si="16687"/>
        <v>0</v>
      </c>
      <c r="EGC23" s="108">
        <f t="shared" si="16687"/>
        <v>0</v>
      </c>
      <c r="EGD23" s="108">
        <f t="shared" si="16687"/>
        <v>0</v>
      </c>
      <c r="EGE23" s="108">
        <f t="shared" si="16687"/>
        <v>0</v>
      </c>
      <c r="EGF23" s="108">
        <f t="shared" si="16687"/>
        <v>0</v>
      </c>
      <c r="EGG23" s="108">
        <f t="shared" si="16687"/>
        <v>0</v>
      </c>
      <c r="EGH23" s="108">
        <f t="shared" si="16687"/>
        <v>0</v>
      </c>
      <c r="EGI23" s="108">
        <f t="shared" si="16687"/>
        <v>0</v>
      </c>
      <c r="EGJ23" s="108">
        <f t="shared" si="16687"/>
        <v>0</v>
      </c>
      <c r="EGK23" s="108">
        <f t="shared" si="16687"/>
        <v>0</v>
      </c>
      <c r="EGL23" s="108">
        <f t="shared" si="16687"/>
        <v>0</v>
      </c>
      <c r="EGM23" s="108">
        <f t="shared" si="16687"/>
        <v>0</v>
      </c>
      <c r="EGN23" s="108">
        <f t="shared" si="16687"/>
        <v>0</v>
      </c>
      <c r="EGO23" s="108">
        <f t="shared" si="16687"/>
        <v>0</v>
      </c>
      <c r="EGP23" s="108">
        <f t="shared" si="16687"/>
        <v>0</v>
      </c>
      <c r="EGQ23" s="108">
        <f t="shared" si="16687"/>
        <v>0</v>
      </c>
      <c r="EGR23" s="108">
        <f t="shared" si="16687"/>
        <v>0</v>
      </c>
      <c r="EGS23" s="108">
        <f t="shared" si="16687"/>
        <v>0</v>
      </c>
      <c r="EGT23" s="108">
        <f t="shared" si="16687"/>
        <v>0</v>
      </c>
      <c r="EGU23" s="108">
        <f t="shared" si="16687"/>
        <v>0</v>
      </c>
      <c r="EGV23" s="108">
        <f t="shared" si="16687"/>
        <v>0</v>
      </c>
      <c r="EGW23" s="108">
        <f t="shared" si="16687"/>
        <v>0</v>
      </c>
      <c r="EGX23" s="108">
        <f t="shared" si="16687"/>
        <v>0</v>
      </c>
      <c r="EGY23" s="108">
        <f t="shared" si="16687"/>
        <v>0</v>
      </c>
      <c r="EGZ23" s="108">
        <f t="shared" si="16687"/>
        <v>0</v>
      </c>
      <c r="EHA23" s="108">
        <f t="shared" si="16687"/>
        <v>0</v>
      </c>
      <c r="EHB23" s="108">
        <f t="shared" si="16687"/>
        <v>0</v>
      </c>
      <c r="EHC23" s="108">
        <f t="shared" ref="EHC23:EJN23" si="16688">SUM(EHC24:EHC26)</f>
        <v>0</v>
      </c>
      <c r="EHD23" s="108">
        <f t="shared" si="16688"/>
        <v>0</v>
      </c>
      <c r="EHE23" s="108">
        <f t="shared" si="16688"/>
        <v>0</v>
      </c>
      <c r="EHF23" s="108">
        <f t="shared" si="16688"/>
        <v>0</v>
      </c>
      <c r="EHG23" s="108">
        <f t="shared" si="16688"/>
        <v>0</v>
      </c>
      <c r="EHH23" s="108">
        <f t="shared" si="16688"/>
        <v>0</v>
      </c>
      <c r="EHI23" s="108">
        <f t="shared" si="16688"/>
        <v>0</v>
      </c>
      <c r="EHJ23" s="108">
        <f t="shared" si="16688"/>
        <v>0</v>
      </c>
      <c r="EHK23" s="108">
        <f t="shared" si="16688"/>
        <v>0</v>
      </c>
      <c r="EHL23" s="108">
        <f t="shared" si="16688"/>
        <v>0</v>
      </c>
      <c r="EHM23" s="108">
        <f t="shared" si="16688"/>
        <v>0</v>
      </c>
      <c r="EHN23" s="108">
        <f t="shared" si="16688"/>
        <v>0</v>
      </c>
      <c r="EHO23" s="108">
        <f t="shared" si="16688"/>
        <v>0</v>
      </c>
      <c r="EHP23" s="108">
        <f t="shared" si="16688"/>
        <v>0</v>
      </c>
      <c r="EHQ23" s="108">
        <f t="shared" si="16688"/>
        <v>0</v>
      </c>
      <c r="EHR23" s="108">
        <f t="shared" si="16688"/>
        <v>0</v>
      </c>
      <c r="EHS23" s="108">
        <f t="shared" si="16688"/>
        <v>0</v>
      </c>
      <c r="EHT23" s="108">
        <f t="shared" si="16688"/>
        <v>0</v>
      </c>
      <c r="EHU23" s="108">
        <f t="shared" si="16688"/>
        <v>0</v>
      </c>
      <c r="EHV23" s="108">
        <f t="shared" si="16688"/>
        <v>0</v>
      </c>
      <c r="EHW23" s="108">
        <f t="shared" si="16688"/>
        <v>0</v>
      </c>
      <c r="EHX23" s="108">
        <f t="shared" si="16688"/>
        <v>0</v>
      </c>
      <c r="EHY23" s="108">
        <f t="shared" si="16688"/>
        <v>0</v>
      </c>
      <c r="EHZ23" s="108">
        <f t="shared" si="16688"/>
        <v>0</v>
      </c>
      <c r="EIA23" s="108">
        <f t="shared" si="16688"/>
        <v>0</v>
      </c>
      <c r="EIB23" s="108">
        <f t="shared" si="16688"/>
        <v>0</v>
      </c>
      <c r="EIC23" s="108">
        <f t="shared" si="16688"/>
        <v>0</v>
      </c>
      <c r="EID23" s="108">
        <f t="shared" si="16688"/>
        <v>0</v>
      </c>
      <c r="EIE23" s="108">
        <f t="shared" si="16688"/>
        <v>0</v>
      </c>
      <c r="EIF23" s="108">
        <f t="shared" si="16688"/>
        <v>0</v>
      </c>
      <c r="EIG23" s="108">
        <f t="shared" si="16688"/>
        <v>0</v>
      </c>
      <c r="EIH23" s="108">
        <f t="shared" si="16688"/>
        <v>0</v>
      </c>
      <c r="EII23" s="108">
        <f t="shared" si="16688"/>
        <v>0</v>
      </c>
      <c r="EIJ23" s="108">
        <f t="shared" si="16688"/>
        <v>0</v>
      </c>
      <c r="EIK23" s="108">
        <f t="shared" si="16688"/>
        <v>0</v>
      </c>
      <c r="EIL23" s="108">
        <f t="shared" si="16688"/>
        <v>0</v>
      </c>
      <c r="EIM23" s="108">
        <f t="shared" si="16688"/>
        <v>0</v>
      </c>
      <c r="EIN23" s="108">
        <f t="shared" si="16688"/>
        <v>0</v>
      </c>
      <c r="EIO23" s="108">
        <f t="shared" si="16688"/>
        <v>0</v>
      </c>
      <c r="EIP23" s="108">
        <f t="shared" si="16688"/>
        <v>0</v>
      </c>
      <c r="EIQ23" s="108">
        <f t="shared" si="16688"/>
        <v>0</v>
      </c>
      <c r="EIR23" s="108">
        <f t="shared" si="16688"/>
        <v>0</v>
      </c>
      <c r="EIS23" s="108">
        <f t="shared" si="16688"/>
        <v>0</v>
      </c>
      <c r="EIT23" s="108">
        <f t="shared" si="16688"/>
        <v>0</v>
      </c>
      <c r="EIU23" s="108">
        <f t="shared" si="16688"/>
        <v>0</v>
      </c>
      <c r="EIV23" s="108">
        <f t="shared" si="16688"/>
        <v>0</v>
      </c>
      <c r="EIW23" s="108">
        <f t="shared" si="16688"/>
        <v>0</v>
      </c>
      <c r="EIX23" s="108">
        <f t="shared" si="16688"/>
        <v>0</v>
      </c>
      <c r="EIY23" s="108">
        <f t="shared" si="16688"/>
        <v>0</v>
      </c>
      <c r="EIZ23" s="108">
        <f t="shared" si="16688"/>
        <v>0</v>
      </c>
      <c r="EJA23" s="108">
        <f t="shared" si="16688"/>
        <v>0</v>
      </c>
      <c r="EJB23" s="108">
        <f t="shared" si="16688"/>
        <v>0</v>
      </c>
      <c r="EJC23" s="108">
        <f t="shared" si="16688"/>
        <v>0</v>
      </c>
      <c r="EJD23" s="108">
        <f t="shared" si="16688"/>
        <v>0</v>
      </c>
      <c r="EJE23" s="108">
        <f t="shared" si="16688"/>
        <v>0</v>
      </c>
      <c r="EJF23" s="108">
        <f t="shared" si="16688"/>
        <v>0</v>
      </c>
      <c r="EJG23" s="108">
        <f t="shared" si="16688"/>
        <v>0</v>
      </c>
      <c r="EJH23" s="108">
        <f t="shared" si="16688"/>
        <v>0</v>
      </c>
      <c r="EJI23" s="108">
        <f t="shared" si="16688"/>
        <v>0</v>
      </c>
      <c r="EJJ23" s="108">
        <f t="shared" si="16688"/>
        <v>0</v>
      </c>
      <c r="EJK23" s="108">
        <f t="shared" si="16688"/>
        <v>0</v>
      </c>
      <c r="EJL23" s="108">
        <f t="shared" si="16688"/>
        <v>0</v>
      </c>
      <c r="EJM23" s="108">
        <f t="shared" si="16688"/>
        <v>0</v>
      </c>
      <c r="EJN23" s="108">
        <f t="shared" si="16688"/>
        <v>0</v>
      </c>
      <c r="EJO23" s="108">
        <f t="shared" ref="EJO23:ELZ23" si="16689">SUM(EJO24:EJO26)</f>
        <v>0</v>
      </c>
      <c r="EJP23" s="108">
        <f t="shared" si="16689"/>
        <v>0</v>
      </c>
      <c r="EJQ23" s="108">
        <f t="shared" si="16689"/>
        <v>0</v>
      </c>
      <c r="EJR23" s="108">
        <f t="shared" si="16689"/>
        <v>0</v>
      </c>
      <c r="EJS23" s="108">
        <f t="shared" si="16689"/>
        <v>0</v>
      </c>
      <c r="EJT23" s="108">
        <f t="shared" si="16689"/>
        <v>0</v>
      </c>
      <c r="EJU23" s="108">
        <f t="shared" si="16689"/>
        <v>0</v>
      </c>
      <c r="EJV23" s="108">
        <f t="shared" si="16689"/>
        <v>0</v>
      </c>
      <c r="EJW23" s="108">
        <f t="shared" si="16689"/>
        <v>0</v>
      </c>
      <c r="EJX23" s="108">
        <f t="shared" si="16689"/>
        <v>0</v>
      </c>
      <c r="EJY23" s="108">
        <f t="shared" si="16689"/>
        <v>0</v>
      </c>
      <c r="EJZ23" s="108">
        <f t="shared" si="16689"/>
        <v>0</v>
      </c>
      <c r="EKA23" s="108">
        <f t="shared" si="16689"/>
        <v>0</v>
      </c>
      <c r="EKB23" s="108">
        <f t="shared" si="16689"/>
        <v>0</v>
      </c>
      <c r="EKC23" s="108">
        <f t="shared" si="16689"/>
        <v>0</v>
      </c>
      <c r="EKD23" s="108">
        <f t="shared" si="16689"/>
        <v>0</v>
      </c>
      <c r="EKE23" s="108">
        <f t="shared" si="16689"/>
        <v>0</v>
      </c>
      <c r="EKF23" s="108">
        <f t="shared" si="16689"/>
        <v>0</v>
      </c>
      <c r="EKG23" s="108">
        <f t="shared" si="16689"/>
        <v>0</v>
      </c>
      <c r="EKH23" s="108">
        <f t="shared" si="16689"/>
        <v>0</v>
      </c>
      <c r="EKI23" s="108">
        <f t="shared" si="16689"/>
        <v>0</v>
      </c>
      <c r="EKJ23" s="108">
        <f t="shared" si="16689"/>
        <v>0</v>
      </c>
      <c r="EKK23" s="108">
        <f t="shared" si="16689"/>
        <v>0</v>
      </c>
      <c r="EKL23" s="108">
        <f t="shared" si="16689"/>
        <v>0</v>
      </c>
      <c r="EKM23" s="108">
        <f t="shared" si="16689"/>
        <v>0</v>
      </c>
      <c r="EKN23" s="108">
        <f t="shared" si="16689"/>
        <v>0</v>
      </c>
      <c r="EKO23" s="108">
        <f t="shared" si="16689"/>
        <v>0</v>
      </c>
      <c r="EKP23" s="108">
        <f t="shared" si="16689"/>
        <v>0</v>
      </c>
      <c r="EKQ23" s="108">
        <f t="shared" si="16689"/>
        <v>0</v>
      </c>
      <c r="EKR23" s="108">
        <f t="shared" si="16689"/>
        <v>0</v>
      </c>
      <c r="EKS23" s="108">
        <f t="shared" si="16689"/>
        <v>0</v>
      </c>
      <c r="EKT23" s="108">
        <f t="shared" si="16689"/>
        <v>0</v>
      </c>
      <c r="EKU23" s="108">
        <f t="shared" si="16689"/>
        <v>0</v>
      </c>
      <c r="EKV23" s="108">
        <f t="shared" si="16689"/>
        <v>0</v>
      </c>
      <c r="EKW23" s="108">
        <f t="shared" si="16689"/>
        <v>0</v>
      </c>
      <c r="EKX23" s="108">
        <f t="shared" si="16689"/>
        <v>0</v>
      </c>
      <c r="EKY23" s="108">
        <f t="shared" si="16689"/>
        <v>0</v>
      </c>
      <c r="EKZ23" s="108">
        <f t="shared" si="16689"/>
        <v>0</v>
      </c>
      <c r="ELA23" s="108">
        <f t="shared" si="16689"/>
        <v>0</v>
      </c>
      <c r="ELB23" s="108">
        <f t="shared" si="16689"/>
        <v>0</v>
      </c>
      <c r="ELC23" s="108">
        <f t="shared" si="16689"/>
        <v>0</v>
      </c>
      <c r="ELD23" s="108">
        <f t="shared" si="16689"/>
        <v>0</v>
      </c>
      <c r="ELE23" s="108">
        <f t="shared" si="16689"/>
        <v>0</v>
      </c>
      <c r="ELF23" s="108">
        <f t="shared" si="16689"/>
        <v>0</v>
      </c>
      <c r="ELG23" s="108">
        <f t="shared" si="16689"/>
        <v>0</v>
      </c>
      <c r="ELH23" s="108">
        <f t="shared" si="16689"/>
        <v>0</v>
      </c>
      <c r="ELI23" s="108">
        <f t="shared" si="16689"/>
        <v>0</v>
      </c>
      <c r="ELJ23" s="108">
        <f t="shared" si="16689"/>
        <v>0</v>
      </c>
      <c r="ELK23" s="108">
        <f t="shared" si="16689"/>
        <v>0</v>
      </c>
      <c r="ELL23" s="108">
        <f t="shared" si="16689"/>
        <v>0</v>
      </c>
      <c r="ELM23" s="108">
        <f t="shared" si="16689"/>
        <v>0</v>
      </c>
      <c r="ELN23" s="108">
        <f t="shared" si="16689"/>
        <v>0</v>
      </c>
      <c r="ELO23" s="108">
        <f t="shared" si="16689"/>
        <v>0</v>
      </c>
      <c r="ELP23" s="108">
        <f t="shared" si="16689"/>
        <v>0</v>
      </c>
      <c r="ELQ23" s="108">
        <f t="shared" si="16689"/>
        <v>0</v>
      </c>
      <c r="ELR23" s="108">
        <f t="shared" si="16689"/>
        <v>0</v>
      </c>
      <c r="ELS23" s="108">
        <f t="shared" si="16689"/>
        <v>0</v>
      </c>
      <c r="ELT23" s="108">
        <f t="shared" si="16689"/>
        <v>0</v>
      </c>
      <c r="ELU23" s="108">
        <f t="shared" si="16689"/>
        <v>0</v>
      </c>
      <c r="ELV23" s="108">
        <f t="shared" si="16689"/>
        <v>0</v>
      </c>
      <c r="ELW23" s="108">
        <f t="shared" si="16689"/>
        <v>0</v>
      </c>
      <c r="ELX23" s="108">
        <f t="shared" si="16689"/>
        <v>0</v>
      </c>
      <c r="ELY23" s="108">
        <f t="shared" si="16689"/>
        <v>0</v>
      </c>
      <c r="ELZ23" s="108">
        <f t="shared" si="16689"/>
        <v>0</v>
      </c>
      <c r="EMA23" s="108">
        <f t="shared" ref="EMA23:EOL23" si="16690">SUM(EMA24:EMA26)</f>
        <v>0</v>
      </c>
      <c r="EMB23" s="108">
        <f t="shared" si="16690"/>
        <v>0</v>
      </c>
      <c r="EMC23" s="108">
        <f t="shared" si="16690"/>
        <v>0</v>
      </c>
      <c r="EMD23" s="108">
        <f t="shared" si="16690"/>
        <v>0</v>
      </c>
      <c r="EME23" s="108">
        <f t="shared" si="16690"/>
        <v>0</v>
      </c>
      <c r="EMF23" s="108">
        <f t="shared" si="16690"/>
        <v>0</v>
      </c>
      <c r="EMG23" s="108">
        <f t="shared" si="16690"/>
        <v>0</v>
      </c>
      <c r="EMH23" s="108">
        <f t="shared" si="16690"/>
        <v>0</v>
      </c>
      <c r="EMI23" s="108">
        <f t="shared" si="16690"/>
        <v>0</v>
      </c>
      <c r="EMJ23" s="108">
        <f t="shared" si="16690"/>
        <v>0</v>
      </c>
      <c r="EMK23" s="108">
        <f t="shared" si="16690"/>
        <v>0</v>
      </c>
      <c r="EML23" s="108">
        <f t="shared" si="16690"/>
        <v>0</v>
      </c>
      <c r="EMM23" s="108">
        <f t="shared" si="16690"/>
        <v>0</v>
      </c>
      <c r="EMN23" s="108">
        <f t="shared" si="16690"/>
        <v>0</v>
      </c>
      <c r="EMO23" s="108">
        <f t="shared" si="16690"/>
        <v>0</v>
      </c>
      <c r="EMP23" s="108">
        <f t="shared" si="16690"/>
        <v>0</v>
      </c>
      <c r="EMQ23" s="108">
        <f t="shared" si="16690"/>
        <v>0</v>
      </c>
      <c r="EMR23" s="108">
        <f t="shared" si="16690"/>
        <v>0</v>
      </c>
      <c r="EMS23" s="108">
        <f t="shared" si="16690"/>
        <v>0</v>
      </c>
      <c r="EMT23" s="108">
        <f t="shared" si="16690"/>
        <v>0</v>
      </c>
      <c r="EMU23" s="108">
        <f t="shared" si="16690"/>
        <v>0</v>
      </c>
      <c r="EMV23" s="108">
        <f t="shared" si="16690"/>
        <v>0</v>
      </c>
      <c r="EMW23" s="108">
        <f t="shared" si="16690"/>
        <v>0</v>
      </c>
      <c r="EMX23" s="108">
        <f t="shared" si="16690"/>
        <v>0</v>
      </c>
      <c r="EMY23" s="108">
        <f t="shared" si="16690"/>
        <v>0</v>
      </c>
      <c r="EMZ23" s="108">
        <f t="shared" si="16690"/>
        <v>0</v>
      </c>
      <c r="ENA23" s="108">
        <f t="shared" si="16690"/>
        <v>0</v>
      </c>
      <c r="ENB23" s="108">
        <f t="shared" si="16690"/>
        <v>0</v>
      </c>
      <c r="ENC23" s="108">
        <f t="shared" si="16690"/>
        <v>0</v>
      </c>
      <c r="END23" s="108">
        <f t="shared" si="16690"/>
        <v>0</v>
      </c>
      <c r="ENE23" s="108">
        <f t="shared" si="16690"/>
        <v>0</v>
      </c>
      <c r="ENF23" s="108">
        <f t="shared" si="16690"/>
        <v>0</v>
      </c>
      <c r="ENG23" s="108">
        <f t="shared" si="16690"/>
        <v>0</v>
      </c>
      <c r="ENH23" s="108">
        <f t="shared" si="16690"/>
        <v>0</v>
      </c>
      <c r="ENI23" s="108">
        <f t="shared" si="16690"/>
        <v>0</v>
      </c>
      <c r="ENJ23" s="108">
        <f t="shared" si="16690"/>
        <v>0</v>
      </c>
      <c r="ENK23" s="108">
        <f t="shared" si="16690"/>
        <v>0</v>
      </c>
      <c r="ENL23" s="108">
        <f t="shared" si="16690"/>
        <v>0</v>
      </c>
      <c r="ENM23" s="108">
        <f t="shared" si="16690"/>
        <v>0</v>
      </c>
      <c r="ENN23" s="108">
        <f t="shared" si="16690"/>
        <v>0</v>
      </c>
      <c r="ENO23" s="108">
        <f t="shared" si="16690"/>
        <v>0</v>
      </c>
      <c r="ENP23" s="108">
        <f t="shared" si="16690"/>
        <v>0</v>
      </c>
      <c r="ENQ23" s="108">
        <f t="shared" si="16690"/>
        <v>0</v>
      </c>
      <c r="ENR23" s="108">
        <f t="shared" si="16690"/>
        <v>0</v>
      </c>
      <c r="ENS23" s="108">
        <f t="shared" si="16690"/>
        <v>0</v>
      </c>
      <c r="ENT23" s="108">
        <f t="shared" si="16690"/>
        <v>0</v>
      </c>
      <c r="ENU23" s="108">
        <f t="shared" si="16690"/>
        <v>0</v>
      </c>
      <c r="ENV23" s="108">
        <f t="shared" si="16690"/>
        <v>0</v>
      </c>
      <c r="ENW23" s="108">
        <f t="shared" si="16690"/>
        <v>0</v>
      </c>
      <c r="ENX23" s="108">
        <f t="shared" si="16690"/>
        <v>0</v>
      </c>
      <c r="ENY23" s="108">
        <f t="shared" si="16690"/>
        <v>0</v>
      </c>
      <c r="ENZ23" s="108">
        <f t="shared" si="16690"/>
        <v>0</v>
      </c>
      <c r="EOA23" s="108">
        <f t="shared" si="16690"/>
        <v>0</v>
      </c>
      <c r="EOB23" s="108">
        <f t="shared" si="16690"/>
        <v>0</v>
      </c>
      <c r="EOC23" s="108">
        <f t="shared" si="16690"/>
        <v>0</v>
      </c>
      <c r="EOD23" s="108">
        <f t="shared" si="16690"/>
        <v>0</v>
      </c>
      <c r="EOE23" s="108">
        <f t="shared" si="16690"/>
        <v>0</v>
      </c>
      <c r="EOF23" s="108">
        <f t="shared" si="16690"/>
        <v>0</v>
      </c>
      <c r="EOG23" s="108">
        <f t="shared" si="16690"/>
        <v>0</v>
      </c>
      <c r="EOH23" s="108">
        <f t="shared" si="16690"/>
        <v>0</v>
      </c>
      <c r="EOI23" s="108">
        <f t="shared" si="16690"/>
        <v>0</v>
      </c>
      <c r="EOJ23" s="108">
        <f t="shared" si="16690"/>
        <v>0</v>
      </c>
      <c r="EOK23" s="108">
        <f t="shared" si="16690"/>
        <v>0</v>
      </c>
      <c r="EOL23" s="108">
        <f t="shared" si="16690"/>
        <v>0</v>
      </c>
      <c r="EOM23" s="108">
        <f t="shared" ref="EOM23:EQX23" si="16691">SUM(EOM24:EOM26)</f>
        <v>0</v>
      </c>
      <c r="EON23" s="108">
        <f t="shared" si="16691"/>
        <v>0</v>
      </c>
      <c r="EOO23" s="108">
        <f t="shared" si="16691"/>
        <v>0</v>
      </c>
      <c r="EOP23" s="108">
        <f t="shared" si="16691"/>
        <v>0</v>
      </c>
      <c r="EOQ23" s="108">
        <f t="shared" si="16691"/>
        <v>0</v>
      </c>
      <c r="EOR23" s="108">
        <f t="shared" si="16691"/>
        <v>0</v>
      </c>
      <c r="EOS23" s="108">
        <f t="shared" si="16691"/>
        <v>0</v>
      </c>
      <c r="EOT23" s="108">
        <f t="shared" si="16691"/>
        <v>0</v>
      </c>
      <c r="EOU23" s="108">
        <f t="shared" si="16691"/>
        <v>0</v>
      </c>
      <c r="EOV23" s="108">
        <f t="shared" si="16691"/>
        <v>0</v>
      </c>
      <c r="EOW23" s="108">
        <f t="shared" si="16691"/>
        <v>0</v>
      </c>
      <c r="EOX23" s="108">
        <f t="shared" si="16691"/>
        <v>0</v>
      </c>
      <c r="EOY23" s="108">
        <f t="shared" si="16691"/>
        <v>0</v>
      </c>
      <c r="EOZ23" s="108">
        <f t="shared" si="16691"/>
        <v>0</v>
      </c>
      <c r="EPA23" s="108">
        <f t="shared" si="16691"/>
        <v>0</v>
      </c>
      <c r="EPB23" s="108">
        <f t="shared" si="16691"/>
        <v>0</v>
      </c>
      <c r="EPC23" s="108">
        <f t="shared" si="16691"/>
        <v>0</v>
      </c>
      <c r="EPD23" s="108">
        <f t="shared" si="16691"/>
        <v>0</v>
      </c>
      <c r="EPE23" s="108">
        <f t="shared" si="16691"/>
        <v>0</v>
      </c>
      <c r="EPF23" s="108">
        <f t="shared" si="16691"/>
        <v>0</v>
      </c>
      <c r="EPG23" s="108">
        <f t="shared" si="16691"/>
        <v>0</v>
      </c>
      <c r="EPH23" s="108">
        <f t="shared" si="16691"/>
        <v>0</v>
      </c>
      <c r="EPI23" s="108">
        <f t="shared" si="16691"/>
        <v>0</v>
      </c>
      <c r="EPJ23" s="108">
        <f t="shared" si="16691"/>
        <v>0</v>
      </c>
      <c r="EPK23" s="108">
        <f t="shared" si="16691"/>
        <v>0</v>
      </c>
      <c r="EPL23" s="108">
        <f t="shared" si="16691"/>
        <v>0</v>
      </c>
      <c r="EPM23" s="108">
        <f t="shared" si="16691"/>
        <v>0</v>
      </c>
      <c r="EPN23" s="108">
        <f t="shared" si="16691"/>
        <v>0</v>
      </c>
      <c r="EPO23" s="108">
        <f t="shared" si="16691"/>
        <v>0</v>
      </c>
      <c r="EPP23" s="108">
        <f t="shared" si="16691"/>
        <v>0</v>
      </c>
      <c r="EPQ23" s="108">
        <f t="shared" si="16691"/>
        <v>0</v>
      </c>
      <c r="EPR23" s="108">
        <f t="shared" si="16691"/>
        <v>0</v>
      </c>
      <c r="EPS23" s="108">
        <f t="shared" si="16691"/>
        <v>0</v>
      </c>
      <c r="EPT23" s="108">
        <f t="shared" si="16691"/>
        <v>0</v>
      </c>
      <c r="EPU23" s="108">
        <f t="shared" si="16691"/>
        <v>0</v>
      </c>
      <c r="EPV23" s="108">
        <f t="shared" si="16691"/>
        <v>0</v>
      </c>
      <c r="EPW23" s="108">
        <f t="shared" si="16691"/>
        <v>0</v>
      </c>
      <c r="EPX23" s="108">
        <f t="shared" si="16691"/>
        <v>0</v>
      </c>
      <c r="EPY23" s="108">
        <f t="shared" si="16691"/>
        <v>0</v>
      </c>
      <c r="EPZ23" s="108">
        <f t="shared" si="16691"/>
        <v>0</v>
      </c>
      <c r="EQA23" s="108">
        <f t="shared" si="16691"/>
        <v>0</v>
      </c>
      <c r="EQB23" s="108">
        <f t="shared" si="16691"/>
        <v>0</v>
      </c>
      <c r="EQC23" s="108">
        <f t="shared" si="16691"/>
        <v>0</v>
      </c>
      <c r="EQD23" s="108">
        <f t="shared" si="16691"/>
        <v>0</v>
      </c>
      <c r="EQE23" s="108">
        <f t="shared" si="16691"/>
        <v>0</v>
      </c>
      <c r="EQF23" s="108">
        <f t="shared" si="16691"/>
        <v>0</v>
      </c>
      <c r="EQG23" s="108">
        <f t="shared" si="16691"/>
        <v>0</v>
      </c>
      <c r="EQH23" s="108">
        <f t="shared" si="16691"/>
        <v>0</v>
      </c>
      <c r="EQI23" s="108">
        <f t="shared" si="16691"/>
        <v>0</v>
      </c>
      <c r="EQJ23" s="108">
        <f t="shared" si="16691"/>
        <v>0</v>
      </c>
      <c r="EQK23" s="108">
        <f t="shared" si="16691"/>
        <v>0</v>
      </c>
      <c r="EQL23" s="108">
        <f t="shared" si="16691"/>
        <v>0</v>
      </c>
      <c r="EQM23" s="108">
        <f t="shared" si="16691"/>
        <v>0</v>
      </c>
      <c r="EQN23" s="108">
        <f t="shared" si="16691"/>
        <v>0</v>
      </c>
      <c r="EQO23" s="108">
        <f t="shared" si="16691"/>
        <v>0</v>
      </c>
      <c r="EQP23" s="108">
        <f t="shared" si="16691"/>
        <v>0</v>
      </c>
      <c r="EQQ23" s="108">
        <f t="shared" si="16691"/>
        <v>0</v>
      </c>
      <c r="EQR23" s="108">
        <f t="shared" si="16691"/>
        <v>0</v>
      </c>
      <c r="EQS23" s="108">
        <f t="shared" si="16691"/>
        <v>0</v>
      </c>
      <c r="EQT23" s="108">
        <f t="shared" si="16691"/>
        <v>0</v>
      </c>
      <c r="EQU23" s="108">
        <f t="shared" si="16691"/>
        <v>0</v>
      </c>
      <c r="EQV23" s="108">
        <f t="shared" si="16691"/>
        <v>0</v>
      </c>
      <c r="EQW23" s="108">
        <f t="shared" si="16691"/>
        <v>0</v>
      </c>
      <c r="EQX23" s="108">
        <f t="shared" si="16691"/>
        <v>0</v>
      </c>
      <c r="EQY23" s="108">
        <f t="shared" ref="EQY23:ETJ23" si="16692">SUM(EQY24:EQY26)</f>
        <v>0</v>
      </c>
      <c r="EQZ23" s="108">
        <f t="shared" si="16692"/>
        <v>0</v>
      </c>
      <c r="ERA23" s="108">
        <f t="shared" si="16692"/>
        <v>0</v>
      </c>
      <c r="ERB23" s="108">
        <f t="shared" si="16692"/>
        <v>0</v>
      </c>
      <c r="ERC23" s="108">
        <f t="shared" si="16692"/>
        <v>0</v>
      </c>
      <c r="ERD23" s="108">
        <f t="shared" si="16692"/>
        <v>0</v>
      </c>
      <c r="ERE23" s="108">
        <f t="shared" si="16692"/>
        <v>0</v>
      </c>
      <c r="ERF23" s="108">
        <f t="shared" si="16692"/>
        <v>0</v>
      </c>
      <c r="ERG23" s="108">
        <f t="shared" si="16692"/>
        <v>0</v>
      </c>
      <c r="ERH23" s="108">
        <f t="shared" si="16692"/>
        <v>0</v>
      </c>
      <c r="ERI23" s="108">
        <f t="shared" si="16692"/>
        <v>0</v>
      </c>
      <c r="ERJ23" s="108">
        <f t="shared" si="16692"/>
        <v>0</v>
      </c>
      <c r="ERK23" s="108">
        <f t="shared" si="16692"/>
        <v>0</v>
      </c>
      <c r="ERL23" s="108">
        <f t="shared" si="16692"/>
        <v>0</v>
      </c>
      <c r="ERM23" s="108">
        <f t="shared" si="16692"/>
        <v>0</v>
      </c>
      <c r="ERN23" s="108">
        <f t="shared" si="16692"/>
        <v>0</v>
      </c>
      <c r="ERO23" s="108">
        <f t="shared" si="16692"/>
        <v>0</v>
      </c>
      <c r="ERP23" s="108">
        <f t="shared" si="16692"/>
        <v>0</v>
      </c>
      <c r="ERQ23" s="108">
        <f t="shared" si="16692"/>
        <v>0</v>
      </c>
      <c r="ERR23" s="108">
        <f t="shared" si="16692"/>
        <v>0</v>
      </c>
      <c r="ERS23" s="108">
        <f t="shared" si="16692"/>
        <v>0</v>
      </c>
      <c r="ERT23" s="108">
        <f t="shared" si="16692"/>
        <v>0</v>
      </c>
      <c r="ERU23" s="108">
        <f t="shared" si="16692"/>
        <v>0</v>
      </c>
      <c r="ERV23" s="108">
        <f t="shared" si="16692"/>
        <v>0</v>
      </c>
      <c r="ERW23" s="108">
        <f t="shared" si="16692"/>
        <v>0</v>
      </c>
      <c r="ERX23" s="108">
        <f t="shared" si="16692"/>
        <v>0</v>
      </c>
      <c r="ERY23" s="108">
        <f t="shared" si="16692"/>
        <v>0</v>
      </c>
      <c r="ERZ23" s="108">
        <f t="shared" si="16692"/>
        <v>0</v>
      </c>
      <c r="ESA23" s="108">
        <f t="shared" si="16692"/>
        <v>0</v>
      </c>
      <c r="ESB23" s="108">
        <f t="shared" si="16692"/>
        <v>0</v>
      </c>
      <c r="ESC23" s="108">
        <f t="shared" si="16692"/>
        <v>0</v>
      </c>
      <c r="ESD23" s="108">
        <f t="shared" si="16692"/>
        <v>0</v>
      </c>
      <c r="ESE23" s="108">
        <f t="shared" si="16692"/>
        <v>0</v>
      </c>
      <c r="ESF23" s="108">
        <f t="shared" si="16692"/>
        <v>0</v>
      </c>
      <c r="ESG23" s="108">
        <f t="shared" si="16692"/>
        <v>0</v>
      </c>
      <c r="ESH23" s="108">
        <f t="shared" si="16692"/>
        <v>0</v>
      </c>
      <c r="ESI23" s="108">
        <f t="shared" si="16692"/>
        <v>0</v>
      </c>
      <c r="ESJ23" s="108">
        <f t="shared" si="16692"/>
        <v>0</v>
      </c>
      <c r="ESK23" s="108">
        <f t="shared" si="16692"/>
        <v>0</v>
      </c>
      <c r="ESL23" s="108">
        <f t="shared" si="16692"/>
        <v>0</v>
      </c>
      <c r="ESM23" s="108">
        <f t="shared" si="16692"/>
        <v>0</v>
      </c>
      <c r="ESN23" s="108">
        <f t="shared" si="16692"/>
        <v>0</v>
      </c>
      <c r="ESO23" s="108">
        <f t="shared" si="16692"/>
        <v>0</v>
      </c>
      <c r="ESP23" s="108">
        <f t="shared" si="16692"/>
        <v>0</v>
      </c>
      <c r="ESQ23" s="108">
        <f t="shared" si="16692"/>
        <v>0</v>
      </c>
      <c r="ESR23" s="108">
        <f t="shared" si="16692"/>
        <v>0</v>
      </c>
      <c r="ESS23" s="108">
        <f t="shared" si="16692"/>
        <v>0</v>
      </c>
      <c r="EST23" s="108">
        <f t="shared" si="16692"/>
        <v>0</v>
      </c>
      <c r="ESU23" s="108">
        <f t="shared" si="16692"/>
        <v>0</v>
      </c>
      <c r="ESV23" s="108">
        <f t="shared" si="16692"/>
        <v>0</v>
      </c>
      <c r="ESW23" s="108">
        <f t="shared" si="16692"/>
        <v>0</v>
      </c>
      <c r="ESX23" s="108">
        <f t="shared" si="16692"/>
        <v>0</v>
      </c>
      <c r="ESY23" s="108">
        <f t="shared" si="16692"/>
        <v>0</v>
      </c>
      <c r="ESZ23" s="108">
        <f t="shared" si="16692"/>
        <v>0</v>
      </c>
      <c r="ETA23" s="108">
        <f t="shared" si="16692"/>
        <v>0</v>
      </c>
      <c r="ETB23" s="108">
        <f t="shared" si="16692"/>
        <v>0</v>
      </c>
      <c r="ETC23" s="108">
        <f t="shared" si="16692"/>
        <v>0</v>
      </c>
      <c r="ETD23" s="108">
        <f t="shared" si="16692"/>
        <v>0</v>
      </c>
      <c r="ETE23" s="108">
        <f t="shared" si="16692"/>
        <v>0</v>
      </c>
      <c r="ETF23" s="108">
        <f t="shared" si="16692"/>
        <v>0</v>
      </c>
      <c r="ETG23" s="108">
        <f t="shared" si="16692"/>
        <v>0</v>
      </c>
      <c r="ETH23" s="108">
        <f t="shared" si="16692"/>
        <v>0</v>
      </c>
      <c r="ETI23" s="108">
        <f t="shared" si="16692"/>
        <v>0</v>
      </c>
      <c r="ETJ23" s="108">
        <f t="shared" si="16692"/>
        <v>0</v>
      </c>
      <c r="ETK23" s="108">
        <f t="shared" ref="ETK23:EVV23" si="16693">SUM(ETK24:ETK26)</f>
        <v>0</v>
      </c>
      <c r="ETL23" s="108">
        <f t="shared" si="16693"/>
        <v>0</v>
      </c>
      <c r="ETM23" s="108">
        <f t="shared" si="16693"/>
        <v>0</v>
      </c>
      <c r="ETN23" s="108">
        <f t="shared" si="16693"/>
        <v>0</v>
      </c>
      <c r="ETO23" s="108">
        <f t="shared" si="16693"/>
        <v>0</v>
      </c>
      <c r="ETP23" s="108">
        <f t="shared" si="16693"/>
        <v>0</v>
      </c>
      <c r="ETQ23" s="108">
        <f t="shared" si="16693"/>
        <v>0</v>
      </c>
      <c r="ETR23" s="108">
        <f t="shared" si="16693"/>
        <v>0</v>
      </c>
      <c r="ETS23" s="108">
        <f t="shared" si="16693"/>
        <v>0</v>
      </c>
      <c r="ETT23" s="108">
        <f t="shared" si="16693"/>
        <v>0</v>
      </c>
      <c r="ETU23" s="108">
        <f t="shared" si="16693"/>
        <v>0</v>
      </c>
      <c r="ETV23" s="108">
        <f t="shared" si="16693"/>
        <v>0</v>
      </c>
      <c r="ETW23" s="108">
        <f t="shared" si="16693"/>
        <v>0</v>
      </c>
      <c r="ETX23" s="108">
        <f t="shared" si="16693"/>
        <v>0</v>
      </c>
      <c r="ETY23" s="108">
        <f t="shared" si="16693"/>
        <v>0</v>
      </c>
      <c r="ETZ23" s="108">
        <f t="shared" si="16693"/>
        <v>0</v>
      </c>
      <c r="EUA23" s="108">
        <f t="shared" si="16693"/>
        <v>0</v>
      </c>
      <c r="EUB23" s="108">
        <f t="shared" si="16693"/>
        <v>0</v>
      </c>
      <c r="EUC23" s="108">
        <f t="shared" si="16693"/>
        <v>0</v>
      </c>
      <c r="EUD23" s="108">
        <f t="shared" si="16693"/>
        <v>0</v>
      </c>
      <c r="EUE23" s="108">
        <f t="shared" si="16693"/>
        <v>0</v>
      </c>
      <c r="EUF23" s="108">
        <f t="shared" si="16693"/>
        <v>0</v>
      </c>
      <c r="EUG23" s="108">
        <f t="shared" si="16693"/>
        <v>0</v>
      </c>
      <c r="EUH23" s="108">
        <f t="shared" si="16693"/>
        <v>0</v>
      </c>
      <c r="EUI23" s="108">
        <f t="shared" si="16693"/>
        <v>0</v>
      </c>
      <c r="EUJ23" s="108">
        <f t="shared" si="16693"/>
        <v>0</v>
      </c>
      <c r="EUK23" s="108">
        <f t="shared" si="16693"/>
        <v>0</v>
      </c>
      <c r="EUL23" s="108">
        <f t="shared" si="16693"/>
        <v>0</v>
      </c>
      <c r="EUM23" s="108">
        <f t="shared" si="16693"/>
        <v>0</v>
      </c>
      <c r="EUN23" s="108">
        <f t="shared" si="16693"/>
        <v>0</v>
      </c>
      <c r="EUO23" s="108">
        <f t="shared" si="16693"/>
        <v>0</v>
      </c>
      <c r="EUP23" s="108">
        <f t="shared" si="16693"/>
        <v>0</v>
      </c>
      <c r="EUQ23" s="108">
        <f t="shared" si="16693"/>
        <v>0</v>
      </c>
      <c r="EUR23" s="108">
        <f t="shared" si="16693"/>
        <v>0</v>
      </c>
      <c r="EUS23" s="108">
        <f t="shared" si="16693"/>
        <v>0</v>
      </c>
      <c r="EUT23" s="108">
        <f t="shared" si="16693"/>
        <v>0</v>
      </c>
      <c r="EUU23" s="108">
        <f t="shared" si="16693"/>
        <v>0</v>
      </c>
      <c r="EUV23" s="108">
        <f t="shared" si="16693"/>
        <v>0</v>
      </c>
      <c r="EUW23" s="108">
        <f t="shared" si="16693"/>
        <v>0</v>
      </c>
      <c r="EUX23" s="108">
        <f t="shared" si="16693"/>
        <v>0</v>
      </c>
      <c r="EUY23" s="108">
        <f t="shared" si="16693"/>
        <v>0</v>
      </c>
      <c r="EUZ23" s="108">
        <f t="shared" si="16693"/>
        <v>0</v>
      </c>
      <c r="EVA23" s="108">
        <f t="shared" si="16693"/>
        <v>0</v>
      </c>
      <c r="EVB23" s="108">
        <f t="shared" si="16693"/>
        <v>0</v>
      </c>
      <c r="EVC23" s="108">
        <f t="shared" si="16693"/>
        <v>0</v>
      </c>
      <c r="EVD23" s="108">
        <f t="shared" si="16693"/>
        <v>0</v>
      </c>
      <c r="EVE23" s="108">
        <f t="shared" si="16693"/>
        <v>0</v>
      </c>
      <c r="EVF23" s="108">
        <f t="shared" si="16693"/>
        <v>0</v>
      </c>
      <c r="EVG23" s="108">
        <f t="shared" si="16693"/>
        <v>0</v>
      </c>
      <c r="EVH23" s="108">
        <f t="shared" si="16693"/>
        <v>0</v>
      </c>
      <c r="EVI23" s="108">
        <f t="shared" si="16693"/>
        <v>0</v>
      </c>
      <c r="EVJ23" s="108">
        <f t="shared" si="16693"/>
        <v>0</v>
      </c>
      <c r="EVK23" s="108">
        <f t="shared" si="16693"/>
        <v>0</v>
      </c>
      <c r="EVL23" s="108">
        <f t="shared" si="16693"/>
        <v>0</v>
      </c>
      <c r="EVM23" s="108">
        <f t="shared" si="16693"/>
        <v>0</v>
      </c>
      <c r="EVN23" s="108">
        <f t="shared" si="16693"/>
        <v>0</v>
      </c>
      <c r="EVO23" s="108">
        <f t="shared" si="16693"/>
        <v>0</v>
      </c>
      <c r="EVP23" s="108">
        <f t="shared" si="16693"/>
        <v>0</v>
      </c>
      <c r="EVQ23" s="108">
        <f t="shared" si="16693"/>
        <v>0</v>
      </c>
      <c r="EVR23" s="108">
        <f t="shared" si="16693"/>
        <v>0</v>
      </c>
      <c r="EVS23" s="108">
        <f t="shared" si="16693"/>
        <v>0</v>
      </c>
      <c r="EVT23" s="108">
        <f t="shared" si="16693"/>
        <v>0</v>
      </c>
      <c r="EVU23" s="108">
        <f t="shared" si="16693"/>
        <v>0</v>
      </c>
      <c r="EVV23" s="108">
        <f t="shared" si="16693"/>
        <v>0</v>
      </c>
      <c r="EVW23" s="108">
        <f t="shared" ref="EVW23:EYH23" si="16694">SUM(EVW24:EVW26)</f>
        <v>0</v>
      </c>
      <c r="EVX23" s="108">
        <f t="shared" si="16694"/>
        <v>0</v>
      </c>
      <c r="EVY23" s="108">
        <f t="shared" si="16694"/>
        <v>0</v>
      </c>
      <c r="EVZ23" s="108">
        <f t="shared" si="16694"/>
        <v>0</v>
      </c>
      <c r="EWA23" s="108">
        <f t="shared" si="16694"/>
        <v>0</v>
      </c>
      <c r="EWB23" s="108">
        <f t="shared" si="16694"/>
        <v>0</v>
      </c>
      <c r="EWC23" s="108">
        <f t="shared" si="16694"/>
        <v>0</v>
      </c>
      <c r="EWD23" s="108">
        <f t="shared" si="16694"/>
        <v>0</v>
      </c>
      <c r="EWE23" s="108">
        <f t="shared" si="16694"/>
        <v>0</v>
      </c>
      <c r="EWF23" s="108">
        <f t="shared" si="16694"/>
        <v>0</v>
      </c>
      <c r="EWG23" s="108">
        <f t="shared" si="16694"/>
        <v>0</v>
      </c>
      <c r="EWH23" s="108">
        <f t="shared" si="16694"/>
        <v>0</v>
      </c>
      <c r="EWI23" s="108">
        <f t="shared" si="16694"/>
        <v>0</v>
      </c>
      <c r="EWJ23" s="108">
        <f t="shared" si="16694"/>
        <v>0</v>
      </c>
      <c r="EWK23" s="108">
        <f t="shared" si="16694"/>
        <v>0</v>
      </c>
      <c r="EWL23" s="108">
        <f t="shared" si="16694"/>
        <v>0</v>
      </c>
      <c r="EWM23" s="108">
        <f t="shared" si="16694"/>
        <v>0</v>
      </c>
      <c r="EWN23" s="108">
        <f t="shared" si="16694"/>
        <v>0</v>
      </c>
      <c r="EWO23" s="108">
        <f t="shared" si="16694"/>
        <v>0</v>
      </c>
      <c r="EWP23" s="108">
        <f t="shared" si="16694"/>
        <v>0</v>
      </c>
      <c r="EWQ23" s="108">
        <f t="shared" si="16694"/>
        <v>0</v>
      </c>
      <c r="EWR23" s="108">
        <f t="shared" si="16694"/>
        <v>0</v>
      </c>
      <c r="EWS23" s="108">
        <f t="shared" si="16694"/>
        <v>0</v>
      </c>
      <c r="EWT23" s="108">
        <f t="shared" si="16694"/>
        <v>0</v>
      </c>
      <c r="EWU23" s="108">
        <f t="shared" si="16694"/>
        <v>0</v>
      </c>
      <c r="EWV23" s="108">
        <f t="shared" si="16694"/>
        <v>0</v>
      </c>
      <c r="EWW23" s="108">
        <f t="shared" si="16694"/>
        <v>0</v>
      </c>
      <c r="EWX23" s="108">
        <f t="shared" si="16694"/>
        <v>0</v>
      </c>
      <c r="EWY23" s="108">
        <f t="shared" si="16694"/>
        <v>0</v>
      </c>
      <c r="EWZ23" s="108">
        <f t="shared" si="16694"/>
        <v>0</v>
      </c>
      <c r="EXA23" s="108">
        <f t="shared" si="16694"/>
        <v>0</v>
      </c>
      <c r="EXB23" s="108">
        <f t="shared" si="16694"/>
        <v>0</v>
      </c>
      <c r="EXC23" s="108">
        <f t="shared" si="16694"/>
        <v>0</v>
      </c>
      <c r="EXD23" s="108">
        <f t="shared" si="16694"/>
        <v>0</v>
      </c>
      <c r="EXE23" s="108">
        <f t="shared" si="16694"/>
        <v>0</v>
      </c>
      <c r="EXF23" s="108">
        <f t="shared" si="16694"/>
        <v>0</v>
      </c>
      <c r="EXG23" s="108">
        <f t="shared" si="16694"/>
        <v>0</v>
      </c>
      <c r="EXH23" s="108">
        <f t="shared" si="16694"/>
        <v>0</v>
      </c>
      <c r="EXI23" s="108">
        <f t="shared" si="16694"/>
        <v>0</v>
      </c>
      <c r="EXJ23" s="108">
        <f t="shared" si="16694"/>
        <v>0</v>
      </c>
      <c r="EXK23" s="108">
        <f t="shared" si="16694"/>
        <v>0</v>
      </c>
      <c r="EXL23" s="108">
        <f t="shared" si="16694"/>
        <v>0</v>
      </c>
      <c r="EXM23" s="108">
        <f t="shared" si="16694"/>
        <v>0</v>
      </c>
      <c r="EXN23" s="108">
        <f t="shared" si="16694"/>
        <v>0</v>
      </c>
      <c r="EXO23" s="108">
        <f t="shared" si="16694"/>
        <v>0</v>
      </c>
      <c r="EXP23" s="108">
        <f t="shared" si="16694"/>
        <v>0</v>
      </c>
      <c r="EXQ23" s="108">
        <f t="shared" si="16694"/>
        <v>0</v>
      </c>
      <c r="EXR23" s="108">
        <f t="shared" si="16694"/>
        <v>0</v>
      </c>
      <c r="EXS23" s="108">
        <f t="shared" si="16694"/>
        <v>0</v>
      </c>
      <c r="EXT23" s="108">
        <f t="shared" si="16694"/>
        <v>0</v>
      </c>
      <c r="EXU23" s="108">
        <f t="shared" si="16694"/>
        <v>0</v>
      </c>
      <c r="EXV23" s="108">
        <f t="shared" si="16694"/>
        <v>0</v>
      </c>
      <c r="EXW23" s="108">
        <f t="shared" si="16694"/>
        <v>0</v>
      </c>
      <c r="EXX23" s="108">
        <f t="shared" si="16694"/>
        <v>0</v>
      </c>
      <c r="EXY23" s="108">
        <f t="shared" si="16694"/>
        <v>0</v>
      </c>
      <c r="EXZ23" s="108">
        <f t="shared" si="16694"/>
        <v>0</v>
      </c>
      <c r="EYA23" s="108">
        <f t="shared" si="16694"/>
        <v>0</v>
      </c>
      <c r="EYB23" s="108">
        <f t="shared" si="16694"/>
        <v>0</v>
      </c>
      <c r="EYC23" s="108">
        <f t="shared" si="16694"/>
        <v>0</v>
      </c>
      <c r="EYD23" s="108">
        <f t="shared" si="16694"/>
        <v>0</v>
      </c>
      <c r="EYE23" s="108">
        <f t="shared" si="16694"/>
        <v>0</v>
      </c>
      <c r="EYF23" s="108">
        <f t="shared" si="16694"/>
        <v>0</v>
      </c>
      <c r="EYG23" s="108">
        <f t="shared" si="16694"/>
        <v>0</v>
      </c>
      <c r="EYH23" s="108">
        <f t="shared" si="16694"/>
        <v>0</v>
      </c>
      <c r="EYI23" s="108">
        <f t="shared" ref="EYI23:FAT23" si="16695">SUM(EYI24:EYI26)</f>
        <v>0</v>
      </c>
      <c r="EYJ23" s="108">
        <f t="shared" si="16695"/>
        <v>0</v>
      </c>
      <c r="EYK23" s="108">
        <f t="shared" si="16695"/>
        <v>0</v>
      </c>
      <c r="EYL23" s="108">
        <f t="shared" si="16695"/>
        <v>0</v>
      </c>
      <c r="EYM23" s="108">
        <f t="shared" si="16695"/>
        <v>0</v>
      </c>
      <c r="EYN23" s="108">
        <f t="shared" si="16695"/>
        <v>0</v>
      </c>
      <c r="EYO23" s="108">
        <f t="shared" si="16695"/>
        <v>0</v>
      </c>
      <c r="EYP23" s="108">
        <f t="shared" si="16695"/>
        <v>0</v>
      </c>
      <c r="EYQ23" s="108">
        <f t="shared" si="16695"/>
        <v>0</v>
      </c>
      <c r="EYR23" s="108">
        <f t="shared" si="16695"/>
        <v>0</v>
      </c>
      <c r="EYS23" s="108">
        <f t="shared" si="16695"/>
        <v>0</v>
      </c>
      <c r="EYT23" s="108">
        <f t="shared" si="16695"/>
        <v>0</v>
      </c>
      <c r="EYU23" s="108">
        <f t="shared" si="16695"/>
        <v>0</v>
      </c>
      <c r="EYV23" s="108">
        <f t="shared" si="16695"/>
        <v>0</v>
      </c>
      <c r="EYW23" s="108">
        <f t="shared" si="16695"/>
        <v>0</v>
      </c>
      <c r="EYX23" s="108">
        <f t="shared" si="16695"/>
        <v>0</v>
      </c>
      <c r="EYY23" s="108">
        <f t="shared" si="16695"/>
        <v>0</v>
      </c>
      <c r="EYZ23" s="108">
        <f t="shared" si="16695"/>
        <v>0</v>
      </c>
      <c r="EZA23" s="108">
        <f t="shared" si="16695"/>
        <v>0</v>
      </c>
      <c r="EZB23" s="108">
        <f t="shared" si="16695"/>
        <v>0</v>
      </c>
      <c r="EZC23" s="108">
        <f t="shared" si="16695"/>
        <v>0</v>
      </c>
      <c r="EZD23" s="108">
        <f t="shared" si="16695"/>
        <v>0</v>
      </c>
      <c r="EZE23" s="108">
        <f t="shared" si="16695"/>
        <v>0</v>
      </c>
      <c r="EZF23" s="108">
        <f t="shared" si="16695"/>
        <v>0</v>
      </c>
      <c r="EZG23" s="108">
        <f t="shared" si="16695"/>
        <v>0</v>
      </c>
      <c r="EZH23" s="108">
        <f t="shared" si="16695"/>
        <v>0</v>
      </c>
      <c r="EZI23" s="108">
        <f t="shared" si="16695"/>
        <v>0</v>
      </c>
      <c r="EZJ23" s="108">
        <f t="shared" si="16695"/>
        <v>0</v>
      </c>
      <c r="EZK23" s="108">
        <f t="shared" si="16695"/>
        <v>0</v>
      </c>
      <c r="EZL23" s="108">
        <f t="shared" si="16695"/>
        <v>0</v>
      </c>
      <c r="EZM23" s="108">
        <f t="shared" si="16695"/>
        <v>0</v>
      </c>
      <c r="EZN23" s="108">
        <f t="shared" si="16695"/>
        <v>0</v>
      </c>
      <c r="EZO23" s="108">
        <f t="shared" si="16695"/>
        <v>0</v>
      </c>
      <c r="EZP23" s="108">
        <f t="shared" si="16695"/>
        <v>0</v>
      </c>
      <c r="EZQ23" s="108">
        <f t="shared" si="16695"/>
        <v>0</v>
      </c>
      <c r="EZR23" s="108">
        <f t="shared" si="16695"/>
        <v>0</v>
      </c>
      <c r="EZS23" s="108">
        <f t="shared" si="16695"/>
        <v>0</v>
      </c>
      <c r="EZT23" s="108">
        <f t="shared" si="16695"/>
        <v>0</v>
      </c>
      <c r="EZU23" s="108">
        <f t="shared" si="16695"/>
        <v>0</v>
      </c>
      <c r="EZV23" s="108">
        <f t="shared" si="16695"/>
        <v>0</v>
      </c>
      <c r="EZW23" s="108">
        <f t="shared" si="16695"/>
        <v>0</v>
      </c>
      <c r="EZX23" s="108">
        <f t="shared" si="16695"/>
        <v>0</v>
      </c>
      <c r="EZY23" s="108">
        <f t="shared" si="16695"/>
        <v>0</v>
      </c>
      <c r="EZZ23" s="108">
        <f t="shared" si="16695"/>
        <v>0</v>
      </c>
      <c r="FAA23" s="108">
        <f t="shared" si="16695"/>
        <v>0</v>
      </c>
      <c r="FAB23" s="108">
        <f t="shared" si="16695"/>
        <v>0</v>
      </c>
      <c r="FAC23" s="108">
        <f t="shared" si="16695"/>
        <v>0</v>
      </c>
      <c r="FAD23" s="108">
        <f t="shared" si="16695"/>
        <v>0</v>
      </c>
      <c r="FAE23" s="108">
        <f t="shared" si="16695"/>
        <v>0</v>
      </c>
      <c r="FAF23" s="108">
        <f t="shared" si="16695"/>
        <v>0</v>
      </c>
      <c r="FAG23" s="108">
        <f t="shared" si="16695"/>
        <v>0</v>
      </c>
      <c r="FAH23" s="108">
        <f t="shared" si="16695"/>
        <v>0</v>
      </c>
      <c r="FAI23" s="108">
        <f t="shared" si="16695"/>
        <v>0</v>
      </c>
      <c r="FAJ23" s="108">
        <f t="shared" si="16695"/>
        <v>0</v>
      </c>
      <c r="FAK23" s="108">
        <f t="shared" si="16695"/>
        <v>0</v>
      </c>
      <c r="FAL23" s="108">
        <f t="shared" si="16695"/>
        <v>0</v>
      </c>
      <c r="FAM23" s="108">
        <f t="shared" si="16695"/>
        <v>0</v>
      </c>
      <c r="FAN23" s="108">
        <f t="shared" si="16695"/>
        <v>0</v>
      </c>
      <c r="FAO23" s="108">
        <f t="shared" si="16695"/>
        <v>0</v>
      </c>
      <c r="FAP23" s="108">
        <f t="shared" si="16695"/>
        <v>0</v>
      </c>
      <c r="FAQ23" s="108">
        <f t="shared" si="16695"/>
        <v>0</v>
      </c>
      <c r="FAR23" s="108">
        <f t="shared" si="16695"/>
        <v>0</v>
      </c>
      <c r="FAS23" s="108">
        <f t="shared" si="16695"/>
        <v>0</v>
      </c>
      <c r="FAT23" s="108">
        <f t="shared" si="16695"/>
        <v>0</v>
      </c>
      <c r="FAU23" s="108">
        <f t="shared" ref="FAU23:FDF23" si="16696">SUM(FAU24:FAU26)</f>
        <v>0</v>
      </c>
      <c r="FAV23" s="108">
        <f t="shared" si="16696"/>
        <v>0</v>
      </c>
      <c r="FAW23" s="108">
        <f t="shared" si="16696"/>
        <v>0</v>
      </c>
      <c r="FAX23" s="108">
        <f t="shared" si="16696"/>
        <v>0</v>
      </c>
      <c r="FAY23" s="108">
        <f t="shared" si="16696"/>
        <v>0</v>
      </c>
      <c r="FAZ23" s="108">
        <f t="shared" si="16696"/>
        <v>0</v>
      </c>
      <c r="FBA23" s="108">
        <f t="shared" si="16696"/>
        <v>0</v>
      </c>
      <c r="FBB23" s="108">
        <f t="shared" si="16696"/>
        <v>0</v>
      </c>
      <c r="FBC23" s="108">
        <f t="shared" si="16696"/>
        <v>0</v>
      </c>
      <c r="FBD23" s="108">
        <f t="shared" si="16696"/>
        <v>0</v>
      </c>
      <c r="FBE23" s="108">
        <f t="shared" si="16696"/>
        <v>0</v>
      </c>
      <c r="FBF23" s="108">
        <f t="shared" si="16696"/>
        <v>0</v>
      </c>
      <c r="FBG23" s="108">
        <f t="shared" si="16696"/>
        <v>0</v>
      </c>
      <c r="FBH23" s="108">
        <f t="shared" si="16696"/>
        <v>0</v>
      </c>
      <c r="FBI23" s="108">
        <f t="shared" si="16696"/>
        <v>0</v>
      </c>
      <c r="FBJ23" s="108">
        <f t="shared" si="16696"/>
        <v>0</v>
      </c>
      <c r="FBK23" s="108">
        <f t="shared" si="16696"/>
        <v>0</v>
      </c>
      <c r="FBL23" s="108">
        <f t="shared" si="16696"/>
        <v>0</v>
      </c>
      <c r="FBM23" s="108">
        <f t="shared" si="16696"/>
        <v>0</v>
      </c>
      <c r="FBN23" s="108">
        <f t="shared" si="16696"/>
        <v>0</v>
      </c>
      <c r="FBO23" s="108">
        <f t="shared" si="16696"/>
        <v>0</v>
      </c>
      <c r="FBP23" s="108">
        <f t="shared" si="16696"/>
        <v>0</v>
      </c>
      <c r="FBQ23" s="108">
        <f t="shared" si="16696"/>
        <v>0</v>
      </c>
      <c r="FBR23" s="108">
        <f t="shared" si="16696"/>
        <v>0</v>
      </c>
      <c r="FBS23" s="108">
        <f t="shared" si="16696"/>
        <v>0</v>
      </c>
      <c r="FBT23" s="108">
        <f t="shared" si="16696"/>
        <v>0</v>
      </c>
      <c r="FBU23" s="108">
        <f t="shared" si="16696"/>
        <v>0</v>
      </c>
      <c r="FBV23" s="108">
        <f t="shared" si="16696"/>
        <v>0</v>
      </c>
      <c r="FBW23" s="108">
        <f t="shared" si="16696"/>
        <v>0</v>
      </c>
      <c r="FBX23" s="108">
        <f t="shared" si="16696"/>
        <v>0</v>
      </c>
      <c r="FBY23" s="108">
        <f t="shared" si="16696"/>
        <v>0</v>
      </c>
      <c r="FBZ23" s="108">
        <f t="shared" si="16696"/>
        <v>0</v>
      </c>
      <c r="FCA23" s="108">
        <f t="shared" si="16696"/>
        <v>0</v>
      </c>
      <c r="FCB23" s="108">
        <f t="shared" si="16696"/>
        <v>0</v>
      </c>
      <c r="FCC23" s="108">
        <f t="shared" si="16696"/>
        <v>0</v>
      </c>
      <c r="FCD23" s="108">
        <f t="shared" si="16696"/>
        <v>0</v>
      </c>
      <c r="FCE23" s="108">
        <f t="shared" si="16696"/>
        <v>0</v>
      </c>
      <c r="FCF23" s="108">
        <f t="shared" si="16696"/>
        <v>0</v>
      </c>
      <c r="FCG23" s="108">
        <f t="shared" si="16696"/>
        <v>0</v>
      </c>
      <c r="FCH23" s="108">
        <f t="shared" si="16696"/>
        <v>0</v>
      </c>
      <c r="FCI23" s="108">
        <f t="shared" si="16696"/>
        <v>0</v>
      </c>
      <c r="FCJ23" s="108">
        <f t="shared" si="16696"/>
        <v>0</v>
      </c>
      <c r="FCK23" s="108">
        <f t="shared" si="16696"/>
        <v>0</v>
      </c>
      <c r="FCL23" s="108">
        <f t="shared" si="16696"/>
        <v>0</v>
      </c>
      <c r="FCM23" s="108">
        <f t="shared" si="16696"/>
        <v>0</v>
      </c>
      <c r="FCN23" s="108">
        <f t="shared" si="16696"/>
        <v>0</v>
      </c>
      <c r="FCO23" s="108">
        <f t="shared" si="16696"/>
        <v>0</v>
      </c>
      <c r="FCP23" s="108">
        <f t="shared" si="16696"/>
        <v>0</v>
      </c>
      <c r="FCQ23" s="108">
        <f t="shared" si="16696"/>
        <v>0</v>
      </c>
      <c r="FCR23" s="108">
        <f t="shared" si="16696"/>
        <v>0</v>
      </c>
      <c r="FCS23" s="108">
        <f t="shared" si="16696"/>
        <v>0</v>
      </c>
      <c r="FCT23" s="108">
        <f t="shared" si="16696"/>
        <v>0</v>
      </c>
      <c r="FCU23" s="108">
        <f t="shared" si="16696"/>
        <v>0</v>
      </c>
      <c r="FCV23" s="108">
        <f t="shared" si="16696"/>
        <v>0</v>
      </c>
      <c r="FCW23" s="108">
        <f t="shared" si="16696"/>
        <v>0</v>
      </c>
      <c r="FCX23" s="108">
        <f t="shared" si="16696"/>
        <v>0</v>
      </c>
      <c r="FCY23" s="108">
        <f t="shared" si="16696"/>
        <v>0</v>
      </c>
      <c r="FCZ23" s="108">
        <f t="shared" si="16696"/>
        <v>0</v>
      </c>
      <c r="FDA23" s="108">
        <f t="shared" si="16696"/>
        <v>0</v>
      </c>
      <c r="FDB23" s="108">
        <f t="shared" si="16696"/>
        <v>0</v>
      </c>
      <c r="FDC23" s="108">
        <f t="shared" si="16696"/>
        <v>0</v>
      </c>
      <c r="FDD23" s="108">
        <f t="shared" si="16696"/>
        <v>0</v>
      </c>
      <c r="FDE23" s="108">
        <f t="shared" si="16696"/>
        <v>0</v>
      </c>
      <c r="FDF23" s="108">
        <f t="shared" si="16696"/>
        <v>0</v>
      </c>
      <c r="FDG23" s="108">
        <f t="shared" ref="FDG23:FFR23" si="16697">SUM(FDG24:FDG26)</f>
        <v>0</v>
      </c>
      <c r="FDH23" s="108">
        <f t="shared" si="16697"/>
        <v>0</v>
      </c>
      <c r="FDI23" s="108">
        <f t="shared" si="16697"/>
        <v>0</v>
      </c>
      <c r="FDJ23" s="108">
        <f t="shared" si="16697"/>
        <v>0</v>
      </c>
      <c r="FDK23" s="108">
        <f t="shared" si="16697"/>
        <v>0</v>
      </c>
      <c r="FDL23" s="108">
        <f t="shared" si="16697"/>
        <v>0</v>
      </c>
      <c r="FDM23" s="108">
        <f t="shared" si="16697"/>
        <v>0</v>
      </c>
      <c r="FDN23" s="108">
        <f t="shared" si="16697"/>
        <v>0</v>
      </c>
      <c r="FDO23" s="108">
        <f t="shared" si="16697"/>
        <v>0</v>
      </c>
      <c r="FDP23" s="108">
        <f t="shared" si="16697"/>
        <v>0</v>
      </c>
      <c r="FDQ23" s="108">
        <f t="shared" si="16697"/>
        <v>0</v>
      </c>
      <c r="FDR23" s="108">
        <f t="shared" si="16697"/>
        <v>0</v>
      </c>
      <c r="FDS23" s="108">
        <f t="shared" si="16697"/>
        <v>0</v>
      </c>
      <c r="FDT23" s="108">
        <f t="shared" si="16697"/>
        <v>0</v>
      </c>
      <c r="FDU23" s="108">
        <f t="shared" si="16697"/>
        <v>0</v>
      </c>
      <c r="FDV23" s="108">
        <f t="shared" si="16697"/>
        <v>0</v>
      </c>
      <c r="FDW23" s="108">
        <f t="shared" si="16697"/>
        <v>0</v>
      </c>
      <c r="FDX23" s="108">
        <f t="shared" si="16697"/>
        <v>0</v>
      </c>
      <c r="FDY23" s="108">
        <f t="shared" si="16697"/>
        <v>0</v>
      </c>
      <c r="FDZ23" s="108">
        <f t="shared" si="16697"/>
        <v>0</v>
      </c>
      <c r="FEA23" s="108">
        <f t="shared" si="16697"/>
        <v>0</v>
      </c>
      <c r="FEB23" s="108">
        <f t="shared" si="16697"/>
        <v>0</v>
      </c>
      <c r="FEC23" s="108">
        <f t="shared" si="16697"/>
        <v>0</v>
      </c>
      <c r="FED23" s="108">
        <f t="shared" si="16697"/>
        <v>0</v>
      </c>
      <c r="FEE23" s="108">
        <f t="shared" si="16697"/>
        <v>0</v>
      </c>
      <c r="FEF23" s="108">
        <f t="shared" si="16697"/>
        <v>0</v>
      </c>
      <c r="FEG23" s="108">
        <f t="shared" si="16697"/>
        <v>0</v>
      </c>
      <c r="FEH23" s="108">
        <f t="shared" si="16697"/>
        <v>0</v>
      </c>
      <c r="FEI23" s="108">
        <f t="shared" si="16697"/>
        <v>0</v>
      </c>
      <c r="FEJ23" s="108">
        <f t="shared" si="16697"/>
        <v>0</v>
      </c>
      <c r="FEK23" s="108">
        <f t="shared" si="16697"/>
        <v>0</v>
      </c>
      <c r="FEL23" s="108">
        <f t="shared" si="16697"/>
        <v>0</v>
      </c>
      <c r="FEM23" s="108">
        <f t="shared" si="16697"/>
        <v>0</v>
      </c>
      <c r="FEN23" s="108">
        <f t="shared" si="16697"/>
        <v>0</v>
      </c>
      <c r="FEO23" s="108">
        <f t="shared" si="16697"/>
        <v>0</v>
      </c>
      <c r="FEP23" s="108">
        <f t="shared" si="16697"/>
        <v>0</v>
      </c>
      <c r="FEQ23" s="108">
        <f t="shared" si="16697"/>
        <v>0</v>
      </c>
      <c r="FER23" s="108">
        <f t="shared" si="16697"/>
        <v>0</v>
      </c>
      <c r="FES23" s="108">
        <f t="shared" si="16697"/>
        <v>0</v>
      </c>
      <c r="FET23" s="108">
        <f t="shared" si="16697"/>
        <v>0</v>
      </c>
      <c r="FEU23" s="108">
        <f t="shared" si="16697"/>
        <v>0</v>
      </c>
      <c r="FEV23" s="108">
        <f t="shared" si="16697"/>
        <v>0</v>
      </c>
      <c r="FEW23" s="108">
        <f t="shared" si="16697"/>
        <v>0</v>
      </c>
      <c r="FEX23" s="108">
        <f t="shared" si="16697"/>
        <v>0</v>
      </c>
      <c r="FEY23" s="108">
        <f t="shared" si="16697"/>
        <v>0</v>
      </c>
      <c r="FEZ23" s="108">
        <f t="shared" si="16697"/>
        <v>0</v>
      </c>
      <c r="FFA23" s="108">
        <f t="shared" si="16697"/>
        <v>0</v>
      </c>
      <c r="FFB23" s="108">
        <f t="shared" si="16697"/>
        <v>0</v>
      </c>
      <c r="FFC23" s="108">
        <f t="shared" si="16697"/>
        <v>0</v>
      </c>
      <c r="FFD23" s="108">
        <f t="shared" si="16697"/>
        <v>0</v>
      </c>
      <c r="FFE23" s="108">
        <f t="shared" si="16697"/>
        <v>0</v>
      </c>
      <c r="FFF23" s="108">
        <f t="shared" si="16697"/>
        <v>0</v>
      </c>
      <c r="FFG23" s="108">
        <f t="shared" si="16697"/>
        <v>0</v>
      </c>
      <c r="FFH23" s="108">
        <f t="shared" si="16697"/>
        <v>0</v>
      </c>
      <c r="FFI23" s="108">
        <f t="shared" si="16697"/>
        <v>0</v>
      </c>
      <c r="FFJ23" s="108">
        <f t="shared" si="16697"/>
        <v>0</v>
      </c>
      <c r="FFK23" s="108">
        <f t="shared" si="16697"/>
        <v>0</v>
      </c>
      <c r="FFL23" s="108">
        <f t="shared" si="16697"/>
        <v>0</v>
      </c>
      <c r="FFM23" s="108">
        <f t="shared" si="16697"/>
        <v>0</v>
      </c>
      <c r="FFN23" s="108">
        <f t="shared" si="16697"/>
        <v>0</v>
      </c>
      <c r="FFO23" s="108">
        <f t="shared" si="16697"/>
        <v>0</v>
      </c>
      <c r="FFP23" s="108">
        <f t="shared" si="16697"/>
        <v>0</v>
      </c>
      <c r="FFQ23" s="108">
        <f t="shared" si="16697"/>
        <v>0</v>
      </c>
      <c r="FFR23" s="108">
        <f t="shared" si="16697"/>
        <v>0</v>
      </c>
      <c r="FFS23" s="108">
        <f t="shared" ref="FFS23:FID23" si="16698">SUM(FFS24:FFS26)</f>
        <v>0</v>
      </c>
      <c r="FFT23" s="108">
        <f t="shared" si="16698"/>
        <v>0</v>
      </c>
      <c r="FFU23" s="108">
        <f t="shared" si="16698"/>
        <v>0</v>
      </c>
      <c r="FFV23" s="108">
        <f t="shared" si="16698"/>
        <v>0</v>
      </c>
      <c r="FFW23" s="108">
        <f t="shared" si="16698"/>
        <v>0</v>
      </c>
      <c r="FFX23" s="108">
        <f t="shared" si="16698"/>
        <v>0</v>
      </c>
      <c r="FFY23" s="108">
        <f t="shared" si="16698"/>
        <v>0</v>
      </c>
      <c r="FFZ23" s="108">
        <f t="shared" si="16698"/>
        <v>0</v>
      </c>
      <c r="FGA23" s="108">
        <f t="shared" si="16698"/>
        <v>0</v>
      </c>
      <c r="FGB23" s="108">
        <f t="shared" si="16698"/>
        <v>0</v>
      </c>
      <c r="FGC23" s="108">
        <f t="shared" si="16698"/>
        <v>0</v>
      </c>
      <c r="FGD23" s="108">
        <f t="shared" si="16698"/>
        <v>0</v>
      </c>
      <c r="FGE23" s="108">
        <f t="shared" si="16698"/>
        <v>0</v>
      </c>
      <c r="FGF23" s="108">
        <f t="shared" si="16698"/>
        <v>0</v>
      </c>
      <c r="FGG23" s="108">
        <f t="shared" si="16698"/>
        <v>0</v>
      </c>
      <c r="FGH23" s="108">
        <f t="shared" si="16698"/>
        <v>0</v>
      </c>
      <c r="FGI23" s="108">
        <f t="shared" si="16698"/>
        <v>0</v>
      </c>
      <c r="FGJ23" s="108">
        <f t="shared" si="16698"/>
        <v>0</v>
      </c>
      <c r="FGK23" s="108">
        <f t="shared" si="16698"/>
        <v>0</v>
      </c>
      <c r="FGL23" s="108">
        <f t="shared" si="16698"/>
        <v>0</v>
      </c>
      <c r="FGM23" s="108">
        <f t="shared" si="16698"/>
        <v>0</v>
      </c>
      <c r="FGN23" s="108">
        <f t="shared" si="16698"/>
        <v>0</v>
      </c>
      <c r="FGO23" s="108">
        <f t="shared" si="16698"/>
        <v>0</v>
      </c>
      <c r="FGP23" s="108">
        <f t="shared" si="16698"/>
        <v>0</v>
      </c>
      <c r="FGQ23" s="108">
        <f t="shared" si="16698"/>
        <v>0</v>
      </c>
      <c r="FGR23" s="108">
        <f t="shared" si="16698"/>
        <v>0</v>
      </c>
      <c r="FGS23" s="108">
        <f t="shared" si="16698"/>
        <v>0</v>
      </c>
      <c r="FGT23" s="108">
        <f t="shared" si="16698"/>
        <v>0</v>
      </c>
      <c r="FGU23" s="108">
        <f t="shared" si="16698"/>
        <v>0</v>
      </c>
      <c r="FGV23" s="108">
        <f t="shared" si="16698"/>
        <v>0</v>
      </c>
      <c r="FGW23" s="108">
        <f t="shared" si="16698"/>
        <v>0</v>
      </c>
      <c r="FGX23" s="108">
        <f t="shared" si="16698"/>
        <v>0</v>
      </c>
      <c r="FGY23" s="108">
        <f t="shared" si="16698"/>
        <v>0</v>
      </c>
      <c r="FGZ23" s="108">
        <f t="shared" si="16698"/>
        <v>0</v>
      </c>
      <c r="FHA23" s="108">
        <f t="shared" si="16698"/>
        <v>0</v>
      </c>
      <c r="FHB23" s="108">
        <f t="shared" si="16698"/>
        <v>0</v>
      </c>
      <c r="FHC23" s="108">
        <f t="shared" si="16698"/>
        <v>0</v>
      </c>
      <c r="FHD23" s="108">
        <f t="shared" si="16698"/>
        <v>0</v>
      </c>
      <c r="FHE23" s="108">
        <f t="shared" si="16698"/>
        <v>0</v>
      </c>
      <c r="FHF23" s="108">
        <f t="shared" si="16698"/>
        <v>0</v>
      </c>
      <c r="FHG23" s="108">
        <f t="shared" si="16698"/>
        <v>0</v>
      </c>
      <c r="FHH23" s="108">
        <f t="shared" si="16698"/>
        <v>0</v>
      </c>
      <c r="FHI23" s="108">
        <f t="shared" si="16698"/>
        <v>0</v>
      </c>
      <c r="FHJ23" s="108">
        <f t="shared" si="16698"/>
        <v>0</v>
      </c>
      <c r="FHK23" s="108">
        <f t="shared" si="16698"/>
        <v>0</v>
      </c>
      <c r="FHL23" s="108">
        <f t="shared" si="16698"/>
        <v>0</v>
      </c>
      <c r="FHM23" s="108">
        <f t="shared" si="16698"/>
        <v>0</v>
      </c>
      <c r="FHN23" s="108">
        <f t="shared" si="16698"/>
        <v>0</v>
      </c>
      <c r="FHO23" s="108">
        <f t="shared" si="16698"/>
        <v>0</v>
      </c>
      <c r="FHP23" s="108">
        <f t="shared" si="16698"/>
        <v>0</v>
      </c>
      <c r="FHQ23" s="108">
        <f t="shared" si="16698"/>
        <v>0</v>
      </c>
      <c r="FHR23" s="108">
        <f t="shared" si="16698"/>
        <v>0</v>
      </c>
      <c r="FHS23" s="108">
        <f t="shared" si="16698"/>
        <v>0</v>
      </c>
      <c r="FHT23" s="108">
        <f t="shared" si="16698"/>
        <v>0</v>
      </c>
      <c r="FHU23" s="108">
        <f t="shared" si="16698"/>
        <v>0</v>
      </c>
      <c r="FHV23" s="108">
        <f t="shared" si="16698"/>
        <v>0</v>
      </c>
      <c r="FHW23" s="108">
        <f t="shared" si="16698"/>
        <v>0</v>
      </c>
      <c r="FHX23" s="108">
        <f t="shared" si="16698"/>
        <v>0</v>
      </c>
      <c r="FHY23" s="108">
        <f t="shared" si="16698"/>
        <v>0</v>
      </c>
      <c r="FHZ23" s="108">
        <f t="shared" si="16698"/>
        <v>0</v>
      </c>
      <c r="FIA23" s="108">
        <f t="shared" si="16698"/>
        <v>0</v>
      </c>
      <c r="FIB23" s="108">
        <f t="shared" si="16698"/>
        <v>0</v>
      </c>
      <c r="FIC23" s="108">
        <f t="shared" si="16698"/>
        <v>0</v>
      </c>
      <c r="FID23" s="108">
        <f t="shared" si="16698"/>
        <v>0</v>
      </c>
      <c r="FIE23" s="108">
        <f t="shared" ref="FIE23:FKP23" si="16699">SUM(FIE24:FIE26)</f>
        <v>0</v>
      </c>
      <c r="FIF23" s="108">
        <f t="shared" si="16699"/>
        <v>0</v>
      </c>
      <c r="FIG23" s="108">
        <f t="shared" si="16699"/>
        <v>0</v>
      </c>
      <c r="FIH23" s="108">
        <f t="shared" si="16699"/>
        <v>0</v>
      </c>
      <c r="FII23" s="108">
        <f t="shared" si="16699"/>
        <v>0</v>
      </c>
      <c r="FIJ23" s="108">
        <f t="shared" si="16699"/>
        <v>0</v>
      </c>
      <c r="FIK23" s="108">
        <f t="shared" si="16699"/>
        <v>0</v>
      </c>
      <c r="FIL23" s="108">
        <f t="shared" si="16699"/>
        <v>0</v>
      </c>
      <c r="FIM23" s="108">
        <f t="shared" si="16699"/>
        <v>0</v>
      </c>
      <c r="FIN23" s="108">
        <f t="shared" si="16699"/>
        <v>0</v>
      </c>
      <c r="FIO23" s="108">
        <f t="shared" si="16699"/>
        <v>0</v>
      </c>
      <c r="FIP23" s="108">
        <f t="shared" si="16699"/>
        <v>0</v>
      </c>
      <c r="FIQ23" s="108">
        <f t="shared" si="16699"/>
        <v>0</v>
      </c>
      <c r="FIR23" s="108">
        <f t="shared" si="16699"/>
        <v>0</v>
      </c>
      <c r="FIS23" s="108">
        <f t="shared" si="16699"/>
        <v>0</v>
      </c>
      <c r="FIT23" s="108">
        <f t="shared" si="16699"/>
        <v>0</v>
      </c>
      <c r="FIU23" s="108">
        <f t="shared" si="16699"/>
        <v>0</v>
      </c>
      <c r="FIV23" s="108">
        <f t="shared" si="16699"/>
        <v>0</v>
      </c>
      <c r="FIW23" s="108">
        <f t="shared" si="16699"/>
        <v>0</v>
      </c>
      <c r="FIX23" s="108">
        <f t="shared" si="16699"/>
        <v>0</v>
      </c>
      <c r="FIY23" s="108">
        <f t="shared" si="16699"/>
        <v>0</v>
      </c>
      <c r="FIZ23" s="108">
        <f t="shared" si="16699"/>
        <v>0</v>
      </c>
      <c r="FJA23" s="108">
        <f t="shared" si="16699"/>
        <v>0</v>
      </c>
      <c r="FJB23" s="108">
        <f t="shared" si="16699"/>
        <v>0</v>
      </c>
      <c r="FJC23" s="108">
        <f t="shared" si="16699"/>
        <v>0</v>
      </c>
      <c r="FJD23" s="108">
        <f t="shared" si="16699"/>
        <v>0</v>
      </c>
      <c r="FJE23" s="108">
        <f t="shared" si="16699"/>
        <v>0</v>
      </c>
      <c r="FJF23" s="108">
        <f t="shared" si="16699"/>
        <v>0</v>
      </c>
      <c r="FJG23" s="108">
        <f t="shared" si="16699"/>
        <v>0</v>
      </c>
      <c r="FJH23" s="108">
        <f t="shared" si="16699"/>
        <v>0</v>
      </c>
      <c r="FJI23" s="108">
        <f t="shared" si="16699"/>
        <v>0</v>
      </c>
      <c r="FJJ23" s="108">
        <f t="shared" si="16699"/>
        <v>0</v>
      </c>
      <c r="FJK23" s="108">
        <f t="shared" si="16699"/>
        <v>0</v>
      </c>
      <c r="FJL23" s="108">
        <f t="shared" si="16699"/>
        <v>0</v>
      </c>
      <c r="FJM23" s="108">
        <f t="shared" si="16699"/>
        <v>0</v>
      </c>
      <c r="FJN23" s="108">
        <f t="shared" si="16699"/>
        <v>0</v>
      </c>
      <c r="FJO23" s="108">
        <f t="shared" si="16699"/>
        <v>0</v>
      </c>
      <c r="FJP23" s="108">
        <f t="shared" si="16699"/>
        <v>0</v>
      </c>
      <c r="FJQ23" s="108">
        <f t="shared" si="16699"/>
        <v>0</v>
      </c>
      <c r="FJR23" s="108">
        <f t="shared" si="16699"/>
        <v>0</v>
      </c>
      <c r="FJS23" s="108">
        <f t="shared" si="16699"/>
        <v>0</v>
      </c>
      <c r="FJT23" s="108">
        <f t="shared" si="16699"/>
        <v>0</v>
      </c>
      <c r="FJU23" s="108">
        <f t="shared" si="16699"/>
        <v>0</v>
      </c>
      <c r="FJV23" s="108">
        <f t="shared" si="16699"/>
        <v>0</v>
      </c>
      <c r="FJW23" s="108">
        <f t="shared" si="16699"/>
        <v>0</v>
      </c>
      <c r="FJX23" s="108">
        <f t="shared" si="16699"/>
        <v>0</v>
      </c>
      <c r="FJY23" s="108">
        <f t="shared" si="16699"/>
        <v>0</v>
      </c>
      <c r="FJZ23" s="108">
        <f t="shared" si="16699"/>
        <v>0</v>
      </c>
      <c r="FKA23" s="108">
        <f t="shared" si="16699"/>
        <v>0</v>
      </c>
      <c r="FKB23" s="108">
        <f t="shared" si="16699"/>
        <v>0</v>
      </c>
      <c r="FKC23" s="108">
        <f t="shared" si="16699"/>
        <v>0</v>
      </c>
      <c r="FKD23" s="108">
        <f t="shared" si="16699"/>
        <v>0</v>
      </c>
      <c r="FKE23" s="108">
        <f t="shared" si="16699"/>
        <v>0</v>
      </c>
      <c r="FKF23" s="108">
        <f t="shared" si="16699"/>
        <v>0</v>
      </c>
      <c r="FKG23" s="108">
        <f t="shared" si="16699"/>
        <v>0</v>
      </c>
      <c r="FKH23" s="108">
        <f t="shared" si="16699"/>
        <v>0</v>
      </c>
      <c r="FKI23" s="108">
        <f t="shared" si="16699"/>
        <v>0</v>
      </c>
      <c r="FKJ23" s="108">
        <f t="shared" si="16699"/>
        <v>0</v>
      </c>
      <c r="FKK23" s="108">
        <f t="shared" si="16699"/>
        <v>0</v>
      </c>
      <c r="FKL23" s="108">
        <f t="shared" si="16699"/>
        <v>0</v>
      </c>
      <c r="FKM23" s="108">
        <f t="shared" si="16699"/>
        <v>0</v>
      </c>
      <c r="FKN23" s="108">
        <f t="shared" si="16699"/>
        <v>0</v>
      </c>
      <c r="FKO23" s="108">
        <f t="shared" si="16699"/>
        <v>0</v>
      </c>
      <c r="FKP23" s="108">
        <f t="shared" si="16699"/>
        <v>0</v>
      </c>
      <c r="FKQ23" s="108">
        <f t="shared" ref="FKQ23:FNB23" si="16700">SUM(FKQ24:FKQ26)</f>
        <v>0</v>
      </c>
      <c r="FKR23" s="108">
        <f t="shared" si="16700"/>
        <v>0</v>
      </c>
      <c r="FKS23" s="108">
        <f t="shared" si="16700"/>
        <v>0</v>
      </c>
      <c r="FKT23" s="108">
        <f t="shared" si="16700"/>
        <v>0</v>
      </c>
      <c r="FKU23" s="108">
        <f t="shared" si="16700"/>
        <v>0</v>
      </c>
      <c r="FKV23" s="108">
        <f t="shared" si="16700"/>
        <v>0</v>
      </c>
      <c r="FKW23" s="108">
        <f t="shared" si="16700"/>
        <v>0</v>
      </c>
      <c r="FKX23" s="108">
        <f t="shared" si="16700"/>
        <v>0</v>
      </c>
      <c r="FKY23" s="108">
        <f t="shared" si="16700"/>
        <v>0</v>
      </c>
      <c r="FKZ23" s="108">
        <f t="shared" si="16700"/>
        <v>0</v>
      </c>
      <c r="FLA23" s="108">
        <f t="shared" si="16700"/>
        <v>0</v>
      </c>
      <c r="FLB23" s="108">
        <f t="shared" si="16700"/>
        <v>0</v>
      </c>
      <c r="FLC23" s="108">
        <f t="shared" si="16700"/>
        <v>0</v>
      </c>
      <c r="FLD23" s="108">
        <f t="shared" si="16700"/>
        <v>0</v>
      </c>
      <c r="FLE23" s="108">
        <f t="shared" si="16700"/>
        <v>0</v>
      </c>
      <c r="FLF23" s="108">
        <f t="shared" si="16700"/>
        <v>0</v>
      </c>
      <c r="FLG23" s="108">
        <f t="shared" si="16700"/>
        <v>0</v>
      </c>
      <c r="FLH23" s="108">
        <f t="shared" si="16700"/>
        <v>0</v>
      </c>
      <c r="FLI23" s="108">
        <f t="shared" si="16700"/>
        <v>0</v>
      </c>
      <c r="FLJ23" s="108">
        <f t="shared" si="16700"/>
        <v>0</v>
      </c>
      <c r="FLK23" s="108">
        <f t="shared" si="16700"/>
        <v>0</v>
      </c>
      <c r="FLL23" s="108">
        <f t="shared" si="16700"/>
        <v>0</v>
      </c>
      <c r="FLM23" s="108">
        <f t="shared" si="16700"/>
        <v>0</v>
      </c>
      <c r="FLN23" s="108">
        <f t="shared" si="16700"/>
        <v>0</v>
      </c>
      <c r="FLO23" s="108">
        <f t="shared" si="16700"/>
        <v>0</v>
      </c>
      <c r="FLP23" s="108">
        <f t="shared" si="16700"/>
        <v>0</v>
      </c>
      <c r="FLQ23" s="108">
        <f t="shared" si="16700"/>
        <v>0</v>
      </c>
      <c r="FLR23" s="108">
        <f t="shared" si="16700"/>
        <v>0</v>
      </c>
      <c r="FLS23" s="108">
        <f t="shared" si="16700"/>
        <v>0</v>
      </c>
      <c r="FLT23" s="108">
        <f t="shared" si="16700"/>
        <v>0</v>
      </c>
      <c r="FLU23" s="108">
        <f t="shared" si="16700"/>
        <v>0</v>
      </c>
      <c r="FLV23" s="108">
        <f t="shared" si="16700"/>
        <v>0</v>
      </c>
      <c r="FLW23" s="108">
        <f t="shared" si="16700"/>
        <v>0</v>
      </c>
      <c r="FLX23" s="108">
        <f t="shared" si="16700"/>
        <v>0</v>
      </c>
      <c r="FLY23" s="108">
        <f t="shared" si="16700"/>
        <v>0</v>
      </c>
      <c r="FLZ23" s="108">
        <f t="shared" si="16700"/>
        <v>0</v>
      </c>
      <c r="FMA23" s="108">
        <f t="shared" si="16700"/>
        <v>0</v>
      </c>
      <c r="FMB23" s="108">
        <f t="shared" si="16700"/>
        <v>0</v>
      </c>
      <c r="FMC23" s="108">
        <f t="shared" si="16700"/>
        <v>0</v>
      </c>
      <c r="FMD23" s="108">
        <f t="shared" si="16700"/>
        <v>0</v>
      </c>
      <c r="FME23" s="108">
        <f t="shared" si="16700"/>
        <v>0</v>
      </c>
      <c r="FMF23" s="108">
        <f t="shared" si="16700"/>
        <v>0</v>
      </c>
      <c r="FMG23" s="108">
        <f t="shared" si="16700"/>
        <v>0</v>
      </c>
      <c r="FMH23" s="108">
        <f t="shared" si="16700"/>
        <v>0</v>
      </c>
      <c r="FMI23" s="108">
        <f t="shared" si="16700"/>
        <v>0</v>
      </c>
      <c r="FMJ23" s="108">
        <f t="shared" si="16700"/>
        <v>0</v>
      </c>
      <c r="FMK23" s="108">
        <f t="shared" si="16700"/>
        <v>0</v>
      </c>
      <c r="FML23" s="108">
        <f t="shared" si="16700"/>
        <v>0</v>
      </c>
      <c r="FMM23" s="108">
        <f t="shared" si="16700"/>
        <v>0</v>
      </c>
      <c r="FMN23" s="108">
        <f t="shared" si="16700"/>
        <v>0</v>
      </c>
      <c r="FMO23" s="108">
        <f t="shared" si="16700"/>
        <v>0</v>
      </c>
      <c r="FMP23" s="108">
        <f t="shared" si="16700"/>
        <v>0</v>
      </c>
      <c r="FMQ23" s="108">
        <f t="shared" si="16700"/>
        <v>0</v>
      </c>
      <c r="FMR23" s="108">
        <f t="shared" si="16700"/>
        <v>0</v>
      </c>
      <c r="FMS23" s="108">
        <f t="shared" si="16700"/>
        <v>0</v>
      </c>
      <c r="FMT23" s="108">
        <f t="shared" si="16700"/>
        <v>0</v>
      </c>
      <c r="FMU23" s="108">
        <f t="shared" si="16700"/>
        <v>0</v>
      </c>
      <c r="FMV23" s="108">
        <f t="shared" si="16700"/>
        <v>0</v>
      </c>
      <c r="FMW23" s="108">
        <f t="shared" si="16700"/>
        <v>0</v>
      </c>
      <c r="FMX23" s="108">
        <f t="shared" si="16700"/>
        <v>0</v>
      </c>
      <c r="FMY23" s="108">
        <f t="shared" si="16700"/>
        <v>0</v>
      </c>
      <c r="FMZ23" s="108">
        <f t="shared" si="16700"/>
        <v>0</v>
      </c>
      <c r="FNA23" s="108">
        <f t="shared" si="16700"/>
        <v>0</v>
      </c>
      <c r="FNB23" s="108">
        <f t="shared" si="16700"/>
        <v>0</v>
      </c>
      <c r="FNC23" s="108">
        <f t="shared" ref="FNC23:FPN23" si="16701">SUM(FNC24:FNC26)</f>
        <v>0</v>
      </c>
      <c r="FND23" s="108">
        <f t="shared" si="16701"/>
        <v>0</v>
      </c>
      <c r="FNE23" s="108">
        <f t="shared" si="16701"/>
        <v>0</v>
      </c>
      <c r="FNF23" s="108">
        <f t="shared" si="16701"/>
        <v>0</v>
      </c>
      <c r="FNG23" s="108">
        <f t="shared" si="16701"/>
        <v>0</v>
      </c>
      <c r="FNH23" s="108">
        <f t="shared" si="16701"/>
        <v>0</v>
      </c>
      <c r="FNI23" s="108">
        <f t="shared" si="16701"/>
        <v>0</v>
      </c>
      <c r="FNJ23" s="108">
        <f t="shared" si="16701"/>
        <v>0</v>
      </c>
      <c r="FNK23" s="108">
        <f t="shared" si="16701"/>
        <v>0</v>
      </c>
      <c r="FNL23" s="108">
        <f t="shared" si="16701"/>
        <v>0</v>
      </c>
      <c r="FNM23" s="108">
        <f t="shared" si="16701"/>
        <v>0</v>
      </c>
      <c r="FNN23" s="108">
        <f t="shared" si="16701"/>
        <v>0</v>
      </c>
      <c r="FNO23" s="108">
        <f t="shared" si="16701"/>
        <v>0</v>
      </c>
      <c r="FNP23" s="108">
        <f t="shared" si="16701"/>
        <v>0</v>
      </c>
      <c r="FNQ23" s="108">
        <f t="shared" si="16701"/>
        <v>0</v>
      </c>
      <c r="FNR23" s="108">
        <f t="shared" si="16701"/>
        <v>0</v>
      </c>
      <c r="FNS23" s="108">
        <f t="shared" si="16701"/>
        <v>0</v>
      </c>
      <c r="FNT23" s="108">
        <f t="shared" si="16701"/>
        <v>0</v>
      </c>
      <c r="FNU23" s="108">
        <f t="shared" si="16701"/>
        <v>0</v>
      </c>
      <c r="FNV23" s="108">
        <f t="shared" si="16701"/>
        <v>0</v>
      </c>
      <c r="FNW23" s="108">
        <f t="shared" si="16701"/>
        <v>0</v>
      </c>
      <c r="FNX23" s="108">
        <f t="shared" si="16701"/>
        <v>0</v>
      </c>
      <c r="FNY23" s="108">
        <f t="shared" si="16701"/>
        <v>0</v>
      </c>
      <c r="FNZ23" s="108">
        <f t="shared" si="16701"/>
        <v>0</v>
      </c>
      <c r="FOA23" s="108">
        <f t="shared" si="16701"/>
        <v>0</v>
      </c>
      <c r="FOB23" s="108">
        <f t="shared" si="16701"/>
        <v>0</v>
      </c>
      <c r="FOC23" s="108">
        <f t="shared" si="16701"/>
        <v>0</v>
      </c>
      <c r="FOD23" s="108">
        <f t="shared" si="16701"/>
        <v>0</v>
      </c>
      <c r="FOE23" s="108">
        <f t="shared" si="16701"/>
        <v>0</v>
      </c>
      <c r="FOF23" s="108">
        <f t="shared" si="16701"/>
        <v>0</v>
      </c>
      <c r="FOG23" s="108">
        <f t="shared" si="16701"/>
        <v>0</v>
      </c>
      <c r="FOH23" s="108">
        <f t="shared" si="16701"/>
        <v>0</v>
      </c>
      <c r="FOI23" s="108">
        <f t="shared" si="16701"/>
        <v>0</v>
      </c>
      <c r="FOJ23" s="108">
        <f t="shared" si="16701"/>
        <v>0</v>
      </c>
      <c r="FOK23" s="108">
        <f t="shared" si="16701"/>
        <v>0</v>
      </c>
      <c r="FOL23" s="108">
        <f t="shared" si="16701"/>
        <v>0</v>
      </c>
      <c r="FOM23" s="108">
        <f t="shared" si="16701"/>
        <v>0</v>
      </c>
      <c r="FON23" s="108">
        <f t="shared" si="16701"/>
        <v>0</v>
      </c>
      <c r="FOO23" s="108">
        <f t="shared" si="16701"/>
        <v>0</v>
      </c>
      <c r="FOP23" s="108">
        <f t="shared" si="16701"/>
        <v>0</v>
      </c>
      <c r="FOQ23" s="108">
        <f t="shared" si="16701"/>
        <v>0</v>
      </c>
      <c r="FOR23" s="108">
        <f t="shared" si="16701"/>
        <v>0</v>
      </c>
      <c r="FOS23" s="108">
        <f t="shared" si="16701"/>
        <v>0</v>
      </c>
      <c r="FOT23" s="108">
        <f t="shared" si="16701"/>
        <v>0</v>
      </c>
      <c r="FOU23" s="108">
        <f t="shared" si="16701"/>
        <v>0</v>
      </c>
      <c r="FOV23" s="108">
        <f t="shared" si="16701"/>
        <v>0</v>
      </c>
      <c r="FOW23" s="108">
        <f t="shared" si="16701"/>
        <v>0</v>
      </c>
      <c r="FOX23" s="108">
        <f t="shared" si="16701"/>
        <v>0</v>
      </c>
      <c r="FOY23" s="108">
        <f t="shared" si="16701"/>
        <v>0</v>
      </c>
      <c r="FOZ23" s="108">
        <f t="shared" si="16701"/>
        <v>0</v>
      </c>
      <c r="FPA23" s="108">
        <f t="shared" si="16701"/>
        <v>0</v>
      </c>
      <c r="FPB23" s="108">
        <f t="shared" si="16701"/>
        <v>0</v>
      </c>
      <c r="FPC23" s="108">
        <f t="shared" si="16701"/>
        <v>0</v>
      </c>
      <c r="FPD23" s="108">
        <f t="shared" si="16701"/>
        <v>0</v>
      </c>
      <c r="FPE23" s="108">
        <f t="shared" si="16701"/>
        <v>0</v>
      </c>
      <c r="FPF23" s="108">
        <f t="shared" si="16701"/>
        <v>0</v>
      </c>
      <c r="FPG23" s="108">
        <f t="shared" si="16701"/>
        <v>0</v>
      </c>
      <c r="FPH23" s="108">
        <f t="shared" si="16701"/>
        <v>0</v>
      </c>
      <c r="FPI23" s="108">
        <f t="shared" si="16701"/>
        <v>0</v>
      </c>
      <c r="FPJ23" s="108">
        <f t="shared" si="16701"/>
        <v>0</v>
      </c>
      <c r="FPK23" s="108">
        <f t="shared" si="16701"/>
        <v>0</v>
      </c>
      <c r="FPL23" s="108">
        <f t="shared" si="16701"/>
        <v>0</v>
      </c>
      <c r="FPM23" s="108">
        <f t="shared" si="16701"/>
        <v>0</v>
      </c>
      <c r="FPN23" s="108">
        <f t="shared" si="16701"/>
        <v>0</v>
      </c>
      <c r="FPO23" s="108">
        <f t="shared" ref="FPO23:FRZ23" si="16702">SUM(FPO24:FPO26)</f>
        <v>0</v>
      </c>
      <c r="FPP23" s="108">
        <f t="shared" si="16702"/>
        <v>0</v>
      </c>
      <c r="FPQ23" s="108">
        <f t="shared" si="16702"/>
        <v>0</v>
      </c>
      <c r="FPR23" s="108">
        <f t="shared" si="16702"/>
        <v>0</v>
      </c>
      <c r="FPS23" s="108">
        <f t="shared" si="16702"/>
        <v>0</v>
      </c>
      <c r="FPT23" s="108">
        <f t="shared" si="16702"/>
        <v>0</v>
      </c>
      <c r="FPU23" s="108">
        <f t="shared" si="16702"/>
        <v>0</v>
      </c>
      <c r="FPV23" s="108">
        <f t="shared" si="16702"/>
        <v>0</v>
      </c>
      <c r="FPW23" s="108">
        <f t="shared" si="16702"/>
        <v>0</v>
      </c>
      <c r="FPX23" s="108">
        <f t="shared" si="16702"/>
        <v>0</v>
      </c>
      <c r="FPY23" s="108">
        <f t="shared" si="16702"/>
        <v>0</v>
      </c>
      <c r="FPZ23" s="108">
        <f t="shared" si="16702"/>
        <v>0</v>
      </c>
      <c r="FQA23" s="108">
        <f t="shared" si="16702"/>
        <v>0</v>
      </c>
      <c r="FQB23" s="108">
        <f t="shared" si="16702"/>
        <v>0</v>
      </c>
      <c r="FQC23" s="108">
        <f t="shared" si="16702"/>
        <v>0</v>
      </c>
      <c r="FQD23" s="108">
        <f t="shared" si="16702"/>
        <v>0</v>
      </c>
      <c r="FQE23" s="108">
        <f t="shared" si="16702"/>
        <v>0</v>
      </c>
      <c r="FQF23" s="108">
        <f t="shared" si="16702"/>
        <v>0</v>
      </c>
      <c r="FQG23" s="108">
        <f t="shared" si="16702"/>
        <v>0</v>
      </c>
      <c r="FQH23" s="108">
        <f t="shared" si="16702"/>
        <v>0</v>
      </c>
      <c r="FQI23" s="108">
        <f t="shared" si="16702"/>
        <v>0</v>
      </c>
      <c r="FQJ23" s="108">
        <f t="shared" si="16702"/>
        <v>0</v>
      </c>
      <c r="FQK23" s="108">
        <f t="shared" si="16702"/>
        <v>0</v>
      </c>
      <c r="FQL23" s="108">
        <f t="shared" si="16702"/>
        <v>0</v>
      </c>
      <c r="FQM23" s="108">
        <f t="shared" si="16702"/>
        <v>0</v>
      </c>
      <c r="FQN23" s="108">
        <f t="shared" si="16702"/>
        <v>0</v>
      </c>
      <c r="FQO23" s="108">
        <f t="shared" si="16702"/>
        <v>0</v>
      </c>
      <c r="FQP23" s="108">
        <f t="shared" si="16702"/>
        <v>0</v>
      </c>
      <c r="FQQ23" s="108">
        <f t="shared" si="16702"/>
        <v>0</v>
      </c>
      <c r="FQR23" s="108">
        <f t="shared" si="16702"/>
        <v>0</v>
      </c>
      <c r="FQS23" s="108">
        <f t="shared" si="16702"/>
        <v>0</v>
      </c>
      <c r="FQT23" s="108">
        <f t="shared" si="16702"/>
        <v>0</v>
      </c>
      <c r="FQU23" s="108">
        <f t="shared" si="16702"/>
        <v>0</v>
      </c>
      <c r="FQV23" s="108">
        <f t="shared" si="16702"/>
        <v>0</v>
      </c>
      <c r="FQW23" s="108">
        <f t="shared" si="16702"/>
        <v>0</v>
      </c>
      <c r="FQX23" s="108">
        <f t="shared" si="16702"/>
        <v>0</v>
      </c>
      <c r="FQY23" s="108">
        <f t="shared" si="16702"/>
        <v>0</v>
      </c>
      <c r="FQZ23" s="108">
        <f t="shared" si="16702"/>
        <v>0</v>
      </c>
      <c r="FRA23" s="108">
        <f t="shared" si="16702"/>
        <v>0</v>
      </c>
      <c r="FRB23" s="108">
        <f t="shared" si="16702"/>
        <v>0</v>
      </c>
      <c r="FRC23" s="108">
        <f t="shared" si="16702"/>
        <v>0</v>
      </c>
      <c r="FRD23" s="108">
        <f t="shared" si="16702"/>
        <v>0</v>
      </c>
      <c r="FRE23" s="108">
        <f t="shared" si="16702"/>
        <v>0</v>
      </c>
      <c r="FRF23" s="108">
        <f t="shared" si="16702"/>
        <v>0</v>
      </c>
      <c r="FRG23" s="108">
        <f t="shared" si="16702"/>
        <v>0</v>
      </c>
      <c r="FRH23" s="108">
        <f t="shared" si="16702"/>
        <v>0</v>
      </c>
      <c r="FRI23" s="108">
        <f t="shared" si="16702"/>
        <v>0</v>
      </c>
      <c r="FRJ23" s="108">
        <f t="shared" si="16702"/>
        <v>0</v>
      </c>
      <c r="FRK23" s="108">
        <f t="shared" si="16702"/>
        <v>0</v>
      </c>
      <c r="FRL23" s="108">
        <f t="shared" si="16702"/>
        <v>0</v>
      </c>
      <c r="FRM23" s="108">
        <f t="shared" si="16702"/>
        <v>0</v>
      </c>
      <c r="FRN23" s="108">
        <f t="shared" si="16702"/>
        <v>0</v>
      </c>
      <c r="FRO23" s="108">
        <f t="shared" si="16702"/>
        <v>0</v>
      </c>
      <c r="FRP23" s="108">
        <f t="shared" si="16702"/>
        <v>0</v>
      </c>
      <c r="FRQ23" s="108">
        <f t="shared" si="16702"/>
        <v>0</v>
      </c>
      <c r="FRR23" s="108">
        <f t="shared" si="16702"/>
        <v>0</v>
      </c>
      <c r="FRS23" s="108">
        <f t="shared" si="16702"/>
        <v>0</v>
      </c>
      <c r="FRT23" s="108">
        <f t="shared" si="16702"/>
        <v>0</v>
      </c>
      <c r="FRU23" s="108">
        <f t="shared" si="16702"/>
        <v>0</v>
      </c>
      <c r="FRV23" s="108">
        <f t="shared" si="16702"/>
        <v>0</v>
      </c>
      <c r="FRW23" s="108">
        <f t="shared" si="16702"/>
        <v>0</v>
      </c>
      <c r="FRX23" s="108">
        <f t="shared" si="16702"/>
        <v>0</v>
      </c>
      <c r="FRY23" s="108">
        <f t="shared" si="16702"/>
        <v>0</v>
      </c>
      <c r="FRZ23" s="108">
        <f t="shared" si="16702"/>
        <v>0</v>
      </c>
      <c r="FSA23" s="108">
        <f t="shared" ref="FSA23:FUL23" si="16703">SUM(FSA24:FSA26)</f>
        <v>0</v>
      </c>
      <c r="FSB23" s="108">
        <f t="shared" si="16703"/>
        <v>0</v>
      </c>
      <c r="FSC23" s="108">
        <f t="shared" si="16703"/>
        <v>0</v>
      </c>
      <c r="FSD23" s="108">
        <f t="shared" si="16703"/>
        <v>0</v>
      </c>
      <c r="FSE23" s="108">
        <f t="shared" si="16703"/>
        <v>0</v>
      </c>
      <c r="FSF23" s="108">
        <f t="shared" si="16703"/>
        <v>0</v>
      </c>
      <c r="FSG23" s="108">
        <f t="shared" si="16703"/>
        <v>0</v>
      </c>
      <c r="FSH23" s="108">
        <f t="shared" si="16703"/>
        <v>0</v>
      </c>
      <c r="FSI23" s="108">
        <f t="shared" si="16703"/>
        <v>0</v>
      </c>
      <c r="FSJ23" s="108">
        <f t="shared" si="16703"/>
        <v>0</v>
      </c>
      <c r="FSK23" s="108">
        <f t="shared" si="16703"/>
        <v>0</v>
      </c>
      <c r="FSL23" s="108">
        <f t="shared" si="16703"/>
        <v>0</v>
      </c>
      <c r="FSM23" s="108">
        <f t="shared" si="16703"/>
        <v>0</v>
      </c>
      <c r="FSN23" s="108">
        <f t="shared" si="16703"/>
        <v>0</v>
      </c>
      <c r="FSO23" s="108">
        <f t="shared" si="16703"/>
        <v>0</v>
      </c>
      <c r="FSP23" s="108">
        <f t="shared" si="16703"/>
        <v>0</v>
      </c>
      <c r="FSQ23" s="108">
        <f t="shared" si="16703"/>
        <v>0</v>
      </c>
      <c r="FSR23" s="108">
        <f t="shared" si="16703"/>
        <v>0</v>
      </c>
      <c r="FSS23" s="108">
        <f t="shared" si="16703"/>
        <v>0</v>
      </c>
      <c r="FST23" s="108">
        <f t="shared" si="16703"/>
        <v>0</v>
      </c>
      <c r="FSU23" s="108">
        <f t="shared" si="16703"/>
        <v>0</v>
      </c>
      <c r="FSV23" s="108">
        <f t="shared" si="16703"/>
        <v>0</v>
      </c>
      <c r="FSW23" s="108">
        <f t="shared" si="16703"/>
        <v>0</v>
      </c>
      <c r="FSX23" s="108">
        <f t="shared" si="16703"/>
        <v>0</v>
      </c>
      <c r="FSY23" s="108">
        <f t="shared" si="16703"/>
        <v>0</v>
      </c>
      <c r="FSZ23" s="108">
        <f t="shared" si="16703"/>
        <v>0</v>
      </c>
      <c r="FTA23" s="108">
        <f t="shared" si="16703"/>
        <v>0</v>
      </c>
      <c r="FTB23" s="108">
        <f t="shared" si="16703"/>
        <v>0</v>
      </c>
      <c r="FTC23" s="108">
        <f t="shared" si="16703"/>
        <v>0</v>
      </c>
      <c r="FTD23" s="108">
        <f t="shared" si="16703"/>
        <v>0</v>
      </c>
      <c r="FTE23" s="108">
        <f t="shared" si="16703"/>
        <v>0</v>
      </c>
      <c r="FTF23" s="108">
        <f t="shared" si="16703"/>
        <v>0</v>
      </c>
      <c r="FTG23" s="108">
        <f t="shared" si="16703"/>
        <v>0</v>
      </c>
      <c r="FTH23" s="108">
        <f t="shared" si="16703"/>
        <v>0</v>
      </c>
      <c r="FTI23" s="108">
        <f t="shared" si="16703"/>
        <v>0</v>
      </c>
      <c r="FTJ23" s="108">
        <f t="shared" si="16703"/>
        <v>0</v>
      </c>
      <c r="FTK23" s="108">
        <f t="shared" si="16703"/>
        <v>0</v>
      </c>
      <c r="FTL23" s="108">
        <f t="shared" si="16703"/>
        <v>0</v>
      </c>
      <c r="FTM23" s="108">
        <f t="shared" si="16703"/>
        <v>0</v>
      </c>
      <c r="FTN23" s="108">
        <f t="shared" si="16703"/>
        <v>0</v>
      </c>
      <c r="FTO23" s="108">
        <f t="shared" si="16703"/>
        <v>0</v>
      </c>
      <c r="FTP23" s="108">
        <f t="shared" si="16703"/>
        <v>0</v>
      </c>
      <c r="FTQ23" s="108">
        <f t="shared" si="16703"/>
        <v>0</v>
      </c>
      <c r="FTR23" s="108">
        <f t="shared" si="16703"/>
        <v>0</v>
      </c>
      <c r="FTS23" s="108">
        <f t="shared" si="16703"/>
        <v>0</v>
      </c>
      <c r="FTT23" s="108">
        <f t="shared" si="16703"/>
        <v>0</v>
      </c>
      <c r="FTU23" s="108">
        <f t="shared" si="16703"/>
        <v>0</v>
      </c>
      <c r="FTV23" s="108">
        <f t="shared" si="16703"/>
        <v>0</v>
      </c>
      <c r="FTW23" s="108">
        <f t="shared" si="16703"/>
        <v>0</v>
      </c>
      <c r="FTX23" s="108">
        <f t="shared" si="16703"/>
        <v>0</v>
      </c>
      <c r="FTY23" s="108">
        <f t="shared" si="16703"/>
        <v>0</v>
      </c>
      <c r="FTZ23" s="108">
        <f t="shared" si="16703"/>
        <v>0</v>
      </c>
      <c r="FUA23" s="108">
        <f t="shared" si="16703"/>
        <v>0</v>
      </c>
      <c r="FUB23" s="108">
        <f t="shared" si="16703"/>
        <v>0</v>
      </c>
      <c r="FUC23" s="108">
        <f t="shared" si="16703"/>
        <v>0</v>
      </c>
      <c r="FUD23" s="108">
        <f t="shared" si="16703"/>
        <v>0</v>
      </c>
      <c r="FUE23" s="108">
        <f t="shared" si="16703"/>
        <v>0</v>
      </c>
      <c r="FUF23" s="108">
        <f t="shared" si="16703"/>
        <v>0</v>
      </c>
      <c r="FUG23" s="108">
        <f t="shared" si="16703"/>
        <v>0</v>
      </c>
      <c r="FUH23" s="108">
        <f t="shared" si="16703"/>
        <v>0</v>
      </c>
      <c r="FUI23" s="108">
        <f t="shared" si="16703"/>
        <v>0</v>
      </c>
      <c r="FUJ23" s="108">
        <f t="shared" si="16703"/>
        <v>0</v>
      </c>
      <c r="FUK23" s="108">
        <f t="shared" si="16703"/>
        <v>0</v>
      </c>
      <c r="FUL23" s="108">
        <f t="shared" si="16703"/>
        <v>0</v>
      </c>
      <c r="FUM23" s="108">
        <f t="shared" ref="FUM23:FWX23" si="16704">SUM(FUM24:FUM26)</f>
        <v>0</v>
      </c>
      <c r="FUN23" s="108">
        <f t="shared" si="16704"/>
        <v>0</v>
      </c>
      <c r="FUO23" s="108">
        <f t="shared" si="16704"/>
        <v>0</v>
      </c>
      <c r="FUP23" s="108">
        <f t="shared" si="16704"/>
        <v>0</v>
      </c>
      <c r="FUQ23" s="108">
        <f t="shared" si="16704"/>
        <v>0</v>
      </c>
      <c r="FUR23" s="108">
        <f t="shared" si="16704"/>
        <v>0</v>
      </c>
      <c r="FUS23" s="108">
        <f t="shared" si="16704"/>
        <v>0</v>
      </c>
      <c r="FUT23" s="108">
        <f t="shared" si="16704"/>
        <v>0</v>
      </c>
      <c r="FUU23" s="108">
        <f t="shared" si="16704"/>
        <v>0</v>
      </c>
      <c r="FUV23" s="108">
        <f t="shared" si="16704"/>
        <v>0</v>
      </c>
      <c r="FUW23" s="108">
        <f t="shared" si="16704"/>
        <v>0</v>
      </c>
      <c r="FUX23" s="108">
        <f t="shared" si="16704"/>
        <v>0</v>
      </c>
      <c r="FUY23" s="108">
        <f t="shared" si="16704"/>
        <v>0</v>
      </c>
      <c r="FUZ23" s="108">
        <f t="shared" si="16704"/>
        <v>0</v>
      </c>
      <c r="FVA23" s="108">
        <f t="shared" si="16704"/>
        <v>0</v>
      </c>
      <c r="FVB23" s="108">
        <f t="shared" si="16704"/>
        <v>0</v>
      </c>
      <c r="FVC23" s="108">
        <f t="shared" si="16704"/>
        <v>0</v>
      </c>
      <c r="FVD23" s="108">
        <f t="shared" si="16704"/>
        <v>0</v>
      </c>
      <c r="FVE23" s="108">
        <f t="shared" si="16704"/>
        <v>0</v>
      </c>
      <c r="FVF23" s="108">
        <f t="shared" si="16704"/>
        <v>0</v>
      </c>
      <c r="FVG23" s="108">
        <f t="shared" si="16704"/>
        <v>0</v>
      </c>
      <c r="FVH23" s="108">
        <f t="shared" si="16704"/>
        <v>0</v>
      </c>
      <c r="FVI23" s="108">
        <f t="shared" si="16704"/>
        <v>0</v>
      </c>
      <c r="FVJ23" s="108">
        <f t="shared" si="16704"/>
        <v>0</v>
      </c>
      <c r="FVK23" s="108">
        <f t="shared" si="16704"/>
        <v>0</v>
      </c>
      <c r="FVL23" s="108">
        <f t="shared" si="16704"/>
        <v>0</v>
      </c>
      <c r="FVM23" s="108">
        <f t="shared" si="16704"/>
        <v>0</v>
      </c>
      <c r="FVN23" s="108">
        <f t="shared" si="16704"/>
        <v>0</v>
      </c>
      <c r="FVO23" s="108">
        <f t="shared" si="16704"/>
        <v>0</v>
      </c>
      <c r="FVP23" s="108">
        <f t="shared" si="16704"/>
        <v>0</v>
      </c>
      <c r="FVQ23" s="108">
        <f t="shared" si="16704"/>
        <v>0</v>
      </c>
      <c r="FVR23" s="108">
        <f t="shared" si="16704"/>
        <v>0</v>
      </c>
      <c r="FVS23" s="108">
        <f t="shared" si="16704"/>
        <v>0</v>
      </c>
      <c r="FVT23" s="108">
        <f t="shared" si="16704"/>
        <v>0</v>
      </c>
      <c r="FVU23" s="108">
        <f t="shared" si="16704"/>
        <v>0</v>
      </c>
      <c r="FVV23" s="108">
        <f t="shared" si="16704"/>
        <v>0</v>
      </c>
      <c r="FVW23" s="108">
        <f t="shared" si="16704"/>
        <v>0</v>
      </c>
      <c r="FVX23" s="108">
        <f t="shared" si="16704"/>
        <v>0</v>
      </c>
      <c r="FVY23" s="108">
        <f t="shared" si="16704"/>
        <v>0</v>
      </c>
      <c r="FVZ23" s="108">
        <f t="shared" si="16704"/>
        <v>0</v>
      </c>
      <c r="FWA23" s="108">
        <f t="shared" si="16704"/>
        <v>0</v>
      </c>
      <c r="FWB23" s="108">
        <f t="shared" si="16704"/>
        <v>0</v>
      </c>
      <c r="FWC23" s="108">
        <f t="shared" si="16704"/>
        <v>0</v>
      </c>
      <c r="FWD23" s="108">
        <f t="shared" si="16704"/>
        <v>0</v>
      </c>
      <c r="FWE23" s="108">
        <f t="shared" si="16704"/>
        <v>0</v>
      </c>
      <c r="FWF23" s="108">
        <f t="shared" si="16704"/>
        <v>0</v>
      </c>
      <c r="FWG23" s="108">
        <f t="shared" si="16704"/>
        <v>0</v>
      </c>
      <c r="FWH23" s="108">
        <f t="shared" si="16704"/>
        <v>0</v>
      </c>
      <c r="FWI23" s="108">
        <f t="shared" si="16704"/>
        <v>0</v>
      </c>
      <c r="FWJ23" s="108">
        <f t="shared" si="16704"/>
        <v>0</v>
      </c>
      <c r="FWK23" s="108">
        <f t="shared" si="16704"/>
        <v>0</v>
      </c>
      <c r="FWL23" s="108">
        <f t="shared" si="16704"/>
        <v>0</v>
      </c>
      <c r="FWM23" s="108">
        <f t="shared" si="16704"/>
        <v>0</v>
      </c>
      <c r="FWN23" s="108">
        <f t="shared" si="16704"/>
        <v>0</v>
      </c>
      <c r="FWO23" s="108">
        <f t="shared" si="16704"/>
        <v>0</v>
      </c>
      <c r="FWP23" s="108">
        <f t="shared" si="16704"/>
        <v>0</v>
      </c>
      <c r="FWQ23" s="108">
        <f t="shared" si="16704"/>
        <v>0</v>
      </c>
      <c r="FWR23" s="108">
        <f t="shared" si="16704"/>
        <v>0</v>
      </c>
      <c r="FWS23" s="108">
        <f t="shared" si="16704"/>
        <v>0</v>
      </c>
      <c r="FWT23" s="108">
        <f t="shared" si="16704"/>
        <v>0</v>
      </c>
      <c r="FWU23" s="108">
        <f t="shared" si="16704"/>
        <v>0</v>
      </c>
      <c r="FWV23" s="108">
        <f t="shared" si="16704"/>
        <v>0</v>
      </c>
      <c r="FWW23" s="108">
        <f t="shared" si="16704"/>
        <v>0</v>
      </c>
      <c r="FWX23" s="108">
        <f t="shared" si="16704"/>
        <v>0</v>
      </c>
      <c r="FWY23" s="108">
        <f t="shared" ref="FWY23:FZJ23" si="16705">SUM(FWY24:FWY26)</f>
        <v>0</v>
      </c>
      <c r="FWZ23" s="108">
        <f t="shared" si="16705"/>
        <v>0</v>
      </c>
      <c r="FXA23" s="108">
        <f t="shared" si="16705"/>
        <v>0</v>
      </c>
      <c r="FXB23" s="108">
        <f t="shared" si="16705"/>
        <v>0</v>
      </c>
      <c r="FXC23" s="108">
        <f t="shared" si="16705"/>
        <v>0</v>
      </c>
      <c r="FXD23" s="108">
        <f t="shared" si="16705"/>
        <v>0</v>
      </c>
      <c r="FXE23" s="108">
        <f t="shared" si="16705"/>
        <v>0</v>
      </c>
      <c r="FXF23" s="108">
        <f t="shared" si="16705"/>
        <v>0</v>
      </c>
      <c r="FXG23" s="108">
        <f t="shared" si="16705"/>
        <v>0</v>
      </c>
      <c r="FXH23" s="108">
        <f t="shared" si="16705"/>
        <v>0</v>
      </c>
      <c r="FXI23" s="108">
        <f t="shared" si="16705"/>
        <v>0</v>
      </c>
      <c r="FXJ23" s="108">
        <f t="shared" si="16705"/>
        <v>0</v>
      </c>
      <c r="FXK23" s="108">
        <f t="shared" si="16705"/>
        <v>0</v>
      </c>
      <c r="FXL23" s="108">
        <f t="shared" si="16705"/>
        <v>0</v>
      </c>
      <c r="FXM23" s="108">
        <f t="shared" si="16705"/>
        <v>0</v>
      </c>
      <c r="FXN23" s="108">
        <f t="shared" si="16705"/>
        <v>0</v>
      </c>
      <c r="FXO23" s="108">
        <f t="shared" si="16705"/>
        <v>0</v>
      </c>
      <c r="FXP23" s="108">
        <f t="shared" si="16705"/>
        <v>0</v>
      </c>
      <c r="FXQ23" s="108">
        <f t="shared" si="16705"/>
        <v>0</v>
      </c>
      <c r="FXR23" s="108">
        <f t="shared" si="16705"/>
        <v>0</v>
      </c>
      <c r="FXS23" s="108">
        <f t="shared" si="16705"/>
        <v>0</v>
      </c>
      <c r="FXT23" s="108">
        <f t="shared" si="16705"/>
        <v>0</v>
      </c>
      <c r="FXU23" s="108">
        <f t="shared" si="16705"/>
        <v>0</v>
      </c>
      <c r="FXV23" s="108">
        <f t="shared" si="16705"/>
        <v>0</v>
      </c>
      <c r="FXW23" s="108">
        <f t="shared" si="16705"/>
        <v>0</v>
      </c>
      <c r="FXX23" s="108">
        <f t="shared" si="16705"/>
        <v>0</v>
      </c>
      <c r="FXY23" s="108">
        <f t="shared" si="16705"/>
        <v>0</v>
      </c>
      <c r="FXZ23" s="108">
        <f t="shared" si="16705"/>
        <v>0</v>
      </c>
      <c r="FYA23" s="108">
        <f t="shared" si="16705"/>
        <v>0</v>
      </c>
      <c r="FYB23" s="108">
        <f t="shared" si="16705"/>
        <v>0</v>
      </c>
      <c r="FYC23" s="108">
        <f t="shared" si="16705"/>
        <v>0</v>
      </c>
      <c r="FYD23" s="108">
        <f t="shared" si="16705"/>
        <v>0</v>
      </c>
      <c r="FYE23" s="108">
        <f t="shared" si="16705"/>
        <v>0</v>
      </c>
      <c r="FYF23" s="108">
        <f t="shared" si="16705"/>
        <v>0</v>
      </c>
      <c r="FYG23" s="108">
        <f t="shared" si="16705"/>
        <v>0</v>
      </c>
      <c r="FYH23" s="108">
        <f t="shared" si="16705"/>
        <v>0</v>
      </c>
      <c r="FYI23" s="108">
        <f t="shared" si="16705"/>
        <v>0</v>
      </c>
      <c r="FYJ23" s="108">
        <f t="shared" si="16705"/>
        <v>0</v>
      </c>
      <c r="FYK23" s="108">
        <f t="shared" si="16705"/>
        <v>0</v>
      </c>
      <c r="FYL23" s="108">
        <f t="shared" si="16705"/>
        <v>0</v>
      </c>
      <c r="FYM23" s="108">
        <f t="shared" si="16705"/>
        <v>0</v>
      </c>
      <c r="FYN23" s="108">
        <f t="shared" si="16705"/>
        <v>0</v>
      </c>
      <c r="FYO23" s="108">
        <f t="shared" si="16705"/>
        <v>0</v>
      </c>
      <c r="FYP23" s="108">
        <f t="shared" si="16705"/>
        <v>0</v>
      </c>
      <c r="FYQ23" s="108">
        <f t="shared" si="16705"/>
        <v>0</v>
      </c>
      <c r="FYR23" s="108">
        <f t="shared" si="16705"/>
        <v>0</v>
      </c>
      <c r="FYS23" s="108">
        <f t="shared" si="16705"/>
        <v>0</v>
      </c>
      <c r="FYT23" s="108">
        <f t="shared" si="16705"/>
        <v>0</v>
      </c>
      <c r="FYU23" s="108">
        <f t="shared" si="16705"/>
        <v>0</v>
      </c>
      <c r="FYV23" s="108">
        <f t="shared" si="16705"/>
        <v>0</v>
      </c>
      <c r="FYW23" s="108">
        <f t="shared" si="16705"/>
        <v>0</v>
      </c>
      <c r="FYX23" s="108">
        <f t="shared" si="16705"/>
        <v>0</v>
      </c>
      <c r="FYY23" s="108">
        <f t="shared" si="16705"/>
        <v>0</v>
      </c>
      <c r="FYZ23" s="108">
        <f t="shared" si="16705"/>
        <v>0</v>
      </c>
      <c r="FZA23" s="108">
        <f t="shared" si="16705"/>
        <v>0</v>
      </c>
      <c r="FZB23" s="108">
        <f t="shared" si="16705"/>
        <v>0</v>
      </c>
      <c r="FZC23" s="108">
        <f t="shared" si="16705"/>
        <v>0</v>
      </c>
      <c r="FZD23" s="108">
        <f t="shared" si="16705"/>
        <v>0</v>
      </c>
      <c r="FZE23" s="108">
        <f t="shared" si="16705"/>
        <v>0</v>
      </c>
      <c r="FZF23" s="108">
        <f t="shared" si="16705"/>
        <v>0</v>
      </c>
      <c r="FZG23" s="108">
        <f t="shared" si="16705"/>
        <v>0</v>
      </c>
      <c r="FZH23" s="108">
        <f t="shared" si="16705"/>
        <v>0</v>
      </c>
      <c r="FZI23" s="108">
        <f t="shared" si="16705"/>
        <v>0</v>
      </c>
      <c r="FZJ23" s="108">
        <f t="shared" si="16705"/>
        <v>0</v>
      </c>
      <c r="FZK23" s="108">
        <f t="shared" ref="FZK23:GBV23" si="16706">SUM(FZK24:FZK26)</f>
        <v>0</v>
      </c>
      <c r="FZL23" s="108">
        <f t="shared" si="16706"/>
        <v>0</v>
      </c>
      <c r="FZM23" s="108">
        <f t="shared" si="16706"/>
        <v>0</v>
      </c>
      <c r="FZN23" s="108">
        <f t="shared" si="16706"/>
        <v>0</v>
      </c>
      <c r="FZO23" s="108">
        <f t="shared" si="16706"/>
        <v>0</v>
      </c>
      <c r="FZP23" s="108">
        <f t="shared" si="16706"/>
        <v>0</v>
      </c>
      <c r="FZQ23" s="108">
        <f t="shared" si="16706"/>
        <v>0</v>
      </c>
      <c r="FZR23" s="108">
        <f t="shared" si="16706"/>
        <v>0</v>
      </c>
      <c r="FZS23" s="108">
        <f t="shared" si="16706"/>
        <v>0</v>
      </c>
      <c r="FZT23" s="108">
        <f t="shared" si="16706"/>
        <v>0</v>
      </c>
      <c r="FZU23" s="108">
        <f t="shared" si="16706"/>
        <v>0</v>
      </c>
      <c r="FZV23" s="108">
        <f t="shared" si="16706"/>
        <v>0</v>
      </c>
      <c r="FZW23" s="108">
        <f t="shared" si="16706"/>
        <v>0</v>
      </c>
      <c r="FZX23" s="108">
        <f t="shared" si="16706"/>
        <v>0</v>
      </c>
      <c r="FZY23" s="108">
        <f t="shared" si="16706"/>
        <v>0</v>
      </c>
      <c r="FZZ23" s="108">
        <f t="shared" si="16706"/>
        <v>0</v>
      </c>
      <c r="GAA23" s="108">
        <f t="shared" si="16706"/>
        <v>0</v>
      </c>
      <c r="GAB23" s="108">
        <f t="shared" si="16706"/>
        <v>0</v>
      </c>
      <c r="GAC23" s="108">
        <f t="shared" si="16706"/>
        <v>0</v>
      </c>
      <c r="GAD23" s="108">
        <f t="shared" si="16706"/>
        <v>0</v>
      </c>
      <c r="GAE23" s="108">
        <f t="shared" si="16706"/>
        <v>0</v>
      </c>
      <c r="GAF23" s="108">
        <f t="shared" si="16706"/>
        <v>0</v>
      </c>
      <c r="GAG23" s="108">
        <f t="shared" si="16706"/>
        <v>0</v>
      </c>
      <c r="GAH23" s="108">
        <f t="shared" si="16706"/>
        <v>0</v>
      </c>
      <c r="GAI23" s="108">
        <f t="shared" si="16706"/>
        <v>0</v>
      </c>
      <c r="GAJ23" s="108">
        <f t="shared" si="16706"/>
        <v>0</v>
      </c>
      <c r="GAK23" s="108">
        <f t="shared" si="16706"/>
        <v>0</v>
      </c>
      <c r="GAL23" s="108">
        <f t="shared" si="16706"/>
        <v>0</v>
      </c>
      <c r="GAM23" s="108">
        <f t="shared" si="16706"/>
        <v>0</v>
      </c>
      <c r="GAN23" s="108">
        <f t="shared" si="16706"/>
        <v>0</v>
      </c>
      <c r="GAO23" s="108">
        <f t="shared" si="16706"/>
        <v>0</v>
      </c>
      <c r="GAP23" s="108">
        <f t="shared" si="16706"/>
        <v>0</v>
      </c>
      <c r="GAQ23" s="108">
        <f t="shared" si="16706"/>
        <v>0</v>
      </c>
      <c r="GAR23" s="108">
        <f t="shared" si="16706"/>
        <v>0</v>
      </c>
      <c r="GAS23" s="108">
        <f t="shared" si="16706"/>
        <v>0</v>
      </c>
      <c r="GAT23" s="108">
        <f t="shared" si="16706"/>
        <v>0</v>
      </c>
      <c r="GAU23" s="108">
        <f t="shared" si="16706"/>
        <v>0</v>
      </c>
      <c r="GAV23" s="108">
        <f t="shared" si="16706"/>
        <v>0</v>
      </c>
      <c r="GAW23" s="108">
        <f t="shared" si="16706"/>
        <v>0</v>
      </c>
      <c r="GAX23" s="108">
        <f t="shared" si="16706"/>
        <v>0</v>
      </c>
      <c r="GAY23" s="108">
        <f t="shared" si="16706"/>
        <v>0</v>
      </c>
      <c r="GAZ23" s="108">
        <f t="shared" si="16706"/>
        <v>0</v>
      </c>
      <c r="GBA23" s="108">
        <f t="shared" si="16706"/>
        <v>0</v>
      </c>
      <c r="GBB23" s="108">
        <f t="shared" si="16706"/>
        <v>0</v>
      </c>
      <c r="GBC23" s="108">
        <f t="shared" si="16706"/>
        <v>0</v>
      </c>
      <c r="GBD23" s="108">
        <f t="shared" si="16706"/>
        <v>0</v>
      </c>
      <c r="GBE23" s="108">
        <f t="shared" si="16706"/>
        <v>0</v>
      </c>
      <c r="GBF23" s="108">
        <f t="shared" si="16706"/>
        <v>0</v>
      </c>
      <c r="GBG23" s="108">
        <f t="shared" si="16706"/>
        <v>0</v>
      </c>
      <c r="GBH23" s="108">
        <f t="shared" si="16706"/>
        <v>0</v>
      </c>
      <c r="GBI23" s="108">
        <f t="shared" si="16706"/>
        <v>0</v>
      </c>
      <c r="GBJ23" s="108">
        <f t="shared" si="16706"/>
        <v>0</v>
      </c>
      <c r="GBK23" s="108">
        <f t="shared" si="16706"/>
        <v>0</v>
      </c>
      <c r="GBL23" s="108">
        <f t="shared" si="16706"/>
        <v>0</v>
      </c>
      <c r="GBM23" s="108">
        <f t="shared" si="16706"/>
        <v>0</v>
      </c>
      <c r="GBN23" s="108">
        <f t="shared" si="16706"/>
        <v>0</v>
      </c>
      <c r="GBO23" s="108">
        <f t="shared" si="16706"/>
        <v>0</v>
      </c>
      <c r="GBP23" s="108">
        <f t="shared" si="16706"/>
        <v>0</v>
      </c>
      <c r="GBQ23" s="108">
        <f t="shared" si="16706"/>
        <v>0</v>
      </c>
      <c r="GBR23" s="108">
        <f t="shared" si="16706"/>
        <v>0</v>
      </c>
      <c r="GBS23" s="108">
        <f t="shared" si="16706"/>
        <v>0</v>
      </c>
      <c r="GBT23" s="108">
        <f t="shared" si="16706"/>
        <v>0</v>
      </c>
      <c r="GBU23" s="108">
        <f t="shared" si="16706"/>
        <v>0</v>
      </c>
      <c r="GBV23" s="108">
        <f t="shared" si="16706"/>
        <v>0</v>
      </c>
      <c r="GBW23" s="108">
        <f t="shared" ref="GBW23:GEH23" si="16707">SUM(GBW24:GBW26)</f>
        <v>0</v>
      </c>
      <c r="GBX23" s="108">
        <f t="shared" si="16707"/>
        <v>0</v>
      </c>
      <c r="GBY23" s="108">
        <f t="shared" si="16707"/>
        <v>0</v>
      </c>
      <c r="GBZ23" s="108">
        <f t="shared" si="16707"/>
        <v>0</v>
      </c>
      <c r="GCA23" s="108">
        <f t="shared" si="16707"/>
        <v>0</v>
      </c>
      <c r="GCB23" s="108">
        <f t="shared" si="16707"/>
        <v>0</v>
      </c>
      <c r="GCC23" s="108">
        <f t="shared" si="16707"/>
        <v>0</v>
      </c>
      <c r="GCD23" s="108">
        <f t="shared" si="16707"/>
        <v>0</v>
      </c>
      <c r="GCE23" s="108">
        <f t="shared" si="16707"/>
        <v>0</v>
      </c>
      <c r="GCF23" s="108">
        <f t="shared" si="16707"/>
        <v>0</v>
      </c>
      <c r="GCG23" s="108">
        <f t="shared" si="16707"/>
        <v>0</v>
      </c>
      <c r="GCH23" s="108">
        <f t="shared" si="16707"/>
        <v>0</v>
      </c>
      <c r="GCI23" s="108">
        <f t="shared" si="16707"/>
        <v>0</v>
      </c>
      <c r="GCJ23" s="108">
        <f t="shared" si="16707"/>
        <v>0</v>
      </c>
      <c r="GCK23" s="108">
        <f t="shared" si="16707"/>
        <v>0</v>
      </c>
      <c r="GCL23" s="108">
        <f t="shared" si="16707"/>
        <v>0</v>
      </c>
      <c r="GCM23" s="108">
        <f t="shared" si="16707"/>
        <v>0</v>
      </c>
      <c r="GCN23" s="108">
        <f t="shared" si="16707"/>
        <v>0</v>
      </c>
      <c r="GCO23" s="108">
        <f t="shared" si="16707"/>
        <v>0</v>
      </c>
      <c r="GCP23" s="108">
        <f t="shared" si="16707"/>
        <v>0</v>
      </c>
      <c r="GCQ23" s="108">
        <f t="shared" si="16707"/>
        <v>0</v>
      </c>
      <c r="GCR23" s="108">
        <f t="shared" si="16707"/>
        <v>0</v>
      </c>
      <c r="GCS23" s="108">
        <f t="shared" si="16707"/>
        <v>0</v>
      </c>
      <c r="GCT23" s="108">
        <f t="shared" si="16707"/>
        <v>0</v>
      </c>
      <c r="GCU23" s="108">
        <f t="shared" si="16707"/>
        <v>0</v>
      </c>
      <c r="GCV23" s="108">
        <f t="shared" si="16707"/>
        <v>0</v>
      </c>
      <c r="GCW23" s="108">
        <f t="shared" si="16707"/>
        <v>0</v>
      </c>
      <c r="GCX23" s="108">
        <f t="shared" si="16707"/>
        <v>0</v>
      </c>
      <c r="GCY23" s="108">
        <f t="shared" si="16707"/>
        <v>0</v>
      </c>
      <c r="GCZ23" s="108">
        <f t="shared" si="16707"/>
        <v>0</v>
      </c>
      <c r="GDA23" s="108">
        <f t="shared" si="16707"/>
        <v>0</v>
      </c>
      <c r="GDB23" s="108">
        <f t="shared" si="16707"/>
        <v>0</v>
      </c>
      <c r="GDC23" s="108">
        <f t="shared" si="16707"/>
        <v>0</v>
      </c>
      <c r="GDD23" s="108">
        <f t="shared" si="16707"/>
        <v>0</v>
      </c>
      <c r="GDE23" s="108">
        <f t="shared" si="16707"/>
        <v>0</v>
      </c>
      <c r="GDF23" s="108">
        <f t="shared" si="16707"/>
        <v>0</v>
      </c>
      <c r="GDG23" s="108">
        <f t="shared" si="16707"/>
        <v>0</v>
      </c>
      <c r="GDH23" s="108">
        <f t="shared" si="16707"/>
        <v>0</v>
      </c>
      <c r="GDI23" s="108">
        <f t="shared" si="16707"/>
        <v>0</v>
      </c>
      <c r="GDJ23" s="108">
        <f t="shared" si="16707"/>
        <v>0</v>
      </c>
      <c r="GDK23" s="108">
        <f t="shared" si="16707"/>
        <v>0</v>
      </c>
      <c r="GDL23" s="108">
        <f t="shared" si="16707"/>
        <v>0</v>
      </c>
      <c r="GDM23" s="108">
        <f t="shared" si="16707"/>
        <v>0</v>
      </c>
      <c r="GDN23" s="108">
        <f t="shared" si="16707"/>
        <v>0</v>
      </c>
      <c r="GDO23" s="108">
        <f t="shared" si="16707"/>
        <v>0</v>
      </c>
      <c r="GDP23" s="108">
        <f t="shared" si="16707"/>
        <v>0</v>
      </c>
      <c r="GDQ23" s="108">
        <f t="shared" si="16707"/>
        <v>0</v>
      </c>
      <c r="GDR23" s="108">
        <f t="shared" si="16707"/>
        <v>0</v>
      </c>
      <c r="GDS23" s="108">
        <f t="shared" si="16707"/>
        <v>0</v>
      </c>
      <c r="GDT23" s="108">
        <f t="shared" si="16707"/>
        <v>0</v>
      </c>
      <c r="GDU23" s="108">
        <f t="shared" si="16707"/>
        <v>0</v>
      </c>
      <c r="GDV23" s="108">
        <f t="shared" si="16707"/>
        <v>0</v>
      </c>
      <c r="GDW23" s="108">
        <f t="shared" si="16707"/>
        <v>0</v>
      </c>
      <c r="GDX23" s="108">
        <f t="shared" si="16707"/>
        <v>0</v>
      </c>
      <c r="GDY23" s="108">
        <f t="shared" si="16707"/>
        <v>0</v>
      </c>
      <c r="GDZ23" s="108">
        <f t="shared" si="16707"/>
        <v>0</v>
      </c>
      <c r="GEA23" s="108">
        <f t="shared" si="16707"/>
        <v>0</v>
      </c>
      <c r="GEB23" s="108">
        <f t="shared" si="16707"/>
        <v>0</v>
      </c>
      <c r="GEC23" s="108">
        <f t="shared" si="16707"/>
        <v>0</v>
      </c>
      <c r="GED23" s="108">
        <f t="shared" si="16707"/>
        <v>0</v>
      </c>
      <c r="GEE23" s="108">
        <f t="shared" si="16707"/>
        <v>0</v>
      </c>
      <c r="GEF23" s="108">
        <f t="shared" si="16707"/>
        <v>0</v>
      </c>
      <c r="GEG23" s="108">
        <f t="shared" si="16707"/>
        <v>0</v>
      </c>
      <c r="GEH23" s="108">
        <f t="shared" si="16707"/>
        <v>0</v>
      </c>
      <c r="GEI23" s="108">
        <f t="shared" ref="GEI23:GGT23" si="16708">SUM(GEI24:GEI26)</f>
        <v>0</v>
      </c>
      <c r="GEJ23" s="108">
        <f t="shared" si="16708"/>
        <v>0</v>
      </c>
      <c r="GEK23" s="108">
        <f t="shared" si="16708"/>
        <v>0</v>
      </c>
      <c r="GEL23" s="108">
        <f t="shared" si="16708"/>
        <v>0</v>
      </c>
      <c r="GEM23" s="108">
        <f t="shared" si="16708"/>
        <v>0</v>
      </c>
      <c r="GEN23" s="108">
        <f t="shared" si="16708"/>
        <v>0</v>
      </c>
      <c r="GEO23" s="108">
        <f t="shared" si="16708"/>
        <v>0</v>
      </c>
      <c r="GEP23" s="108">
        <f t="shared" si="16708"/>
        <v>0</v>
      </c>
      <c r="GEQ23" s="108">
        <f t="shared" si="16708"/>
        <v>0</v>
      </c>
      <c r="GER23" s="108">
        <f t="shared" si="16708"/>
        <v>0</v>
      </c>
      <c r="GES23" s="108">
        <f t="shared" si="16708"/>
        <v>0</v>
      </c>
      <c r="GET23" s="108">
        <f t="shared" si="16708"/>
        <v>0</v>
      </c>
      <c r="GEU23" s="108">
        <f t="shared" si="16708"/>
        <v>0</v>
      </c>
      <c r="GEV23" s="108">
        <f t="shared" si="16708"/>
        <v>0</v>
      </c>
      <c r="GEW23" s="108">
        <f t="shared" si="16708"/>
        <v>0</v>
      </c>
      <c r="GEX23" s="108">
        <f t="shared" si="16708"/>
        <v>0</v>
      </c>
      <c r="GEY23" s="108">
        <f t="shared" si="16708"/>
        <v>0</v>
      </c>
      <c r="GEZ23" s="108">
        <f t="shared" si="16708"/>
        <v>0</v>
      </c>
      <c r="GFA23" s="108">
        <f t="shared" si="16708"/>
        <v>0</v>
      </c>
      <c r="GFB23" s="108">
        <f t="shared" si="16708"/>
        <v>0</v>
      </c>
      <c r="GFC23" s="108">
        <f t="shared" si="16708"/>
        <v>0</v>
      </c>
      <c r="GFD23" s="108">
        <f t="shared" si="16708"/>
        <v>0</v>
      </c>
      <c r="GFE23" s="108">
        <f t="shared" si="16708"/>
        <v>0</v>
      </c>
      <c r="GFF23" s="108">
        <f t="shared" si="16708"/>
        <v>0</v>
      </c>
      <c r="GFG23" s="108">
        <f t="shared" si="16708"/>
        <v>0</v>
      </c>
      <c r="GFH23" s="108">
        <f t="shared" si="16708"/>
        <v>0</v>
      </c>
      <c r="GFI23" s="108">
        <f t="shared" si="16708"/>
        <v>0</v>
      </c>
      <c r="GFJ23" s="108">
        <f t="shared" si="16708"/>
        <v>0</v>
      </c>
      <c r="GFK23" s="108">
        <f t="shared" si="16708"/>
        <v>0</v>
      </c>
      <c r="GFL23" s="108">
        <f t="shared" si="16708"/>
        <v>0</v>
      </c>
      <c r="GFM23" s="108">
        <f t="shared" si="16708"/>
        <v>0</v>
      </c>
      <c r="GFN23" s="108">
        <f t="shared" si="16708"/>
        <v>0</v>
      </c>
      <c r="GFO23" s="108">
        <f t="shared" si="16708"/>
        <v>0</v>
      </c>
      <c r="GFP23" s="108">
        <f t="shared" si="16708"/>
        <v>0</v>
      </c>
      <c r="GFQ23" s="108">
        <f t="shared" si="16708"/>
        <v>0</v>
      </c>
      <c r="GFR23" s="108">
        <f t="shared" si="16708"/>
        <v>0</v>
      </c>
      <c r="GFS23" s="108">
        <f t="shared" si="16708"/>
        <v>0</v>
      </c>
      <c r="GFT23" s="108">
        <f t="shared" si="16708"/>
        <v>0</v>
      </c>
      <c r="GFU23" s="108">
        <f t="shared" si="16708"/>
        <v>0</v>
      </c>
      <c r="GFV23" s="108">
        <f t="shared" si="16708"/>
        <v>0</v>
      </c>
      <c r="GFW23" s="108">
        <f t="shared" si="16708"/>
        <v>0</v>
      </c>
      <c r="GFX23" s="108">
        <f t="shared" si="16708"/>
        <v>0</v>
      </c>
      <c r="GFY23" s="108">
        <f t="shared" si="16708"/>
        <v>0</v>
      </c>
      <c r="GFZ23" s="108">
        <f t="shared" si="16708"/>
        <v>0</v>
      </c>
      <c r="GGA23" s="108">
        <f t="shared" si="16708"/>
        <v>0</v>
      </c>
      <c r="GGB23" s="108">
        <f t="shared" si="16708"/>
        <v>0</v>
      </c>
      <c r="GGC23" s="108">
        <f t="shared" si="16708"/>
        <v>0</v>
      </c>
      <c r="GGD23" s="108">
        <f t="shared" si="16708"/>
        <v>0</v>
      </c>
      <c r="GGE23" s="108">
        <f t="shared" si="16708"/>
        <v>0</v>
      </c>
      <c r="GGF23" s="108">
        <f t="shared" si="16708"/>
        <v>0</v>
      </c>
      <c r="GGG23" s="108">
        <f t="shared" si="16708"/>
        <v>0</v>
      </c>
      <c r="GGH23" s="108">
        <f t="shared" si="16708"/>
        <v>0</v>
      </c>
      <c r="GGI23" s="108">
        <f t="shared" si="16708"/>
        <v>0</v>
      </c>
      <c r="GGJ23" s="108">
        <f t="shared" si="16708"/>
        <v>0</v>
      </c>
      <c r="GGK23" s="108">
        <f t="shared" si="16708"/>
        <v>0</v>
      </c>
      <c r="GGL23" s="108">
        <f t="shared" si="16708"/>
        <v>0</v>
      </c>
      <c r="GGM23" s="108">
        <f t="shared" si="16708"/>
        <v>0</v>
      </c>
      <c r="GGN23" s="108">
        <f t="shared" si="16708"/>
        <v>0</v>
      </c>
      <c r="GGO23" s="108">
        <f t="shared" si="16708"/>
        <v>0</v>
      </c>
      <c r="GGP23" s="108">
        <f t="shared" si="16708"/>
        <v>0</v>
      </c>
      <c r="GGQ23" s="108">
        <f t="shared" si="16708"/>
        <v>0</v>
      </c>
      <c r="GGR23" s="108">
        <f t="shared" si="16708"/>
        <v>0</v>
      </c>
      <c r="GGS23" s="108">
        <f t="shared" si="16708"/>
        <v>0</v>
      </c>
      <c r="GGT23" s="108">
        <f t="shared" si="16708"/>
        <v>0</v>
      </c>
      <c r="GGU23" s="108">
        <f t="shared" ref="GGU23:GJF23" si="16709">SUM(GGU24:GGU26)</f>
        <v>0</v>
      </c>
      <c r="GGV23" s="108">
        <f t="shared" si="16709"/>
        <v>0</v>
      </c>
      <c r="GGW23" s="108">
        <f t="shared" si="16709"/>
        <v>0</v>
      </c>
      <c r="GGX23" s="108">
        <f t="shared" si="16709"/>
        <v>0</v>
      </c>
      <c r="GGY23" s="108">
        <f t="shared" si="16709"/>
        <v>0</v>
      </c>
      <c r="GGZ23" s="108">
        <f t="shared" si="16709"/>
        <v>0</v>
      </c>
      <c r="GHA23" s="108">
        <f t="shared" si="16709"/>
        <v>0</v>
      </c>
      <c r="GHB23" s="108">
        <f t="shared" si="16709"/>
        <v>0</v>
      </c>
      <c r="GHC23" s="108">
        <f t="shared" si="16709"/>
        <v>0</v>
      </c>
      <c r="GHD23" s="108">
        <f t="shared" si="16709"/>
        <v>0</v>
      </c>
      <c r="GHE23" s="108">
        <f t="shared" si="16709"/>
        <v>0</v>
      </c>
      <c r="GHF23" s="108">
        <f t="shared" si="16709"/>
        <v>0</v>
      </c>
      <c r="GHG23" s="108">
        <f t="shared" si="16709"/>
        <v>0</v>
      </c>
      <c r="GHH23" s="108">
        <f t="shared" si="16709"/>
        <v>0</v>
      </c>
      <c r="GHI23" s="108">
        <f t="shared" si="16709"/>
        <v>0</v>
      </c>
      <c r="GHJ23" s="108">
        <f t="shared" si="16709"/>
        <v>0</v>
      </c>
      <c r="GHK23" s="108">
        <f t="shared" si="16709"/>
        <v>0</v>
      </c>
      <c r="GHL23" s="108">
        <f t="shared" si="16709"/>
        <v>0</v>
      </c>
      <c r="GHM23" s="108">
        <f t="shared" si="16709"/>
        <v>0</v>
      </c>
      <c r="GHN23" s="108">
        <f t="shared" si="16709"/>
        <v>0</v>
      </c>
      <c r="GHO23" s="108">
        <f t="shared" si="16709"/>
        <v>0</v>
      </c>
      <c r="GHP23" s="108">
        <f t="shared" si="16709"/>
        <v>0</v>
      </c>
      <c r="GHQ23" s="108">
        <f t="shared" si="16709"/>
        <v>0</v>
      </c>
      <c r="GHR23" s="108">
        <f t="shared" si="16709"/>
        <v>0</v>
      </c>
      <c r="GHS23" s="108">
        <f t="shared" si="16709"/>
        <v>0</v>
      </c>
      <c r="GHT23" s="108">
        <f t="shared" si="16709"/>
        <v>0</v>
      </c>
      <c r="GHU23" s="108">
        <f t="shared" si="16709"/>
        <v>0</v>
      </c>
      <c r="GHV23" s="108">
        <f t="shared" si="16709"/>
        <v>0</v>
      </c>
      <c r="GHW23" s="108">
        <f t="shared" si="16709"/>
        <v>0</v>
      </c>
      <c r="GHX23" s="108">
        <f t="shared" si="16709"/>
        <v>0</v>
      </c>
      <c r="GHY23" s="108">
        <f t="shared" si="16709"/>
        <v>0</v>
      </c>
      <c r="GHZ23" s="108">
        <f t="shared" si="16709"/>
        <v>0</v>
      </c>
      <c r="GIA23" s="108">
        <f t="shared" si="16709"/>
        <v>0</v>
      </c>
      <c r="GIB23" s="108">
        <f t="shared" si="16709"/>
        <v>0</v>
      </c>
      <c r="GIC23" s="108">
        <f t="shared" si="16709"/>
        <v>0</v>
      </c>
      <c r="GID23" s="108">
        <f t="shared" si="16709"/>
        <v>0</v>
      </c>
      <c r="GIE23" s="108">
        <f t="shared" si="16709"/>
        <v>0</v>
      </c>
      <c r="GIF23" s="108">
        <f t="shared" si="16709"/>
        <v>0</v>
      </c>
      <c r="GIG23" s="108">
        <f t="shared" si="16709"/>
        <v>0</v>
      </c>
      <c r="GIH23" s="108">
        <f t="shared" si="16709"/>
        <v>0</v>
      </c>
      <c r="GII23" s="108">
        <f t="shared" si="16709"/>
        <v>0</v>
      </c>
      <c r="GIJ23" s="108">
        <f t="shared" si="16709"/>
        <v>0</v>
      </c>
      <c r="GIK23" s="108">
        <f t="shared" si="16709"/>
        <v>0</v>
      </c>
      <c r="GIL23" s="108">
        <f t="shared" si="16709"/>
        <v>0</v>
      </c>
      <c r="GIM23" s="108">
        <f t="shared" si="16709"/>
        <v>0</v>
      </c>
      <c r="GIN23" s="108">
        <f t="shared" si="16709"/>
        <v>0</v>
      </c>
      <c r="GIO23" s="108">
        <f t="shared" si="16709"/>
        <v>0</v>
      </c>
      <c r="GIP23" s="108">
        <f t="shared" si="16709"/>
        <v>0</v>
      </c>
      <c r="GIQ23" s="108">
        <f t="shared" si="16709"/>
        <v>0</v>
      </c>
      <c r="GIR23" s="108">
        <f t="shared" si="16709"/>
        <v>0</v>
      </c>
      <c r="GIS23" s="108">
        <f t="shared" si="16709"/>
        <v>0</v>
      </c>
      <c r="GIT23" s="108">
        <f t="shared" si="16709"/>
        <v>0</v>
      </c>
      <c r="GIU23" s="108">
        <f t="shared" si="16709"/>
        <v>0</v>
      </c>
      <c r="GIV23" s="108">
        <f t="shared" si="16709"/>
        <v>0</v>
      </c>
      <c r="GIW23" s="108">
        <f t="shared" si="16709"/>
        <v>0</v>
      </c>
      <c r="GIX23" s="108">
        <f t="shared" si="16709"/>
        <v>0</v>
      </c>
      <c r="GIY23" s="108">
        <f t="shared" si="16709"/>
        <v>0</v>
      </c>
      <c r="GIZ23" s="108">
        <f t="shared" si="16709"/>
        <v>0</v>
      </c>
      <c r="GJA23" s="108">
        <f t="shared" si="16709"/>
        <v>0</v>
      </c>
      <c r="GJB23" s="108">
        <f t="shared" si="16709"/>
        <v>0</v>
      </c>
      <c r="GJC23" s="108">
        <f t="shared" si="16709"/>
        <v>0</v>
      </c>
      <c r="GJD23" s="108">
        <f t="shared" si="16709"/>
        <v>0</v>
      </c>
      <c r="GJE23" s="108">
        <f t="shared" si="16709"/>
        <v>0</v>
      </c>
      <c r="GJF23" s="108">
        <f t="shared" si="16709"/>
        <v>0</v>
      </c>
      <c r="GJG23" s="108">
        <f t="shared" ref="GJG23:GLR23" si="16710">SUM(GJG24:GJG26)</f>
        <v>0</v>
      </c>
      <c r="GJH23" s="108">
        <f t="shared" si="16710"/>
        <v>0</v>
      </c>
      <c r="GJI23" s="108">
        <f t="shared" si="16710"/>
        <v>0</v>
      </c>
      <c r="GJJ23" s="108">
        <f t="shared" si="16710"/>
        <v>0</v>
      </c>
      <c r="GJK23" s="108">
        <f t="shared" si="16710"/>
        <v>0</v>
      </c>
      <c r="GJL23" s="108">
        <f t="shared" si="16710"/>
        <v>0</v>
      </c>
      <c r="GJM23" s="108">
        <f t="shared" si="16710"/>
        <v>0</v>
      </c>
      <c r="GJN23" s="108">
        <f t="shared" si="16710"/>
        <v>0</v>
      </c>
      <c r="GJO23" s="108">
        <f t="shared" si="16710"/>
        <v>0</v>
      </c>
      <c r="GJP23" s="108">
        <f t="shared" si="16710"/>
        <v>0</v>
      </c>
      <c r="GJQ23" s="108">
        <f t="shared" si="16710"/>
        <v>0</v>
      </c>
      <c r="GJR23" s="108">
        <f t="shared" si="16710"/>
        <v>0</v>
      </c>
      <c r="GJS23" s="108">
        <f t="shared" si="16710"/>
        <v>0</v>
      </c>
      <c r="GJT23" s="108">
        <f t="shared" si="16710"/>
        <v>0</v>
      </c>
      <c r="GJU23" s="108">
        <f t="shared" si="16710"/>
        <v>0</v>
      </c>
      <c r="GJV23" s="108">
        <f t="shared" si="16710"/>
        <v>0</v>
      </c>
      <c r="GJW23" s="108">
        <f t="shared" si="16710"/>
        <v>0</v>
      </c>
      <c r="GJX23" s="108">
        <f t="shared" si="16710"/>
        <v>0</v>
      </c>
      <c r="GJY23" s="108">
        <f t="shared" si="16710"/>
        <v>0</v>
      </c>
      <c r="GJZ23" s="108">
        <f t="shared" si="16710"/>
        <v>0</v>
      </c>
      <c r="GKA23" s="108">
        <f t="shared" si="16710"/>
        <v>0</v>
      </c>
      <c r="GKB23" s="108">
        <f t="shared" si="16710"/>
        <v>0</v>
      </c>
      <c r="GKC23" s="108">
        <f t="shared" si="16710"/>
        <v>0</v>
      </c>
      <c r="GKD23" s="108">
        <f t="shared" si="16710"/>
        <v>0</v>
      </c>
      <c r="GKE23" s="108">
        <f t="shared" si="16710"/>
        <v>0</v>
      </c>
      <c r="GKF23" s="108">
        <f t="shared" si="16710"/>
        <v>0</v>
      </c>
      <c r="GKG23" s="108">
        <f t="shared" si="16710"/>
        <v>0</v>
      </c>
      <c r="GKH23" s="108">
        <f t="shared" si="16710"/>
        <v>0</v>
      </c>
      <c r="GKI23" s="108">
        <f t="shared" si="16710"/>
        <v>0</v>
      </c>
      <c r="GKJ23" s="108">
        <f t="shared" si="16710"/>
        <v>0</v>
      </c>
      <c r="GKK23" s="108">
        <f t="shared" si="16710"/>
        <v>0</v>
      </c>
      <c r="GKL23" s="108">
        <f t="shared" si="16710"/>
        <v>0</v>
      </c>
      <c r="GKM23" s="108">
        <f t="shared" si="16710"/>
        <v>0</v>
      </c>
      <c r="GKN23" s="108">
        <f t="shared" si="16710"/>
        <v>0</v>
      </c>
      <c r="GKO23" s="108">
        <f t="shared" si="16710"/>
        <v>0</v>
      </c>
      <c r="GKP23" s="108">
        <f t="shared" si="16710"/>
        <v>0</v>
      </c>
      <c r="GKQ23" s="108">
        <f t="shared" si="16710"/>
        <v>0</v>
      </c>
      <c r="GKR23" s="108">
        <f t="shared" si="16710"/>
        <v>0</v>
      </c>
      <c r="GKS23" s="108">
        <f t="shared" si="16710"/>
        <v>0</v>
      </c>
      <c r="GKT23" s="108">
        <f t="shared" si="16710"/>
        <v>0</v>
      </c>
      <c r="GKU23" s="108">
        <f t="shared" si="16710"/>
        <v>0</v>
      </c>
      <c r="GKV23" s="108">
        <f t="shared" si="16710"/>
        <v>0</v>
      </c>
      <c r="GKW23" s="108">
        <f t="shared" si="16710"/>
        <v>0</v>
      </c>
      <c r="GKX23" s="108">
        <f t="shared" si="16710"/>
        <v>0</v>
      </c>
      <c r="GKY23" s="108">
        <f t="shared" si="16710"/>
        <v>0</v>
      </c>
      <c r="GKZ23" s="108">
        <f t="shared" si="16710"/>
        <v>0</v>
      </c>
      <c r="GLA23" s="108">
        <f t="shared" si="16710"/>
        <v>0</v>
      </c>
      <c r="GLB23" s="108">
        <f t="shared" si="16710"/>
        <v>0</v>
      </c>
      <c r="GLC23" s="108">
        <f t="shared" si="16710"/>
        <v>0</v>
      </c>
      <c r="GLD23" s="108">
        <f t="shared" si="16710"/>
        <v>0</v>
      </c>
      <c r="GLE23" s="108">
        <f t="shared" si="16710"/>
        <v>0</v>
      </c>
      <c r="GLF23" s="108">
        <f t="shared" si="16710"/>
        <v>0</v>
      </c>
      <c r="GLG23" s="108">
        <f t="shared" si="16710"/>
        <v>0</v>
      </c>
      <c r="GLH23" s="108">
        <f t="shared" si="16710"/>
        <v>0</v>
      </c>
      <c r="GLI23" s="108">
        <f t="shared" si="16710"/>
        <v>0</v>
      </c>
      <c r="GLJ23" s="108">
        <f t="shared" si="16710"/>
        <v>0</v>
      </c>
      <c r="GLK23" s="108">
        <f t="shared" si="16710"/>
        <v>0</v>
      </c>
      <c r="GLL23" s="108">
        <f t="shared" si="16710"/>
        <v>0</v>
      </c>
      <c r="GLM23" s="108">
        <f t="shared" si="16710"/>
        <v>0</v>
      </c>
      <c r="GLN23" s="108">
        <f t="shared" si="16710"/>
        <v>0</v>
      </c>
      <c r="GLO23" s="108">
        <f t="shared" si="16710"/>
        <v>0</v>
      </c>
      <c r="GLP23" s="108">
        <f t="shared" si="16710"/>
        <v>0</v>
      </c>
      <c r="GLQ23" s="108">
        <f t="shared" si="16710"/>
        <v>0</v>
      </c>
      <c r="GLR23" s="108">
        <f t="shared" si="16710"/>
        <v>0</v>
      </c>
      <c r="GLS23" s="108">
        <f t="shared" ref="GLS23:GOD23" si="16711">SUM(GLS24:GLS26)</f>
        <v>0</v>
      </c>
      <c r="GLT23" s="108">
        <f t="shared" si="16711"/>
        <v>0</v>
      </c>
      <c r="GLU23" s="108">
        <f t="shared" si="16711"/>
        <v>0</v>
      </c>
      <c r="GLV23" s="108">
        <f t="shared" si="16711"/>
        <v>0</v>
      </c>
      <c r="GLW23" s="108">
        <f t="shared" si="16711"/>
        <v>0</v>
      </c>
      <c r="GLX23" s="108">
        <f t="shared" si="16711"/>
        <v>0</v>
      </c>
      <c r="GLY23" s="108">
        <f t="shared" si="16711"/>
        <v>0</v>
      </c>
      <c r="GLZ23" s="108">
        <f t="shared" si="16711"/>
        <v>0</v>
      </c>
      <c r="GMA23" s="108">
        <f t="shared" si="16711"/>
        <v>0</v>
      </c>
      <c r="GMB23" s="108">
        <f t="shared" si="16711"/>
        <v>0</v>
      </c>
      <c r="GMC23" s="108">
        <f t="shared" si="16711"/>
        <v>0</v>
      </c>
      <c r="GMD23" s="108">
        <f t="shared" si="16711"/>
        <v>0</v>
      </c>
      <c r="GME23" s="108">
        <f t="shared" si="16711"/>
        <v>0</v>
      </c>
      <c r="GMF23" s="108">
        <f t="shared" si="16711"/>
        <v>0</v>
      </c>
      <c r="GMG23" s="108">
        <f t="shared" si="16711"/>
        <v>0</v>
      </c>
      <c r="GMH23" s="108">
        <f t="shared" si="16711"/>
        <v>0</v>
      </c>
      <c r="GMI23" s="108">
        <f t="shared" si="16711"/>
        <v>0</v>
      </c>
      <c r="GMJ23" s="108">
        <f t="shared" si="16711"/>
        <v>0</v>
      </c>
      <c r="GMK23" s="108">
        <f t="shared" si="16711"/>
        <v>0</v>
      </c>
      <c r="GML23" s="108">
        <f t="shared" si="16711"/>
        <v>0</v>
      </c>
      <c r="GMM23" s="108">
        <f t="shared" si="16711"/>
        <v>0</v>
      </c>
      <c r="GMN23" s="108">
        <f t="shared" si="16711"/>
        <v>0</v>
      </c>
      <c r="GMO23" s="108">
        <f t="shared" si="16711"/>
        <v>0</v>
      </c>
      <c r="GMP23" s="108">
        <f t="shared" si="16711"/>
        <v>0</v>
      </c>
      <c r="GMQ23" s="108">
        <f t="shared" si="16711"/>
        <v>0</v>
      </c>
      <c r="GMR23" s="108">
        <f t="shared" si="16711"/>
        <v>0</v>
      </c>
      <c r="GMS23" s="108">
        <f t="shared" si="16711"/>
        <v>0</v>
      </c>
      <c r="GMT23" s="108">
        <f t="shared" si="16711"/>
        <v>0</v>
      </c>
      <c r="GMU23" s="108">
        <f t="shared" si="16711"/>
        <v>0</v>
      </c>
      <c r="GMV23" s="108">
        <f t="shared" si="16711"/>
        <v>0</v>
      </c>
      <c r="GMW23" s="108">
        <f t="shared" si="16711"/>
        <v>0</v>
      </c>
      <c r="GMX23" s="108">
        <f t="shared" si="16711"/>
        <v>0</v>
      </c>
      <c r="GMY23" s="108">
        <f t="shared" si="16711"/>
        <v>0</v>
      </c>
      <c r="GMZ23" s="108">
        <f t="shared" si="16711"/>
        <v>0</v>
      </c>
      <c r="GNA23" s="108">
        <f t="shared" si="16711"/>
        <v>0</v>
      </c>
      <c r="GNB23" s="108">
        <f t="shared" si="16711"/>
        <v>0</v>
      </c>
      <c r="GNC23" s="108">
        <f t="shared" si="16711"/>
        <v>0</v>
      </c>
      <c r="GND23" s="108">
        <f t="shared" si="16711"/>
        <v>0</v>
      </c>
      <c r="GNE23" s="108">
        <f t="shared" si="16711"/>
        <v>0</v>
      </c>
      <c r="GNF23" s="108">
        <f t="shared" si="16711"/>
        <v>0</v>
      </c>
      <c r="GNG23" s="108">
        <f t="shared" si="16711"/>
        <v>0</v>
      </c>
      <c r="GNH23" s="108">
        <f t="shared" si="16711"/>
        <v>0</v>
      </c>
      <c r="GNI23" s="108">
        <f t="shared" si="16711"/>
        <v>0</v>
      </c>
      <c r="GNJ23" s="108">
        <f t="shared" si="16711"/>
        <v>0</v>
      </c>
      <c r="GNK23" s="108">
        <f t="shared" si="16711"/>
        <v>0</v>
      </c>
      <c r="GNL23" s="108">
        <f t="shared" si="16711"/>
        <v>0</v>
      </c>
      <c r="GNM23" s="108">
        <f t="shared" si="16711"/>
        <v>0</v>
      </c>
      <c r="GNN23" s="108">
        <f t="shared" si="16711"/>
        <v>0</v>
      </c>
      <c r="GNO23" s="108">
        <f t="shared" si="16711"/>
        <v>0</v>
      </c>
      <c r="GNP23" s="108">
        <f t="shared" si="16711"/>
        <v>0</v>
      </c>
      <c r="GNQ23" s="108">
        <f t="shared" si="16711"/>
        <v>0</v>
      </c>
      <c r="GNR23" s="108">
        <f t="shared" si="16711"/>
        <v>0</v>
      </c>
      <c r="GNS23" s="108">
        <f t="shared" si="16711"/>
        <v>0</v>
      </c>
      <c r="GNT23" s="108">
        <f t="shared" si="16711"/>
        <v>0</v>
      </c>
      <c r="GNU23" s="108">
        <f t="shared" si="16711"/>
        <v>0</v>
      </c>
      <c r="GNV23" s="108">
        <f t="shared" si="16711"/>
        <v>0</v>
      </c>
      <c r="GNW23" s="108">
        <f t="shared" si="16711"/>
        <v>0</v>
      </c>
      <c r="GNX23" s="108">
        <f t="shared" si="16711"/>
        <v>0</v>
      </c>
      <c r="GNY23" s="108">
        <f t="shared" si="16711"/>
        <v>0</v>
      </c>
      <c r="GNZ23" s="108">
        <f t="shared" si="16711"/>
        <v>0</v>
      </c>
      <c r="GOA23" s="108">
        <f t="shared" si="16711"/>
        <v>0</v>
      </c>
      <c r="GOB23" s="108">
        <f t="shared" si="16711"/>
        <v>0</v>
      </c>
      <c r="GOC23" s="108">
        <f t="shared" si="16711"/>
        <v>0</v>
      </c>
      <c r="GOD23" s="108">
        <f t="shared" si="16711"/>
        <v>0</v>
      </c>
      <c r="GOE23" s="108">
        <f t="shared" ref="GOE23:GQP23" si="16712">SUM(GOE24:GOE26)</f>
        <v>0</v>
      </c>
      <c r="GOF23" s="108">
        <f t="shared" si="16712"/>
        <v>0</v>
      </c>
      <c r="GOG23" s="108">
        <f t="shared" si="16712"/>
        <v>0</v>
      </c>
      <c r="GOH23" s="108">
        <f t="shared" si="16712"/>
        <v>0</v>
      </c>
      <c r="GOI23" s="108">
        <f t="shared" si="16712"/>
        <v>0</v>
      </c>
      <c r="GOJ23" s="108">
        <f t="shared" si="16712"/>
        <v>0</v>
      </c>
      <c r="GOK23" s="108">
        <f t="shared" si="16712"/>
        <v>0</v>
      </c>
      <c r="GOL23" s="108">
        <f t="shared" si="16712"/>
        <v>0</v>
      </c>
      <c r="GOM23" s="108">
        <f t="shared" si="16712"/>
        <v>0</v>
      </c>
      <c r="GON23" s="108">
        <f t="shared" si="16712"/>
        <v>0</v>
      </c>
      <c r="GOO23" s="108">
        <f t="shared" si="16712"/>
        <v>0</v>
      </c>
      <c r="GOP23" s="108">
        <f t="shared" si="16712"/>
        <v>0</v>
      </c>
      <c r="GOQ23" s="108">
        <f t="shared" si="16712"/>
        <v>0</v>
      </c>
      <c r="GOR23" s="108">
        <f t="shared" si="16712"/>
        <v>0</v>
      </c>
      <c r="GOS23" s="108">
        <f t="shared" si="16712"/>
        <v>0</v>
      </c>
      <c r="GOT23" s="108">
        <f t="shared" si="16712"/>
        <v>0</v>
      </c>
      <c r="GOU23" s="108">
        <f t="shared" si="16712"/>
        <v>0</v>
      </c>
      <c r="GOV23" s="108">
        <f t="shared" si="16712"/>
        <v>0</v>
      </c>
      <c r="GOW23" s="108">
        <f t="shared" si="16712"/>
        <v>0</v>
      </c>
      <c r="GOX23" s="108">
        <f t="shared" si="16712"/>
        <v>0</v>
      </c>
      <c r="GOY23" s="108">
        <f t="shared" si="16712"/>
        <v>0</v>
      </c>
      <c r="GOZ23" s="108">
        <f t="shared" si="16712"/>
        <v>0</v>
      </c>
      <c r="GPA23" s="108">
        <f t="shared" si="16712"/>
        <v>0</v>
      </c>
      <c r="GPB23" s="108">
        <f t="shared" si="16712"/>
        <v>0</v>
      </c>
      <c r="GPC23" s="108">
        <f t="shared" si="16712"/>
        <v>0</v>
      </c>
      <c r="GPD23" s="108">
        <f t="shared" si="16712"/>
        <v>0</v>
      </c>
      <c r="GPE23" s="108">
        <f t="shared" si="16712"/>
        <v>0</v>
      </c>
      <c r="GPF23" s="108">
        <f t="shared" si="16712"/>
        <v>0</v>
      </c>
      <c r="GPG23" s="108">
        <f t="shared" si="16712"/>
        <v>0</v>
      </c>
      <c r="GPH23" s="108">
        <f t="shared" si="16712"/>
        <v>0</v>
      </c>
      <c r="GPI23" s="108">
        <f t="shared" si="16712"/>
        <v>0</v>
      </c>
      <c r="GPJ23" s="108">
        <f t="shared" si="16712"/>
        <v>0</v>
      </c>
      <c r="GPK23" s="108">
        <f t="shared" si="16712"/>
        <v>0</v>
      </c>
      <c r="GPL23" s="108">
        <f t="shared" si="16712"/>
        <v>0</v>
      </c>
      <c r="GPM23" s="108">
        <f t="shared" si="16712"/>
        <v>0</v>
      </c>
      <c r="GPN23" s="108">
        <f t="shared" si="16712"/>
        <v>0</v>
      </c>
      <c r="GPO23" s="108">
        <f t="shared" si="16712"/>
        <v>0</v>
      </c>
      <c r="GPP23" s="108">
        <f t="shared" si="16712"/>
        <v>0</v>
      </c>
      <c r="GPQ23" s="108">
        <f t="shared" si="16712"/>
        <v>0</v>
      </c>
      <c r="GPR23" s="108">
        <f t="shared" si="16712"/>
        <v>0</v>
      </c>
      <c r="GPS23" s="108">
        <f t="shared" si="16712"/>
        <v>0</v>
      </c>
      <c r="GPT23" s="108">
        <f t="shared" si="16712"/>
        <v>0</v>
      </c>
      <c r="GPU23" s="108">
        <f t="shared" si="16712"/>
        <v>0</v>
      </c>
      <c r="GPV23" s="108">
        <f t="shared" si="16712"/>
        <v>0</v>
      </c>
      <c r="GPW23" s="108">
        <f t="shared" si="16712"/>
        <v>0</v>
      </c>
      <c r="GPX23" s="108">
        <f t="shared" si="16712"/>
        <v>0</v>
      </c>
      <c r="GPY23" s="108">
        <f t="shared" si="16712"/>
        <v>0</v>
      </c>
      <c r="GPZ23" s="108">
        <f t="shared" si="16712"/>
        <v>0</v>
      </c>
      <c r="GQA23" s="108">
        <f t="shared" si="16712"/>
        <v>0</v>
      </c>
      <c r="GQB23" s="108">
        <f t="shared" si="16712"/>
        <v>0</v>
      </c>
      <c r="GQC23" s="108">
        <f t="shared" si="16712"/>
        <v>0</v>
      </c>
      <c r="GQD23" s="108">
        <f t="shared" si="16712"/>
        <v>0</v>
      </c>
      <c r="GQE23" s="108">
        <f t="shared" si="16712"/>
        <v>0</v>
      </c>
      <c r="GQF23" s="108">
        <f t="shared" si="16712"/>
        <v>0</v>
      </c>
      <c r="GQG23" s="108">
        <f t="shared" si="16712"/>
        <v>0</v>
      </c>
      <c r="GQH23" s="108">
        <f t="shared" si="16712"/>
        <v>0</v>
      </c>
      <c r="GQI23" s="108">
        <f t="shared" si="16712"/>
        <v>0</v>
      </c>
      <c r="GQJ23" s="108">
        <f t="shared" si="16712"/>
        <v>0</v>
      </c>
      <c r="GQK23" s="108">
        <f t="shared" si="16712"/>
        <v>0</v>
      </c>
      <c r="GQL23" s="108">
        <f t="shared" si="16712"/>
        <v>0</v>
      </c>
      <c r="GQM23" s="108">
        <f t="shared" si="16712"/>
        <v>0</v>
      </c>
      <c r="GQN23" s="108">
        <f t="shared" si="16712"/>
        <v>0</v>
      </c>
      <c r="GQO23" s="108">
        <f t="shared" si="16712"/>
        <v>0</v>
      </c>
      <c r="GQP23" s="108">
        <f t="shared" si="16712"/>
        <v>0</v>
      </c>
      <c r="GQQ23" s="108">
        <f t="shared" ref="GQQ23:GTB23" si="16713">SUM(GQQ24:GQQ26)</f>
        <v>0</v>
      </c>
      <c r="GQR23" s="108">
        <f t="shared" si="16713"/>
        <v>0</v>
      </c>
      <c r="GQS23" s="108">
        <f t="shared" si="16713"/>
        <v>0</v>
      </c>
      <c r="GQT23" s="108">
        <f t="shared" si="16713"/>
        <v>0</v>
      </c>
      <c r="GQU23" s="108">
        <f t="shared" si="16713"/>
        <v>0</v>
      </c>
      <c r="GQV23" s="108">
        <f t="shared" si="16713"/>
        <v>0</v>
      </c>
      <c r="GQW23" s="108">
        <f t="shared" si="16713"/>
        <v>0</v>
      </c>
      <c r="GQX23" s="108">
        <f t="shared" si="16713"/>
        <v>0</v>
      </c>
      <c r="GQY23" s="108">
        <f t="shared" si="16713"/>
        <v>0</v>
      </c>
      <c r="GQZ23" s="108">
        <f t="shared" si="16713"/>
        <v>0</v>
      </c>
      <c r="GRA23" s="108">
        <f t="shared" si="16713"/>
        <v>0</v>
      </c>
      <c r="GRB23" s="108">
        <f t="shared" si="16713"/>
        <v>0</v>
      </c>
      <c r="GRC23" s="108">
        <f t="shared" si="16713"/>
        <v>0</v>
      </c>
      <c r="GRD23" s="108">
        <f t="shared" si="16713"/>
        <v>0</v>
      </c>
      <c r="GRE23" s="108">
        <f t="shared" si="16713"/>
        <v>0</v>
      </c>
      <c r="GRF23" s="108">
        <f t="shared" si="16713"/>
        <v>0</v>
      </c>
      <c r="GRG23" s="108">
        <f t="shared" si="16713"/>
        <v>0</v>
      </c>
      <c r="GRH23" s="108">
        <f t="shared" si="16713"/>
        <v>0</v>
      </c>
      <c r="GRI23" s="108">
        <f t="shared" si="16713"/>
        <v>0</v>
      </c>
      <c r="GRJ23" s="108">
        <f t="shared" si="16713"/>
        <v>0</v>
      </c>
      <c r="GRK23" s="108">
        <f t="shared" si="16713"/>
        <v>0</v>
      </c>
      <c r="GRL23" s="108">
        <f t="shared" si="16713"/>
        <v>0</v>
      </c>
      <c r="GRM23" s="108">
        <f t="shared" si="16713"/>
        <v>0</v>
      </c>
      <c r="GRN23" s="108">
        <f t="shared" si="16713"/>
        <v>0</v>
      </c>
      <c r="GRO23" s="108">
        <f t="shared" si="16713"/>
        <v>0</v>
      </c>
      <c r="GRP23" s="108">
        <f t="shared" si="16713"/>
        <v>0</v>
      </c>
      <c r="GRQ23" s="108">
        <f t="shared" si="16713"/>
        <v>0</v>
      </c>
      <c r="GRR23" s="108">
        <f t="shared" si="16713"/>
        <v>0</v>
      </c>
      <c r="GRS23" s="108">
        <f t="shared" si="16713"/>
        <v>0</v>
      </c>
      <c r="GRT23" s="108">
        <f t="shared" si="16713"/>
        <v>0</v>
      </c>
      <c r="GRU23" s="108">
        <f t="shared" si="16713"/>
        <v>0</v>
      </c>
      <c r="GRV23" s="108">
        <f t="shared" si="16713"/>
        <v>0</v>
      </c>
      <c r="GRW23" s="108">
        <f t="shared" si="16713"/>
        <v>0</v>
      </c>
      <c r="GRX23" s="108">
        <f t="shared" si="16713"/>
        <v>0</v>
      </c>
      <c r="GRY23" s="108">
        <f t="shared" si="16713"/>
        <v>0</v>
      </c>
      <c r="GRZ23" s="108">
        <f t="shared" si="16713"/>
        <v>0</v>
      </c>
      <c r="GSA23" s="108">
        <f t="shared" si="16713"/>
        <v>0</v>
      </c>
      <c r="GSB23" s="108">
        <f t="shared" si="16713"/>
        <v>0</v>
      </c>
      <c r="GSC23" s="108">
        <f t="shared" si="16713"/>
        <v>0</v>
      </c>
      <c r="GSD23" s="108">
        <f t="shared" si="16713"/>
        <v>0</v>
      </c>
      <c r="GSE23" s="108">
        <f t="shared" si="16713"/>
        <v>0</v>
      </c>
      <c r="GSF23" s="108">
        <f t="shared" si="16713"/>
        <v>0</v>
      </c>
      <c r="GSG23" s="108">
        <f t="shared" si="16713"/>
        <v>0</v>
      </c>
      <c r="GSH23" s="108">
        <f t="shared" si="16713"/>
        <v>0</v>
      </c>
      <c r="GSI23" s="108">
        <f t="shared" si="16713"/>
        <v>0</v>
      </c>
      <c r="GSJ23" s="108">
        <f t="shared" si="16713"/>
        <v>0</v>
      </c>
      <c r="GSK23" s="108">
        <f t="shared" si="16713"/>
        <v>0</v>
      </c>
      <c r="GSL23" s="108">
        <f t="shared" si="16713"/>
        <v>0</v>
      </c>
      <c r="GSM23" s="108">
        <f t="shared" si="16713"/>
        <v>0</v>
      </c>
      <c r="GSN23" s="108">
        <f t="shared" si="16713"/>
        <v>0</v>
      </c>
      <c r="GSO23" s="108">
        <f t="shared" si="16713"/>
        <v>0</v>
      </c>
      <c r="GSP23" s="108">
        <f t="shared" si="16713"/>
        <v>0</v>
      </c>
      <c r="GSQ23" s="108">
        <f t="shared" si="16713"/>
        <v>0</v>
      </c>
      <c r="GSR23" s="108">
        <f t="shared" si="16713"/>
        <v>0</v>
      </c>
      <c r="GSS23" s="108">
        <f t="shared" si="16713"/>
        <v>0</v>
      </c>
      <c r="GST23" s="108">
        <f t="shared" si="16713"/>
        <v>0</v>
      </c>
      <c r="GSU23" s="108">
        <f t="shared" si="16713"/>
        <v>0</v>
      </c>
      <c r="GSV23" s="108">
        <f t="shared" si="16713"/>
        <v>0</v>
      </c>
      <c r="GSW23" s="108">
        <f t="shared" si="16713"/>
        <v>0</v>
      </c>
      <c r="GSX23" s="108">
        <f t="shared" si="16713"/>
        <v>0</v>
      </c>
      <c r="GSY23" s="108">
        <f t="shared" si="16713"/>
        <v>0</v>
      </c>
      <c r="GSZ23" s="108">
        <f t="shared" si="16713"/>
        <v>0</v>
      </c>
      <c r="GTA23" s="108">
        <f t="shared" si="16713"/>
        <v>0</v>
      </c>
      <c r="GTB23" s="108">
        <f t="shared" si="16713"/>
        <v>0</v>
      </c>
      <c r="GTC23" s="108">
        <f t="shared" ref="GTC23:GVN23" si="16714">SUM(GTC24:GTC26)</f>
        <v>0</v>
      </c>
      <c r="GTD23" s="108">
        <f t="shared" si="16714"/>
        <v>0</v>
      </c>
      <c r="GTE23" s="108">
        <f t="shared" si="16714"/>
        <v>0</v>
      </c>
      <c r="GTF23" s="108">
        <f t="shared" si="16714"/>
        <v>0</v>
      </c>
      <c r="GTG23" s="108">
        <f t="shared" si="16714"/>
        <v>0</v>
      </c>
      <c r="GTH23" s="108">
        <f t="shared" si="16714"/>
        <v>0</v>
      </c>
      <c r="GTI23" s="108">
        <f t="shared" si="16714"/>
        <v>0</v>
      </c>
      <c r="GTJ23" s="108">
        <f t="shared" si="16714"/>
        <v>0</v>
      </c>
      <c r="GTK23" s="108">
        <f t="shared" si="16714"/>
        <v>0</v>
      </c>
      <c r="GTL23" s="108">
        <f t="shared" si="16714"/>
        <v>0</v>
      </c>
      <c r="GTM23" s="108">
        <f t="shared" si="16714"/>
        <v>0</v>
      </c>
      <c r="GTN23" s="108">
        <f t="shared" si="16714"/>
        <v>0</v>
      </c>
      <c r="GTO23" s="108">
        <f t="shared" si="16714"/>
        <v>0</v>
      </c>
      <c r="GTP23" s="108">
        <f t="shared" si="16714"/>
        <v>0</v>
      </c>
      <c r="GTQ23" s="108">
        <f t="shared" si="16714"/>
        <v>0</v>
      </c>
      <c r="GTR23" s="108">
        <f t="shared" si="16714"/>
        <v>0</v>
      </c>
      <c r="GTS23" s="108">
        <f t="shared" si="16714"/>
        <v>0</v>
      </c>
      <c r="GTT23" s="108">
        <f t="shared" si="16714"/>
        <v>0</v>
      </c>
      <c r="GTU23" s="108">
        <f t="shared" si="16714"/>
        <v>0</v>
      </c>
      <c r="GTV23" s="108">
        <f t="shared" si="16714"/>
        <v>0</v>
      </c>
      <c r="GTW23" s="108">
        <f t="shared" si="16714"/>
        <v>0</v>
      </c>
      <c r="GTX23" s="108">
        <f t="shared" si="16714"/>
        <v>0</v>
      </c>
      <c r="GTY23" s="108">
        <f t="shared" si="16714"/>
        <v>0</v>
      </c>
      <c r="GTZ23" s="108">
        <f t="shared" si="16714"/>
        <v>0</v>
      </c>
      <c r="GUA23" s="108">
        <f t="shared" si="16714"/>
        <v>0</v>
      </c>
      <c r="GUB23" s="108">
        <f t="shared" si="16714"/>
        <v>0</v>
      </c>
      <c r="GUC23" s="108">
        <f t="shared" si="16714"/>
        <v>0</v>
      </c>
      <c r="GUD23" s="108">
        <f t="shared" si="16714"/>
        <v>0</v>
      </c>
      <c r="GUE23" s="108">
        <f t="shared" si="16714"/>
        <v>0</v>
      </c>
      <c r="GUF23" s="108">
        <f t="shared" si="16714"/>
        <v>0</v>
      </c>
      <c r="GUG23" s="108">
        <f t="shared" si="16714"/>
        <v>0</v>
      </c>
      <c r="GUH23" s="108">
        <f t="shared" si="16714"/>
        <v>0</v>
      </c>
      <c r="GUI23" s="108">
        <f t="shared" si="16714"/>
        <v>0</v>
      </c>
      <c r="GUJ23" s="108">
        <f t="shared" si="16714"/>
        <v>0</v>
      </c>
      <c r="GUK23" s="108">
        <f t="shared" si="16714"/>
        <v>0</v>
      </c>
      <c r="GUL23" s="108">
        <f t="shared" si="16714"/>
        <v>0</v>
      </c>
      <c r="GUM23" s="108">
        <f t="shared" si="16714"/>
        <v>0</v>
      </c>
      <c r="GUN23" s="108">
        <f t="shared" si="16714"/>
        <v>0</v>
      </c>
      <c r="GUO23" s="108">
        <f t="shared" si="16714"/>
        <v>0</v>
      </c>
      <c r="GUP23" s="108">
        <f t="shared" si="16714"/>
        <v>0</v>
      </c>
      <c r="GUQ23" s="108">
        <f t="shared" si="16714"/>
        <v>0</v>
      </c>
      <c r="GUR23" s="108">
        <f t="shared" si="16714"/>
        <v>0</v>
      </c>
      <c r="GUS23" s="108">
        <f t="shared" si="16714"/>
        <v>0</v>
      </c>
      <c r="GUT23" s="108">
        <f t="shared" si="16714"/>
        <v>0</v>
      </c>
      <c r="GUU23" s="108">
        <f t="shared" si="16714"/>
        <v>0</v>
      </c>
      <c r="GUV23" s="108">
        <f t="shared" si="16714"/>
        <v>0</v>
      </c>
      <c r="GUW23" s="108">
        <f t="shared" si="16714"/>
        <v>0</v>
      </c>
      <c r="GUX23" s="108">
        <f t="shared" si="16714"/>
        <v>0</v>
      </c>
      <c r="GUY23" s="108">
        <f t="shared" si="16714"/>
        <v>0</v>
      </c>
      <c r="GUZ23" s="108">
        <f t="shared" si="16714"/>
        <v>0</v>
      </c>
      <c r="GVA23" s="108">
        <f t="shared" si="16714"/>
        <v>0</v>
      </c>
      <c r="GVB23" s="108">
        <f t="shared" si="16714"/>
        <v>0</v>
      </c>
      <c r="GVC23" s="108">
        <f t="shared" si="16714"/>
        <v>0</v>
      </c>
      <c r="GVD23" s="108">
        <f t="shared" si="16714"/>
        <v>0</v>
      </c>
      <c r="GVE23" s="108">
        <f t="shared" si="16714"/>
        <v>0</v>
      </c>
      <c r="GVF23" s="108">
        <f t="shared" si="16714"/>
        <v>0</v>
      </c>
      <c r="GVG23" s="108">
        <f t="shared" si="16714"/>
        <v>0</v>
      </c>
      <c r="GVH23" s="108">
        <f t="shared" si="16714"/>
        <v>0</v>
      </c>
      <c r="GVI23" s="108">
        <f t="shared" si="16714"/>
        <v>0</v>
      </c>
      <c r="GVJ23" s="108">
        <f t="shared" si="16714"/>
        <v>0</v>
      </c>
      <c r="GVK23" s="108">
        <f t="shared" si="16714"/>
        <v>0</v>
      </c>
      <c r="GVL23" s="108">
        <f t="shared" si="16714"/>
        <v>0</v>
      </c>
      <c r="GVM23" s="108">
        <f t="shared" si="16714"/>
        <v>0</v>
      </c>
      <c r="GVN23" s="108">
        <f t="shared" si="16714"/>
        <v>0</v>
      </c>
      <c r="GVO23" s="108">
        <f t="shared" ref="GVO23:GXZ23" si="16715">SUM(GVO24:GVO26)</f>
        <v>0</v>
      </c>
      <c r="GVP23" s="108">
        <f t="shared" si="16715"/>
        <v>0</v>
      </c>
      <c r="GVQ23" s="108">
        <f t="shared" si="16715"/>
        <v>0</v>
      </c>
      <c r="GVR23" s="108">
        <f t="shared" si="16715"/>
        <v>0</v>
      </c>
      <c r="GVS23" s="108">
        <f t="shared" si="16715"/>
        <v>0</v>
      </c>
      <c r="GVT23" s="108">
        <f t="shared" si="16715"/>
        <v>0</v>
      </c>
      <c r="GVU23" s="108">
        <f t="shared" si="16715"/>
        <v>0</v>
      </c>
      <c r="GVV23" s="108">
        <f t="shared" si="16715"/>
        <v>0</v>
      </c>
      <c r="GVW23" s="108">
        <f t="shared" si="16715"/>
        <v>0</v>
      </c>
      <c r="GVX23" s="108">
        <f t="shared" si="16715"/>
        <v>0</v>
      </c>
      <c r="GVY23" s="108">
        <f t="shared" si="16715"/>
        <v>0</v>
      </c>
      <c r="GVZ23" s="108">
        <f t="shared" si="16715"/>
        <v>0</v>
      </c>
      <c r="GWA23" s="108">
        <f t="shared" si="16715"/>
        <v>0</v>
      </c>
      <c r="GWB23" s="108">
        <f t="shared" si="16715"/>
        <v>0</v>
      </c>
      <c r="GWC23" s="108">
        <f t="shared" si="16715"/>
        <v>0</v>
      </c>
      <c r="GWD23" s="108">
        <f t="shared" si="16715"/>
        <v>0</v>
      </c>
      <c r="GWE23" s="108">
        <f t="shared" si="16715"/>
        <v>0</v>
      </c>
      <c r="GWF23" s="108">
        <f t="shared" si="16715"/>
        <v>0</v>
      </c>
      <c r="GWG23" s="108">
        <f t="shared" si="16715"/>
        <v>0</v>
      </c>
      <c r="GWH23" s="108">
        <f t="shared" si="16715"/>
        <v>0</v>
      </c>
      <c r="GWI23" s="108">
        <f t="shared" si="16715"/>
        <v>0</v>
      </c>
      <c r="GWJ23" s="108">
        <f t="shared" si="16715"/>
        <v>0</v>
      </c>
      <c r="GWK23" s="108">
        <f t="shared" si="16715"/>
        <v>0</v>
      </c>
      <c r="GWL23" s="108">
        <f t="shared" si="16715"/>
        <v>0</v>
      </c>
      <c r="GWM23" s="108">
        <f t="shared" si="16715"/>
        <v>0</v>
      </c>
      <c r="GWN23" s="108">
        <f t="shared" si="16715"/>
        <v>0</v>
      </c>
      <c r="GWO23" s="108">
        <f t="shared" si="16715"/>
        <v>0</v>
      </c>
      <c r="GWP23" s="108">
        <f t="shared" si="16715"/>
        <v>0</v>
      </c>
      <c r="GWQ23" s="108">
        <f t="shared" si="16715"/>
        <v>0</v>
      </c>
      <c r="GWR23" s="108">
        <f t="shared" si="16715"/>
        <v>0</v>
      </c>
      <c r="GWS23" s="108">
        <f t="shared" si="16715"/>
        <v>0</v>
      </c>
      <c r="GWT23" s="108">
        <f t="shared" si="16715"/>
        <v>0</v>
      </c>
      <c r="GWU23" s="108">
        <f t="shared" si="16715"/>
        <v>0</v>
      </c>
      <c r="GWV23" s="108">
        <f t="shared" si="16715"/>
        <v>0</v>
      </c>
      <c r="GWW23" s="108">
        <f t="shared" si="16715"/>
        <v>0</v>
      </c>
      <c r="GWX23" s="108">
        <f t="shared" si="16715"/>
        <v>0</v>
      </c>
      <c r="GWY23" s="108">
        <f t="shared" si="16715"/>
        <v>0</v>
      </c>
      <c r="GWZ23" s="108">
        <f t="shared" si="16715"/>
        <v>0</v>
      </c>
      <c r="GXA23" s="108">
        <f t="shared" si="16715"/>
        <v>0</v>
      </c>
      <c r="GXB23" s="108">
        <f t="shared" si="16715"/>
        <v>0</v>
      </c>
      <c r="GXC23" s="108">
        <f t="shared" si="16715"/>
        <v>0</v>
      </c>
      <c r="GXD23" s="108">
        <f t="shared" si="16715"/>
        <v>0</v>
      </c>
      <c r="GXE23" s="108">
        <f t="shared" si="16715"/>
        <v>0</v>
      </c>
      <c r="GXF23" s="108">
        <f t="shared" si="16715"/>
        <v>0</v>
      </c>
      <c r="GXG23" s="108">
        <f t="shared" si="16715"/>
        <v>0</v>
      </c>
      <c r="GXH23" s="108">
        <f t="shared" si="16715"/>
        <v>0</v>
      </c>
      <c r="GXI23" s="108">
        <f t="shared" si="16715"/>
        <v>0</v>
      </c>
      <c r="GXJ23" s="108">
        <f t="shared" si="16715"/>
        <v>0</v>
      </c>
      <c r="GXK23" s="108">
        <f t="shared" si="16715"/>
        <v>0</v>
      </c>
      <c r="GXL23" s="108">
        <f t="shared" si="16715"/>
        <v>0</v>
      </c>
      <c r="GXM23" s="108">
        <f t="shared" si="16715"/>
        <v>0</v>
      </c>
      <c r="GXN23" s="108">
        <f t="shared" si="16715"/>
        <v>0</v>
      </c>
      <c r="GXO23" s="108">
        <f t="shared" si="16715"/>
        <v>0</v>
      </c>
      <c r="GXP23" s="108">
        <f t="shared" si="16715"/>
        <v>0</v>
      </c>
      <c r="GXQ23" s="108">
        <f t="shared" si="16715"/>
        <v>0</v>
      </c>
      <c r="GXR23" s="108">
        <f t="shared" si="16715"/>
        <v>0</v>
      </c>
      <c r="GXS23" s="108">
        <f t="shared" si="16715"/>
        <v>0</v>
      </c>
      <c r="GXT23" s="108">
        <f t="shared" si="16715"/>
        <v>0</v>
      </c>
      <c r="GXU23" s="108">
        <f t="shared" si="16715"/>
        <v>0</v>
      </c>
      <c r="GXV23" s="108">
        <f t="shared" si="16715"/>
        <v>0</v>
      </c>
      <c r="GXW23" s="108">
        <f t="shared" si="16715"/>
        <v>0</v>
      </c>
      <c r="GXX23" s="108">
        <f t="shared" si="16715"/>
        <v>0</v>
      </c>
      <c r="GXY23" s="108">
        <f t="shared" si="16715"/>
        <v>0</v>
      </c>
      <c r="GXZ23" s="108">
        <f t="shared" si="16715"/>
        <v>0</v>
      </c>
      <c r="GYA23" s="108">
        <f t="shared" ref="GYA23:HAL23" si="16716">SUM(GYA24:GYA26)</f>
        <v>0</v>
      </c>
      <c r="GYB23" s="108">
        <f t="shared" si="16716"/>
        <v>0</v>
      </c>
      <c r="GYC23" s="108">
        <f t="shared" si="16716"/>
        <v>0</v>
      </c>
      <c r="GYD23" s="108">
        <f t="shared" si="16716"/>
        <v>0</v>
      </c>
      <c r="GYE23" s="108">
        <f t="shared" si="16716"/>
        <v>0</v>
      </c>
      <c r="GYF23" s="108">
        <f t="shared" si="16716"/>
        <v>0</v>
      </c>
      <c r="GYG23" s="108">
        <f t="shared" si="16716"/>
        <v>0</v>
      </c>
      <c r="GYH23" s="108">
        <f t="shared" si="16716"/>
        <v>0</v>
      </c>
      <c r="GYI23" s="108">
        <f t="shared" si="16716"/>
        <v>0</v>
      </c>
      <c r="GYJ23" s="108">
        <f t="shared" si="16716"/>
        <v>0</v>
      </c>
      <c r="GYK23" s="108">
        <f t="shared" si="16716"/>
        <v>0</v>
      </c>
      <c r="GYL23" s="108">
        <f t="shared" si="16716"/>
        <v>0</v>
      </c>
      <c r="GYM23" s="108">
        <f t="shared" si="16716"/>
        <v>0</v>
      </c>
      <c r="GYN23" s="108">
        <f t="shared" si="16716"/>
        <v>0</v>
      </c>
      <c r="GYO23" s="108">
        <f t="shared" si="16716"/>
        <v>0</v>
      </c>
      <c r="GYP23" s="108">
        <f t="shared" si="16716"/>
        <v>0</v>
      </c>
      <c r="GYQ23" s="108">
        <f t="shared" si="16716"/>
        <v>0</v>
      </c>
      <c r="GYR23" s="108">
        <f t="shared" si="16716"/>
        <v>0</v>
      </c>
      <c r="GYS23" s="108">
        <f t="shared" si="16716"/>
        <v>0</v>
      </c>
      <c r="GYT23" s="108">
        <f t="shared" si="16716"/>
        <v>0</v>
      </c>
      <c r="GYU23" s="108">
        <f t="shared" si="16716"/>
        <v>0</v>
      </c>
      <c r="GYV23" s="108">
        <f t="shared" si="16716"/>
        <v>0</v>
      </c>
      <c r="GYW23" s="108">
        <f t="shared" si="16716"/>
        <v>0</v>
      </c>
      <c r="GYX23" s="108">
        <f t="shared" si="16716"/>
        <v>0</v>
      </c>
      <c r="GYY23" s="108">
        <f t="shared" si="16716"/>
        <v>0</v>
      </c>
      <c r="GYZ23" s="108">
        <f t="shared" si="16716"/>
        <v>0</v>
      </c>
      <c r="GZA23" s="108">
        <f t="shared" si="16716"/>
        <v>0</v>
      </c>
      <c r="GZB23" s="108">
        <f t="shared" si="16716"/>
        <v>0</v>
      </c>
      <c r="GZC23" s="108">
        <f t="shared" si="16716"/>
        <v>0</v>
      </c>
      <c r="GZD23" s="108">
        <f t="shared" si="16716"/>
        <v>0</v>
      </c>
      <c r="GZE23" s="108">
        <f t="shared" si="16716"/>
        <v>0</v>
      </c>
      <c r="GZF23" s="108">
        <f t="shared" si="16716"/>
        <v>0</v>
      </c>
      <c r="GZG23" s="108">
        <f t="shared" si="16716"/>
        <v>0</v>
      </c>
      <c r="GZH23" s="108">
        <f t="shared" si="16716"/>
        <v>0</v>
      </c>
      <c r="GZI23" s="108">
        <f t="shared" si="16716"/>
        <v>0</v>
      </c>
      <c r="GZJ23" s="108">
        <f t="shared" si="16716"/>
        <v>0</v>
      </c>
      <c r="GZK23" s="108">
        <f t="shared" si="16716"/>
        <v>0</v>
      </c>
      <c r="GZL23" s="108">
        <f t="shared" si="16716"/>
        <v>0</v>
      </c>
      <c r="GZM23" s="108">
        <f t="shared" si="16716"/>
        <v>0</v>
      </c>
      <c r="GZN23" s="108">
        <f t="shared" si="16716"/>
        <v>0</v>
      </c>
      <c r="GZO23" s="108">
        <f t="shared" si="16716"/>
        <v>0</v>
      </c>
      <c r="GZP23" s="108">
        <f t="shared" si="16716"/>
        <v>0</v>
      </c>
      <c r="GZQ23" s="108">
        <f t="shared" si="16716"/>
        <v>0</v>
      </c>
      <c r="GZR23" s="108">
        <f t="shared" si="16716"/>
        <v>0</v>
      </c>
      <c r="GZS23" s="108">
        <f t="shared" si="16716"/>
        <v>0</v>
      </c>
      <c r="GZT23" s="108">
        <f t="shared" si="16716"/>
        <v>0</v>
      </c>
      <c r="GZU23" s="108">
        <f t="shared" si="16716"/>
        <v>0</v>
      </c>
      <c r="GZV23" s="108">
        <f t="shared" si="16716"/>
        <v>0</v>
      </c>
      <c r="GZW23" s="108">
        <f t="shared" si="16716"/>
        <v>0</v>
      </c>
      <c r="GZX23" s="108">
        <f t="shared" si="16716"/>
        <v>0</v>
      </c>
      <c r="GZY23" s="108">
        <f t="shared" si="16716"/>
        <v>0</v>
      </c>
      <c r="GZZ23" s="108">
        <f t="shared" si="16716"/>
        <v>0</v>
      </c>
      <c r="HAA23" s="108">
        <f t="shared" si="16716"/>
        <v>0</v>
      </c>
      <c r="HAB23" s="108">
        <f t="shared" si="16716"/>
        <v>0</v>
      </c>
      <c r="HAC23" s="108">
        <f t="shared" si="16716"/>
        <v>0</v>
      </c>
      <c r="HAD23" s="108">
        <f t="shared" si="16716"/>
        <v>0</v>
      </c>
      <c r="HAE23" s="108">
        <f t="shared" si="16716"/>
        <v>0</v>
      </c>
      <c r="HAF23" s="108">
        <f t="shared" si="16716"/>
        <v>0</v>
      </c>
      <c r="HAG23" s="108">
        <f t="shared" si="16716"/>
        <v>0</v>
      </c>
      <c r="HAH23" s="108">
        <f t="shared" si="16716"/>
        <v>0</v>
      </c>
      <c r="HAI23" s="108">
        <f t="shared" si="16716"/>
        <v>0</v>
      </c>
      <c r="HAJ23" s="108">
        <f t="shared" si="16716"/>
        <v>0</v>
      </c>
      <c r="HAK23" s="108">
        <f t="shared" si="16716"/>
        <v>0</v>
      </c>
      <c r="HAL23" s="108">
        <f t="shared" si="16716"/>
        <v>0</v>
      </c>
      <c r="HAM23" s="108">
        <f t="shared" ref="HAM23:HCX23" si="16717">SUM(HAM24:HAM26)</f>
        <v>0</v>
      </c>
      <c r="HAN23" s="108">
        <f t="shared" si="16717"/>
        <v>0</v>
      </c>
      <c r="HAO23" s="108">
        <f t="shared" si="16717"/>
        <v>0</v>
      </c>
      <c r="HAP23" s="108">
        <f t="shared" si="16717"/>
        <v>0</v>
      </c>
      <c r="HAQ23" s="108">
        <f t="shared" si="16717"/>
        <v>0</v>
      </c>
      <c r="HAR23" s="108">
        <f t="shared" si="16717"/>
        <v>0</v>
      </c>
      <c r="HAS23" s="108">
        <f t="shared" si="16717"/>
        <v>0</v>
      </c>
      <c r="HAT23" s="108">
        <f t="shared" si="16717"/>
        <v>0</v>
      </c>
      <c r="HAU23" s="108">
        <f t="shared" si="16717"/>
        <v>0</v>
      </c>
      <c r="HAV23" s="108">
        <f t="shared" si="16717"/>
        <v>0</v>
      </c>
      <c r="HAW23" s="108">
        <f t="shared" si="16717"/>
        <v>0</v>
      </c>
      <c r="HAX23" s="108">
        <f t="shared" si="16717"/>
        <v>0</v>
      </c>
      <c r="HAY23" s="108">
        <f t="shared" si="16717"/>
        <v>0</v>
      </c>
      <c r="HAZ23" s="108">
        <f t="shared" si="16717"/>
        <v>0</v>
      </c>
      <c r="HBA23" s="108">
        <f t="shared" si="16717"/>
        <v>0</v>
      </c>
      <c r="HBB23" s="108">
        <f t="shared" si="16717"/>
        <v>0</v>
      </c>
      <c r="HBC23" s="108">
        <f t="shared" si="16717"/>
        <v>0</v>
      </c>
      <c r="HBD23" s="108">
        <f t="shared" si="16717"/>
        <v>0</v>
      </c>
      <c r="HBE23" s="108">
        <f t="shared" si="16717"/>
        <v>0</v>
      </c>
      <c r="HBF23" s="108">
        <f t="shared" si="16717"/>
        <v>0</v>
      </c>
      <c r="HBG23" s="108">
        <f t="shared" si="16717"/>
        <v>0</v>
      </c>
      <c r="HBH23" s="108">
        <f t="shared" si="16717"/>
        <v>0</v>
      </c>
      <c r="HBI23" s="108">
        <f t="shared" si="16717"/>
        <v>0</v>
      </c>
      <c r="HBJ23" s="108">
        <f t="shared" si="16717"/>
        <v>0</v>
      </c>
      <c r="HBK23" s="108">
        <f t="shared" si="16717"/>
        <v>0</v>
      </c>
      <c r="HBL23" s="108">
        <f t="shared" si="16717"/>
        <v>0</v>
      </c>
      <c r="HBM23" s="108">
        <f t="shared" si="16717"/>
        <v>0</v>
      </c>
      <c r="HBN23" s="108">
        <f t="shared" si="16717"/>
        <v>0</v>
      </c>
      <c r="HBO23" s="108">
        <f t="shared" si="16717"/>
        <v>0</v>
      </c>
      <c r="HBP23" s="108">
        <f t="shared" si="16717"/>
        <v>0</v>
      </c>
      <c r="HBQ23" s="108">
        <f t="shared" si="16717"/>
        <v>0</v>
      </c>
      <c r="HBR23" s="108">
        <f t="shared" si="16717"/>
        <v>0</v>
      </c>
      <c r="HBS23" s="108">
        <f t="shared" si="16717"/>
        <v>0</v>
      </c>
      <c r="HBT23" s="108">
        <f t="shared" si="16717"/>
        <v>0</v>
      </c>
      <c r="HBU23" s="108">
        <f t="shared" si="16717"/>
        <v>0</v>
      </c>
      <c r="HBV23" s="108">
        <f t="shared" si="16717"/>
        <v>0</v>
      </c>
      <c r="HBW23" s="108">
        <f t="shared" si="16717"/>
        <v>0</v>
      </c>
      <c r="HBX23" s="108">
        <f t="shared" si="16717"/>
        <v>0</v>
      </c>
      <c r="HBY23" s="108">
        <f t="shared" si="16717"/>
        <v>0</v>
      </c>
      <c r="HBZ23" s="108">
        <f t="shared" si="16717"/>
        <v>0</v>
      </c>
      <c r="HCA23" s="108">
        <f t="shared" si="16717"/>
        <v>0</v>
      </c>
      <c r="HCB23" s="108">
        <f t="shared" si="16717"/>
        <v>0</v>
      </c>
      <c r="HCC23" s="108">
        <f t="shared" si="16717"/>
        <v>0</v>
      </c>
      <c r="HCD23" s="108">
        <f t="shared" si="16717"/>
        <v>0</v>
      </c>
      <c r="HCE23" s="108">
        <f t="shared" si="16717"/>
        <v>0</v>
      </c>
      <c r="HCF23" s="108">
        <f t="shared" si="16717"/>
        <v>0</v>
      </c>
      <c r="HCG23" s="108">
        <f t="shared" si="16717"/>
        <v>0</v>
      </c>
      <c r="HCH23" s="108">
        <f t="shared" si="16717"/>
        <v>0</v>
      </c>
      <c r="HCI23" s="108">
        <f t="shared" si="16717"/>
        <v>0</v>
      </c>
      <c r="HCJ23" s="108">
        <f t="shared" si="16717"/>
        <v>0</v>
      </c>
      <c r="HCK23" s="108">
        <f t="shared" si="16717"/>
        <v>0</v>
      </c>
      <c r="HCL23" s="108">
        <f t="shared" si="16717"/>
        <v>0</v>
      </c>
      <c r="HCM23" s="108">
        <f t="shared" si="16717"/>
        <v>0</v>
      </c>
      <c r="HCN23" s="108">
        <f t="shared" si="16717"/>
        <v>0</v>
      </c>
      <c r="HCO23" s="108">
        <f t="shared" si="16717"/>
        <v>0</v>
      </c>
      <c r="HCP23" s="108">
        <f t="shared" si="16717"/>
        <v>0</v>
      </c>
      <c r="HCQ23" s="108">
        <f t="shared" si="16717"/>
        <v>0</v>
      </c>
      <c r="HCR23" s="108">
        <f t="shared" si="16717"/>
        <v>0</v>
      </c>
      <c r="HCS23" s="108">
        <f t="shared" si="16717"/>
        <v>0</v>
      </c>
      <c r="HCT23" s="108">
        <f t="shared" si="16717"/>
        <v>0</v>
      </c>
      <c r="HCU23" s="108">
        <f t="shared" si="16717"/>
        <v>0</v>
      </c>
      <c r="HCV23" s="108">
        <f t="shared" si="16717"/>
        <v>0</v>
      </c>
      <c r="HCW23" s="108">
        <f t="shared" si="16717"/>
        <v>0</v>
      </c>
      <c r="HCX23" s="108">
        <f t="shared" si="16717"/>
        <v>0</v>
      </c>
      <c r="HCY23" s="108">
        <f t="shared" ref="HCY23:HFJ23" si="16718">SUM(HCY24:HCY26)</f>
        <v>0</v>
      </c>
      <c r="HCZ23" s="108">
        <f t="shared" si="16718"/>
        <v>0</v>
      </c>
      <c r="HDA23" s="108">
        <f t="shared" si="16718"/>
        <v>0</v>
      </c>
      <c r="HDB23" s="108">
        <f t="shared" si="16718"/>
        <v>0</v>
      </c>
      <c r="HDC23" s="108">
        <f t="shared" si="16718"/>
        <v>0</v>
      </c>
      <c r="HDD23" s="108">
        <f t="shared" si="16718"/>
        <v>0</v>
      </c>
      <c r="HDE23" s="108">
        <f t="shared" si="16718"/>
        <v>0</v>
      </c>
      <c r="HDF23" s="108">
        <f t="shared" si="16718"/>
        <v>0</v>
      </c>
      <c r="HDG23" s="108">
        <f t="shared" si="16718"/>
        <v>0</v>
      </c>
      <c r="HDH23" s="108">
        <f t="shared" si="16718"/>
        <v>0</v>
      </c>
      <c r="HDI23" s="108">
        <f t="shared" si="16718"/>
        <v>0</v>
      </c>
      <c r="HDJ23" s="108">
        <f t="shared" si="16718"/>
        <v>0</v>
      </c>
      <c r="HDK23" s="108">
        <f t="shared" si="16718"/>
        <v>0</v>
      </c>
      <c r="HDL23" s="108">
        <f t="shared" si="16718"/>
        <v>0</v>
      </c>
      <c r="HDM23" s="108">
        <f t="shared" si="16718"/>
        <v>0</v>
      </c>
      <c r="HDN23" s="108">
        <f t="shared" si="16718"/>
        <v>0</v>
      </c>
      <c r="HDO23" s="108">
        <f t="shared" si="16718"/>
        <v>0</v>
      </c>
      <c r="HDP23" s="108">
        <f t="shared" si="16718"/>
        <v>0</v>
      </c>
      <c r="HDQ23" s="108">
        <f t="shared" si="16718"/>
        <v>0</v>
      </c>
      <c r="HDR23" s="108">
        <f t="shared" si="16718"/>
        <v>0</v>
      </c>
      <c r="HDS23" s="108">
        <f t="shared" si="16718"/>
        <v>0</v>
      </c>
      <c r="HDT23" s="108">
        <f t="shared" si="16718"/>
        <v>0</v>
      </c>
      <c r="HDU23" s="108">
        <f t="shared" si="16718"/>
        <v>0</v>
      </c>
      <c r="HDV23" s="108">
        <f t="shared" si="16718"/>
        <v>0</v>
      </c>
      <c r="HDW23" s="108">
        <f t="shared" si="16718"/>
        <v>0</v>
      </c>
      <c r="HDX23" s="108">
        <f t="shared" si="16718"/>
        <v>0</v>
      </c>
      <c r="HDY23" s="108">
        <f t="shared" si="16718"/>
        <v>0</v>
      </c>
      <c r="HDZ23" s="108">
        <f t="shared" si="16718"/>
        <v>0</v>
      </c>
      <c r="HEA23" s="108">
        <f t="shared" si="16718"/>
        <v>0</v>
      </c>
      <c r="HEB23" s="108">
        <f t="shared" si="16718"/>
        <v>0</v>
      </c>
      <c r="HEC23" s="108">
        <f t="shared" si="16718"/>
        <v>0</v>
      </c>
      <c r="HED23" s="108">
        <f t="shared" si="16718"/>
        <v>0</v>
      </c>
      <c r="HEE23" s="108">
        <f t="shared" si="16718"/>
        <v>0</v>
      </c>
      <c r="HEF23" s="108">
        <f t="shared" si="16718"/>
        <v>0</v>
      </c>
      <c r="HEG23" s="108">
        <f t="shared" si="16718"/>
        <v>0</v>
      </c>
      <c r="HEH23" s="108">
        <f t="shared" si="16718"/>
        <v>0</v>
      </c>
      <c r="HEI23" s="108">
        <f t="shared" si="16718"/>
        <v>0</v>
      </c>
      <c r="HEJ23" s="108">
        <f t="shared" si="16718"/>
        <v>0</v>
      </c>
      <c r="HEK23" s="108">
        <f t="shared" si="16718"/>
        <v>0</v>
      </c>
      <c r="HEL23" s="108">
        <f t="shared" si="16718"/>
        <v>0</v>
      </c>
      <c r="HEM23" s="108">
        <f t="shared" si="16718"/>
        <v>0</v>
      </c>
      <c r="HEN23" s="108">
        <f t="shared" si="16718"/>
        <v>0</v>
      </c>
      <c r="HEO23" s="108">
        <f t="shared" si="16718"/>
        <v>0</v>
      </c>
      <c r="HEP23" s="108">
        <f t="shared" si="16718"/>
        <v>0</v>
      </c>
      <c r="HEQ23" s="108">
        <f t="shared" si="16718"/>
        <v>0</v>
      </c>
      <c r="HER23" s="108">
        <f t="shared" si="16718"/>
        <v>0</v>
      </c>
      <c r="HES23" s="108">
        <f t="shared" si="16718"/>
        <v>0</v>
      </c>
      <c r="HET23" s="108">
        <f t="shared" si="16718"/>
        <v>0</v>
      </c>
      <c r="HEU23" s="108">
        <f t="shared" si="16718"/>
        <v>0</v>
      </c>
      <c r="HEV23" s="108">
        <f t="shared" si="16718"/>
        <v>0</v>
      </c>
      <c r="HEW23" s="108">
        <f t="shared" si="16718"/>
        <v>0</v>
      </c>
      <c r="HEX23" s="108">
        <f t="shared" si="16718"/>
        <v>0</v>
      </c>
      <c r="HEY23" s="108">
        <f t="shared" si="16718"/>
        <v>0</v>
      </c>
      <c r="HEZ23" s="108">
        <f t="shared" si="16718"/>
        <v>0</v>
      </c>
      <c r="HFA23" s="108">
        <f t="shared" si="16718"/>
        <v>0</v>
      </c>
      <c r="HFB23" s="108">
        <f t="shared" si="16718"/>
        <v>0</v>
      </c>
      <c r="HFC23" s="108">
        <f t="shared" si="16718"/>
        <v>0</v>
      </c>
      <c r="HFD23" s="108">
        <f t="shared" si="16718"/>
        <v>0</v>
      </c>
      <c r="HFE23" s="108">
        <f t="shared" si="16718"/>
        <v>0</v>
      </c>
      <c r="HFF23" s="108">
        <f t="shared" si="16718"/>
        <v>0</v>
      </c>
      <c r="HFG23" s="108">
        <f t="shared" si="16718"/>
        <v>0</v>
      </c>
      <c r="HFH23" s="108">
        <f t="shared" si="16718"/>
        <v>0</v>
      </c>
      <c r="HFI23" s="108">
        <f t="shared" si="16718"/>
        <v>0</v>
      </c>
      <c r="HFJ23" s="108">
        <f t="shared" si="16718"/>
        <v>0</v>
      </c>
      <c r="HFK23" s="108">
        <f t="shared" ref="HFK23:HHV23" si="16719">SUM(HFK24:HFK26)</f>
        <v>0</v>
      </c>
      <c r="HFL23" s="108">
        <f t="shared" si="16719"/>
        <v>0</v>
      </c>
      <c r="HFM23" s="108">
        <f t="shared" si="16719"/>
        <v>0</v>
      </c>
      <c r="HFN23" s="108">
        <f t="shared" si="16719"/>
        <v>0</v>
      </c>
      <c r="HFO23" s="108">
        <f t="shared" si="16719"/>
        <v>0</v>
      </c>
      <c r="HFP23" s="108">
        <f t="shared" si="16719"/>
        <v>0</v>
      </c>
      <c r="HFQ23" s="108">
        <f t="shared" si="16719"/>
        <v>0</v>
      </c>
      <c r="HFR23" s="108">
        <f t="shared" si="16719"/>
        <v>0</v>
      </c>
      <c r="HFS23" s="108">
        <f t="shared" si="16719"/>
        <v>0</v>
      </c>
      <c r="HFT23" s="108">
        <f t="shared" si="16719"/>
        <v>0</v>
      </c>
      <c r="HFU23" s="108">
        <f t="shared" si="16719"/>
        <v>0</v>
      </c>
      <c r="HFV23" s="108">
        <f t="shared" si="16719"/>
        <v>0</v>
      </c>
      <c r="HFW23" s="108">
        <f t="shared" si="16719"/>
        <v>0</v>
      </c>
      <c r="HFX23" s="108">
        <f t="shared" si="16719"/>
        <v>0</v>
      </c>
      <c r="HFY23" s="108">
        <f t="shared" si="16719"/>
        <v>0</v>
      </c>
      <c r="HFZ23" s="108">
        <f t="shared" si="16719"/>
        <v>0</v>
      </c>
      <c r="HGA23" s="108">
        <f t="shared" si="16719"/>
        <v>0</v>
      </c>
      <c r="HGB23" s="108">
        <f t="shared" si="16719"/>
        <v>0</v>
      </c>
      <c r="HGC23" s="108">
        <f t="shared" si="16719"/>
        <v>0</v>
      </c>
      <c r="HGD23" s="108">
        <f t="shared" si="16719"/>
        <v>0</v>
      </c>
      <c r="HGE23" s="108">
        <f t="shared" si="16719"/>
        <v>0</v>
      </c>
      <c r="HGF23" s="108">
        <f t="shared" si="16719"/>
        <v>0</v>
      </c>
      <c r="HGG23" s="108">
        <f t="shared" si="16719"/>
        <v>0</v>
      </c>
      <c r="HGH23" s="108">
        <f t="shared" si="16719"/>
        <v>0</v>
      </c>
      <c r="HGI23" s="108">
        <f t="shared" si="16719"/>
        <v>0</v>
      </c>
      <c r="HGJ23" s="108">
        <f t="shared" si="16719"/>
        <v>0</v>
      </c>
      <c r="HGK23" s="108">
        <f t="shared" si="16719"/>
        <v>0</v>
      </c>
      <c r="HGL23" s="108">
        <f t="shared" si="16719"/>
        <v>0</v>
      </c>
      <c r="HGM23" s="108">
        <f t="shared" si="16719"/>
        <v>0</v>
      </c>
      <c r="HGN23" s="108">
        <f t="shared" si="16719"/>
        <v>0</v>
      </c>
      <c r="HGO23" s="108">
        <f t="shared" si="16719"/>
        <v>0</v>
      </c>
      <c r="HGP23" s="108">
        <f t="shared" si="16719"/>
        <v>0</v>
      </c>
      <c r="HGQ23" s="108">
        <f t="shared" si="16719"/>
        <v>0</v>
      </c>
      <c r="HGR23" s="108">
        <f t="shared" si="16719"/>
        <v>0</v>
      </c>
      <c r="HGS23" s="108">
        <f t="shared" si="16719"/>
        <v>0</v>
      </c>
      <c r="HGT23" s="108">
        <f t="shared" si="16719"/>
        <v>0</v>
      </c>
      <c r="HGU23" s="108">
        <f t="shared" si="16719"/>
        <v>0</v>
      </c>
      <c r="HGV23" s="108">
        <f t="shared" si="16719"/>
        <v>0</v>
      </c>
      <c r="HGW23" s="108">
        <f t="shared" si="16719"/>
        <v>0</v>
      </c>
      <c r="HGX23" s="108">
        <f t="shared" si="16719"/>
        <v>0</v>
      </c>
      <c r="HGY23" s="108">
        <f t="shared" si="16719"/>
        <v>0</v>
      </c>
      <c r="HGZ23" s="108">
        <f t="shared" si="16719"/>
        <v>0</v>
      </c>
      <c r="HHA23" s="108">
        <f t="shared" si="16719"/>
        <v>0</v>
      </c>
      <c r="HHB23" s="108">
        <f t="shared" si="16719"/>
        <v>0</v>
      </c>
      <c r="HHC23" s="108">
        <f t="shared" si="16719"/>
        <v>0</v>
      </c>
      <c r="HHD23" s="108">
        <f t="shared" si="16719"/>
        <v>0</v>
      </c>
      <c r="HHE23" s="108">
        <f t="shared" si="16719"/>
        <v>0</v>
      </c>
      <c r="HHF23" s="108">
        <f t="shared" si="16719"/>
        <v>0</v>
      </c>
      <c r="HHG23" s="108">
        <f t="shared" si="16719"/>
        <v>0</v>
      </c>
      <c r="HHH23" s="108">
        <f t="shared" si="16719"/>
        <v>0</v>
      </c>
      <c r="HHI23" s="108">
        <f t="shared" si="16719"/>
        <v>0</v>
      </c>
      <c r="HHJ23" s="108">
        <f t="shared" si="16719"/>
        <v>0</v>
      </c>
      <c r="HHK23" s="108">
        <f t="shared" si="16719"/>
        <v>0</v>
      </c>
      <c r="HHL23" s="108">
        <f t="shared" si="16719"/>
        <v>0</v>
      </c>
      <c r="HHM23" s="108">
        <f t="shared" si="16719"/>
        <v>0</v>
      </c>
      <c r="HHN23" s="108">
        <f t="shared" si="16719"/>
        <v>0</v>
      </c>
      <c r="HHO23" s="108">
        <f t="shared" si="16719"/>
        <v>0</v>
      </c>
      <c r="HHP23" s="108">
        <f t="shared" si="16719"/>
        <v>0</v>
      </c>
      <c r="HHQ23" s="108">
        <f t="shared" si="16719"/>
        <v>0</v>
      </c>
      <c r="HHR23" s="108">
        <f t="shared" si="16719"/>
        <v>0</v>
      </c>
      <c r="HHS23" s="108">
        <f t="shared" si="16719"/>
        <v>0</v>
      </c>
      <c r="HHT23" s="108">
        <f t="shared" si="16719"/>
        <v>0</v>
      </c>
      <c r="HHU23" s="108">
        <f t="shared" si="16719"/>
        <v>0</v>
      </c>
      <c r="HHV23" s="108">
        <f t="shared" si="16719"/>
        <v>0</v>
      </c>
      <c r="HHW23" s="108">
        <f t="shared" ref="HHW23:HKH23" si="16720">SUM(HHW24:HHW26)</f>
        <v>0</v>
      </c>
      <c r="HHX23" s="108">
        <f t="shared" si="16720"/>
        <v>0</v>
      </c>
      <c r="HHY23" s="108">
        <f t="shared" si="16720"/>
        <v>0</v>
      </c>
      <c r="HHZ23" s="108">
        <f t="shared" si="16720"/>
        <v>0</v>
      </c>
      <c r="HIA23" s="108">
        <f t="shared" si="16720"/>
        <v>0</v>
      </c>
      <c r="HIB23" s="108">
        <f t="shared" si="16720"/>
        <v>0</v>
      </c>
      <c r="HIC23" s="108">
        <f t="shared" si="16720"/>
        <v>0</v>
      </c>
      <c r="HID23" s="108">
        <f t="shared" si="16720"/>
        <v>0</v>
      </c>
      <c r="HIE23" s="108">
        <f t="shared" si="16720"/>
        <v>0</v>
      </c>
      <c r="HIF23" s="108">
        <f t="shared" si="16720"/>
        <v>0</v>
      </c>
      <c r="HIG23" s="108">
        <f t="shared" si="16720"/>
        <v>0</v>
      </c>
      <c r="HIH23" s="108">
        <f t="shared" si="16720"/>
        <v>0</v>
      </c>
      <c r="HII23" s="108">
        <f t="shared" si="16720"/>
        <v>0</v>
      </c>
      <c r="HIJ23" s="108">
        <f t="shared" si="16720"/>
        <v>0</v>
      </c>
      <c r="HIK23" s="108">
        <f t="shared" si="16720"/>
        <v>0</v>
      </c>
      <c r="HIL23" s="108">
        <f t="shared" si="16720"/>
        <v>0</v>
      </c>
      <c r="HIM23" s="108">
        <f t="shared" si="16720"/>
        <v>0</v>
      </c>
      <c r="HIN23" s="108">
        <f t="shared" si="16720"/>
        <v>0</v>
      </c>
      <c r="HIO23" s="108">
        <f t="shared" si="16720"/>
        <v>0</v>
      </c>
      <c r="HIP23" s="108">
        <f t="shared" si="16720"/>
        <v>0</v>
      </c>
      <c r="HIQ23" s="108">
        <f t="shared" si="16720"/>
        <v>0</v>
      </c>
      <c r="HIR23" s="108">
        <f t="shared" si="16720"/>
        <v>0</v>
      </c>
      <c r="HIS23" s="108">
        <f t="shared" si="16720"/>
        <v>0</v>
      </c>
      <c r="HIT23" s="108">
        <f t="shared" si="16720"/>
        <v>0</v>
      </c>
      <c r="HIU23" s="108">
        <f t="shared" si="16720"/>
        <v>0</v>
      </c>
      <c r="HIV23" s="108">
        <f t="shared" si="16720"/>
        <v>0</v>
      </c>
      <c r="HIW23" s="108">
        <f t="shared" si="16720"/>
        <v>0</v>
      </c>
      <c r="HIX23" s="108">
        <f t="shared" si="16720"/>
        <v>0</v>
      </c>
      <c r="HIY23" s="108">
        <f t="shared" si="16720"/>
        <v>0</v>
      </c>
      <c r="HIZ23" s="108">
        <f t="shared" si="16720"/>
        <v>0</v>
      </c>
      <c r="HJA23" s="108">
        <f t="shared" si="16720"/>
        <v>0</v>
      </c>
      <c r="HJB23" s="108">
        <f t="shared" si="16720"/>
        <v>0</v>
      </c>
      <c r="HJC23" s="108">
        <f t="shared" si="16720"/>
        <v>0</v>
      </c>
      <c r="HJD23" s="108">
        <f t="shared" si="16720"/>
        <v>0</v>
      </c>
      <c r="HJE23" s="108">
        <f t="shared" si="16720"/>
        <v>0</v>
      </c>
      <c r="HJF23" s="108">
        <f t="shared" si="16720"/>
        <v>0</v>
      </c>
      <c r="HJG23" s="108">
        <f t="shared" si="16720"/>
        <v>0</v>
      </c>
      <c r="HJH23" s="108">
        <f t="shared" si="16720"/>
        <v>0</v>
      </c>
      <c r="HJI23" s="108">
        <f t="shared" si="16720"/>
        <v>0</v>
      </c>
      <c r="HJJ23" s="108">
        <f t="shared" si="16720"/>
        <v>0</v>
      </c>
      <c r="HJK23" s="108">
        <f t="shared" si="16720"/>
        <v>0</v>
      </c>
      <c r="HJL23" s="108">
        <f t="shared" si="16720"/>
        <v>0</v>
      </c>
      <c r="HJM23" s="108">
        <f t="shared" si="16720"/>
        <v>0</v>
      </c>
      <c r="HJN23" s="108">
        <f t="shared" si="16720"/>
        <v>0</v>
      </c>
      <c r="HJO23" s="108">
        <f t="shared" si="16720"/>
        <v>0</v>
      </c>
      <c r="HJP23" s="108">
        <f t="shared" si="16720"/>
        <v>0</v>
      </c>
      <c r="HJQ23" s="108">
        <f t="shared" si="16720"/>
        <v>0</v>
      </c>
      <c r="HJR23" s="108">
        <f t="shared" si="16720"/>
        <v>0</v>
      </c>
      <c r="HJS23" s="108">
        <f t="shared" si="16720"/>
        <v>0</v>
      </c>
      <c r="HJT23" s="108">
        <f t="shared" si="16720"/>
        <v>0</v>
      </c>
      <c r="HJU23" s="108">
        <f t="shared" si="16720"/>
        <v>0</v>
      </c>
      <c r="HJV23" s="108">
        <f t="shared" si="16720"/>
        <v>0</v>
      </c>
      <c r="HJW23" s="108">
        <f t="shared" si="16720"/>
        <v>0</v>
      </c>
      <c r="HJX23" s="108">
        <f t="shared" si="16720"/>
        <v>0</v>
      </c>
      <c r="HJY23" s="108">
        <f t="shared" si="16720"/>
        <v>0</v>
      </c>
      <c r="HJZ23" s="108">
        <f t="shared" si="16720"/>
        <v>0</v>
      </c>
      <c r="HKA23" s="108">
        <f t="shared" si="16720"/>
        <v>0</v>
      </c>
      <c r="HKB23" s="108">
        <f t="shared" si="16720"/>
        <v>0</v>
      </c>
      <c r="HKC23" s="108">
        <f t="shared" si="16720"/>
        <v>0</v>
      </c>
      <c r="HKD23" s="108">
        <f t="shared" si="16720"/>
        <v>0</v>
      </c>
      <c r="HKE23" s="108">
        <f t="shared" si="16720"/>
        <v>0</v>
      </c>
      <c r="HKF23" s="108">
        <f t="shared" si="16720"/>
        <v>0</v>
      </c>
      <c r="HKG23" s="108">
        <f t="shared" si="16720"/>
        <v>0</v>
      </c>
      <c r="HKH23" s="108">
        <f t="shared" si="16720"/>
        <v>0</v>
      </c>
      <c r="HKI23" s="108">
        <f t="shared" ref="HKI23:HMT23" si="16721">SUM(HKI24:HKI26)</f>
        <v>0</v>
      </c>
      <c r="HKJ23" s="108">
        <f t="shared" si="16721"/>
        <v>0</v>
      </c>
      <c r="HKK23" s="108">
        <f t="shared" si="16721"/>
        <v>0</v>
      </c>
      <c r="HKL23" s="108">
        <f t="shared" si="16721"/>
        <v>0</v>
      </c>
      <c r="HKM23" s="108">
        <f t="shared" si="16721"/>
        <v>0</v>
      </c>
      <c r="HKN23" s="108">
        <f t="shared" si="16721"/>
        <v>0</v>
      </c>
      <c r="HKO23" s="108">
        <f t="shared" si="16721"/>
        <v>0</v>
      </c>
      <c r="HKP23" s="108">
        <f t="shared" si="16721"/>
        <v>0</v>
      </c>
      <c r="HKQ23" s="108">
        <f t="shared" si="16721"/>
        <v>0</v>
      </c>
      <c r="HKR23" s="108">
        <f t="shared" si="16721"/>
        <v>0</v>
      </c>
      <c r="HKS23" s="108">
        <f t="shared" si="16721"/>
        <v>0</v>
      </c>
      <c r="HKT23" s="108">
        <f t="shared" si="16721"/>
        <v>0</v>
      </c>
      <c r="HKU23" s="108">
        <f t="shared" si="16721"/>
        <v>0</v>
      </c>
      <c r="HKV23" s="108">
        <f t="shared" si="16721"/>
        <v>0</v>
      </c>
      <c r="HKW23" s="108">
        <f t="shared" si="16721"/>
        <v>0</v>
      </c>
      <c r="HKX23" s="108">
        <f t="shared" si="16721"/>
        <v>0</v>
      </c>
      <c r="HKY23" s="108">
        <f t="shared" si="16721"/>
        <v>0</v>
      </c>
      <c r="HKZ23" s="108">
        <f t="shared" si="16721"/>
        <v>0</v>
      </c>
      <c r="HLA23" s="108">
        <f t="shared" si="16721"/>
        <v>0</v>
      </c>
      <c r="HLB23" s="108">
        <f t="shared" si="16721"/>
        <v>0</v>
      </c>
      <c r="HLC23" s="108">
        <f t="shared" si="16721"/>
        <v>0</v>
      </c>
      <c r="HLD23" s="108">
        <f t="shared" si="16721"/>
        <v>0</v>
      </c>
      <c r="HLE23" s="108">
        <f t="shared" si="16721"/>
        <v>0</v>
      </c>
      <c r="HLF23" s="108">
        <f t="shared" si="16721"/>
        <v>0</v>
      </c>
      <c r="HLG23" s="108">
        <f t="shared" si="16721"/>
        <v>0</v>
      </c>
      <c r="HLH23" s="108">
        <f t="shared" si="16721"/>
        <v>0</v>
      </c>
      <c r="HLI23" s="108">
        <f t="shared" si="16721"/>
        <v>0</v>
      </c>
      <c r="HLJ23" s="108">
        <f t="shared" si="16721"/>
        <v>0</v>
      </c>
      <c r="HLK23" s="108">
        <f t="shared" si="16721"/>
        <v>0</v>
      </c>
      <c r="HLL23" s="108">
        <f t="shared" si="16721"/>
        <v>0</v>
      </c>
      <c r="HLM23" s="108">
        <f t="shared" si="16721"/>
        <v>0</v>
      </c>
      <c r="HLN23" s="108">
        <f t="shared" si="16721"/>
        <v>0</v>
      </c>
      <c r="HLO23" s="108">
        <f t="shared" si="16721"/>
        <v>0</v>
      </c>
      <c r="HLP23" s="108">
        <f t="shared" si="16721"/>
        <v>0</v>
      </c>
      <c r="HLQ23" s="108">
        <f t="shared" si="16721"/>
        <v>0</v>
      </c>
      <c r="HLR23" s="108">
        <f t="shared" si="16721"/>
        <v>0</v>
      </c>
      <c r="HLS23" s="108">
        <f t="shared" si="16721"/>
        <v>0</v>
      </c>
      <c r="HLT23" s="108">
        <f t="shared" si="16721"/>
        <v>0</v>
      </c>
      <c r="HLU23" s="108">
        <f t="shared" si="16721"/>
        <v>0</v>
      </c>
      <c r="HLV23" s="108">
        <f t="shared" si="16721"/>
        <v>0</v>
      </c>
      <c r="HLW23" s="108">
        <f t="shared" si="16721"/>
        <v>0</v>
      </c>
      <c r="HLX23" s="108">
        <f t="shared" si="16721"/>
        <v>0</v>
      </c>
      <c r="HLY23" s="108">
        <f t="shared" si="16721"/>
        <v>0</v>
      </c>
      <c r="HLZ23" s="108">
        <f t="shared" si="16721"/>
        <v>0</v>
      </c>
      <c r="HMA23" s="108">
        <f t="shared" si="16721"/>
        <v>0</v>
      </c>
      <c r="HMB23" s="108">
        <f t="shared" si="16721"/>
        <v>0</v>
      </c>
      <c r="HMC23" s="108">
        <f t="shared" si="16721"/>
        <v>0</v>
      </c>
      <c r="HMD23" s="108">
        <f t="shared" si="16721"/>
        <v>0</v>
      </c>
      <c r="HME23" s="108">
        <f t="shared" si="16721"/>
        <v>0</v>
      </c>
      <c r="HMF23" s="108">
        <f t="shared" si="16721"/>
        <v>0</v>
      </c>
      <c r="HMG23" s="108">
        <f t="shared" si="16721"/>
        <v>0</v>
      </c>
      <c r="HMH23" s="108">
        <f t="shared" si="16721"/>
        <v>0</v>
      </c>
      <c r="HMI23" s="108">
        <f t="shared" si="16721"/>
        <v>0</v>
      </c>
      <c r="HMJ23" s="108">
        <f t="shared" si="16721"/>
        <v>0</v>
      </c>
      <c r="HMK23" s="108">
        <f t="shared" si="16721"/>
        <v>0</v>
      </c>
      <c r="HML23" s="108">
        <f t="shared" si="16721"/>
        <v>0</v>
      </c>
      <c r="HMM23" s="108">
        <f t="shared" si="16721"/>
        <v>0</v>
      </c>
      <c r="HMN23" s="108">
        <f t="shared" si="16721"/>
        <v>0</v>
      </c>
      <c r="HMO23" s="108">
        <f t="shared" si="16721"/>
        <v>0</v>
      </c>
      <c r="HMP23" s="108">
        <f t="shared" si="16721"/>
        <v>0</v>
      </c>
      <c r="HMQ23" s="108">
        <f t="shared" si="16721"/>
        <v>0</v>
      </c>
      <c r="HMR23" s="108">
        <f t="shared" si="16721"/>
        <v>0</v>
      </c>
      <c r="HMS23" s="108">
        <f t="shared" si="16721"/>
        <v>0</v>
      </c>
      <c r="HMT23" s="108">
        <f t="shared" si="16721"/>
        <v>0</v>
      </c>
      <c r="HMU23" s="108">
        <f t="shared" ref="HMU23:HPF23" si="16722">SUM(HMU24:HMU26)</f>
        <v>0</v>
      </c>
      <c r="HMV23" s="108">
        <f t="shared" si="16722"/>
        <v>0</v>
      </c>
      <c r="HMW23" s="108">
        <f t="shared" si="16722"/>
        <v>0</v>
      </c>
      <c r="HMX23" s="108">
        <f t="shared" si="16722"/>
        <v>0</v>
      </c>
      <c r="HMY23" s="108">
        <f t="shared" si="16722"/>
        <v>0</v>
      </c>
      <c r="HMZ23" s="108">
        <f t="shared" si="16722"/>
        <v>0</v>
      </c>
      <c r="HNA23" s="108">
        <f t="shared" si="16722"/>
        <v>0</v>
      </c>
      <c r="HNB23" s="108">
        <f t="shared" si="16722"/>
        <v>0</v>
      </c>
      <c r="HNC23" s="108">
        <f t="shared" si="16722"/>
        <v>0</v>
      </c>
      <c r="HND23" s="108">
        <f t="shared" si="16722"/>
        <v>0</v>
      </c>
      <c r="HNE23" s="108">
        <f t="shared" si="16722"/>
        <v>0</v>
      </c>
      <c r="HNF23" s="108">
        <f t="shared" si="16722"/>
        <v>0</v>
      </c>
      <c r="HNG23" s="108">
        <f t="shared" si="16722"/>
        <v>0</v>
      </c>
      <c r="HNH23" s="108">
        <f t="shared" si="16722"/>
        <v>0</v>
      </c>
      <c r="HNI23" s="108">
        <f t="shared" si="16722"/>
        <v>0</v>
      </c>
      <c r="HNJ23" s="108">
        <f t="shared" si="16722"/>
        <v>0</v>
      </c>
      <c r="HNK23" s="108">
        <f t="shared" si="16722"/>
        <v>0</v>
      </c>
      <c r="HNL23" s="108">
        <f t="shared" si="16722"/>
        <v>0</v>
      </c>
      <c r="HNM23" s="108">
        <f t="shared" si="16722"/>
        <v>0</v>
      </c>
      <c r="HNN23" s="108">
        <f t="shared" si="16722"/>
        <v>0</v>
      </c>
      <c r="HNO23" s="108">
        <f t="shared" si="16722"/>
        <v>0</v>
      </c>
      <c r="HNP23" s="108">
        <f t="shared" si="16722"/>
        <v>0</v>
      </c>
      <c r="HNQ23" s="108">
        <f t="shared" si="16722"/>
        <v>0</v>
      </c>
      <c r="HNR23" s="108">
        <f t="shared" si="16722"/>
        <v>0</v>
      </c>
      <c r="HNS23" s="108">
        <f t="shared" si="16722"/>
        <v>0</v>
      </c>
      <c r="HNT23" s="108">
        <f t="shared" si="16722"/>
        <v>0</v>
      </c>
      <c r="HNU23" s="108">
        <f t="shared" si="16722"/>
        <v>0</v>
      </c>
      <c r="HNV23" s="108">
        <f t="shared" si="16722"/>
        <v>0</v>
      </c>
      <c r="HNW23" s="108">
        <f t="shared" si="16722"/>
        <v>0</v>
      </c>
      <c r="HNX23" s="108">
        <f t="shared" si="16722"/>
        <v>0</v>
      </c>
      <c r="HNY23" s="108">
        <f t="shared" si="16722"/>
        <v>0</v>
      </c>
      <c r="HNZ23" s="108">
        <f t="shared" si="16722"/>
        <v>0</v>
      </c>
      <c r="HOA23" s="108">
        <f t="shared" si="16722"/>
        <v>0</v>
      </c>
      <c r="HOB23" s="108">
        <f t="shared" si="16722"/>
        <v>0</v>
      </c>
      <c r="HOC23" s="108">
        <f t="shared" si="16722"/>
        <v>0</v>
      </c>
      <c r="HOD23" s="108">
        <f t="shared" si="16722"/>
        <v>0</v>
      </c>
      <c r="HOE23" s="108">
        <f t="shared" si="16722"/>
        <v>0</v>
      </c>
      <c r="HOF23" s="108">
        <f t="shared" si="16722"/>
        <v>0</v>
      </c>
      <c r="HOG23" s="108">
        <f t="shared" si="16722"/>
        <v>0</v>
      </c>
      <c r="HOH23" s="108">
        <f t="shared" si="16722"/>
        <v>0</v>
      </c>
      <c r="HOI23" s="108">
        <f t="shared" si="16722"/>
        <v>0</v>
      </c>
      <c r="HOJ23" s="108">
        <f t="shared" si="16722"/>
        <v>0</v>
      </c>
      <c r="HOK23" s="108">
        <f t="shared" si="16722"/>
        <v>0</v>
      </c>
      <c r="HOL23" s="108">
        <f t="shared" si="16722"/>
        <v>0</v>
      </c>
      <c r="HOM23" s="108">
        <f t="shared" si="16722"/>
        <v>0</v>
      </c>
      <c r="HON23" s="108">
        <f t="shared" si="16722"/>
        <v>0</v>
      </c>
      <c r="HOO23" s="108">
        <f t="shared" si="16722"/>
        <v>0</v>
      </c>
      <c r="HOP23" s="108">
        <f t="shared" si="16722"/>
        <v>0</v>
      </c>
      <c r="HOQ23" s="108">
        <f t="shared" si="16722"/>
        <v>0</v>
      </c>
      <c r="HOR23" s="108">
        <f t="shared" si="16722"/>
        <v>0</v>
      </c>
      <c r="HOS23" s="108">
        <f t="shared" si="16722"/>
        <v>0</v>
      </c>
      <c r="HOT23" s="108">
        <f t="shared" si="16722"/>
        <v>0</v>
      </c>
      <c r="HOU23" s="108">
        <f t="shared" si="16722"/>
        <v>0</v>
      </c>
      <c r="HOV23" s="108">
        <f t="shared" si="16722"/>
        <v>0</v>
      </c>
      <c r="HOW23" s="108">
        <f t="shared" si="16722"/>
        <v>0</v>
      </c>
      <c r="HOX23" s="108">
        <f t="shared" si="16722"/>
        <v>0</v>
      </c>
      <c r="HOY23" s="108">
        <f t="shared" si="16722"/>
        <v>0</v>
      </c>
      <c r="HOZ23" s="108">
        <f t="shared" si="16722"/>
        <v>0</v>
      </c>
      <c r="HPA23" s="108">
        <f t="shared" si="16722"/>
        <v>0</v>
      </c>
      <c r="HPB23" s="108">
        <f t="shared" si="16722"/>
        <v>0</v>
      </c>
      <c r="HPC23" s="108">
        <f t="shared" si="16722"/>
        <v>0</v>
      </c>
      <c r="HPD23" s="108">
        <f t="shared" si="16722"/>
        <v>0</v>
      </c>
      <c r="HPE23" s="108">
        <f t="shared" si="16722"/>
        <v>0</v>
      </c>
      <c r="HPF23" s="108">
        <f t="shared" si="16722"/>
        <v>0</v>
      </c>
      <c r="HPG23" s="108">
        <f t="shared" ref="HPG23:HRR23" si="16723">SUM(HPG24:HPG26)</f>
        <v>0</v>
      </c>
      <c r="HPH23" s="108">
        <f t="shared" si="16723"/>
        <v>0</v>
      </c>
      <c r="HPI23" s="108">
        <f t="shared" si="16723"/>
        <v>0</v>
      </c>
      <c r="HPJ23" s="108">
        <f t="shared" si="16723"/>
        <v>0</v>
      </c>
      <c r="HPK23" s="108">
        <f t="shared" si="16723"/>
        <v>0</v>
      </c>
      <c r="HPL23" s="108">
        <f t="shared" si="16723"/>
        <v>0</v>
      </c>
      <c r="HPM23" s="108">
        <f t="shared" si="16723"/>
        <v>0</v>
      </c>
      <c r="HPN23" s="108">
        <f t="shared" si="16723"/>
        <v>0</v>
      </c>
      <c r="HPO23" s="108">
        <f t="shared" si="16723"/>
        <v>0</v>
      </c>
      <c r="HPP23" s="108">
        <f t="shared" si="16723"/>
        <v>0</v>
      </c>
      <c r="HPQ23" s="108">
        <f t="shared" si="16723"/>
        <v>0</v>
      </c>
      <c r="HPR23" s="108">
        <f t="shared" si="16723"/>
        <v>0</v>
      </c>
      <c r="HPS23" s="108">
        <f t="shared" si="16723"/>
        <v>0</v>
      </c>
      <c r="HPT23" s="108">
        <f t="shared" si="16723"/>
        <v>0</v>
      </c>
      <c r="HPU23" s="108">
        <f t="shared" si="16723"/>
        <v>0</v>
      </c>
      <c r="HPV23" s="108">
        <f t="shared" si="16723"/>
        <v>0</v>
      </c>
      <c r="HPW23" s="108">
        <f t="shared" si="16723"/>
        <v>0</v>
      </c>
      <c r="HPX23" s="108">
        <f t="shared" si="16723"/>
        <v>0</v>
      </c>
      <c r="HPY23" s="108">
        <f t="shared" si="16723"/>
        <v>0</v>
      </c>
      <c r="HPZ23" s="108">
        <f t="shared" si="16723"/>
        <v>0</v>
      </c>
      <c r="HQA23" s="108">
        <f t="shared" si="16723"/>
        <v>0</v>
      </c>
      <c r="HQB23" s="108">
        <f t="shared" si="16723"/>
        <v>0</v>
      </c>
      <c r="HQC23" s="108">
        <f t="shared" si="16723"/>
        <v>0</v>
      </c>
      <c r="HQD23" s="108">
        <f t="shared" si="16723"/>
        <v>0</v>
      </c>
      <c r="HQE23" s="108">
        <f t="shared" si="16723"/>
        <v>0</v>
      </c>
      <c r="HQF23" s="108">
        <f t="shared" si="16723"/>
        <v>0</v>
      </c>
      <c r="HQG23" s="108">
        <f t="shared" si="16723"/>
        <v>0</v>
      </c>
      <c r="HQH23" s="108">
        <f t="shared" si="16723"/>
        <v>0</v>
      </c>
      <c r="HQI23" s="108">
        <f t="shared" si="16723"/>
        <v>0</v>
      </c>
      <c r="HQJ23" s="108">
        <f t="shared" si="16723"/>
        <v>0</v>
      </c>
      <c r="HQK23" s="108">
        <f t="shared" si="16723"/>
        <v>0</v>
      </c>
      <c r="HQL23" s="108">
        <f t="shared" si="16723"/>
        <v>0</v>
      </c>
      <c r="HQM23" s="108">
        <f t="shared" si="16723"/>
        <v>0</v>
      </c>
      <c r="HQN23" s="108">
        <f t="shared" si="16723"/>
        <v>0</v>
      </c>
      <c r="HQO23" s="108">
        <f t="shared" si="16723"/>
        <v>0</v>
      </c>
      <c r="HQP23" s="108">
        <f t="shared" si="16723"/>
        <v>0</v>
      </c>
      <c r="HQQ23" s="108">
        <f t="shared" si="16723"/>
        <v>0</v>
      </c>
      <c r="HQR23" s="108">
        <f t="shared" si="16723"/>
        <v>0</v>
      </c>
      <c r="HQS23" s="108">
        <f t="shared" si="16723"/>
        <v>0</v>
      </c>
      <c r="HQT23" s="108">
        <f t="shared" si="16723"/>
        <v>0</v>
      </c>
      <c r="HQU23" s="108">
        <f t="shared" si="16723"/>
        <v>0</v>
      </c>
      <c r="HQV23" s="108">
        <f t="shared" si="16723"/>
        <v>0</v>
      </c>
      <c r="HQW23" s="108">
        <f t="shared" si="16723"/>
        <v>0</v>
      </c>
      <c r="HQX23" s="108">
        <f t="shared" si="16723"/>
        <v>0</v>
      </c>
      <c r="HQY23" s="108">
        <f t="shared" si="16723"/>
        <v>0</v>
      </c>
      <c r="HQZ23" s="108">
        <f t="shared" si="16723"/>
        <v>0</v>
      </c>
      <c r="HRA23" s="108">
        <f t="shared" si="16723"/>
        <v>0</v>
      </c>
      <c r="HRB23" s="108">
        <f t="shared" si="16723"/>
        <v>0</v>
      </c>
      <c r="HRC23" s="108">
        <f t="shared" si="16723"/>
        <v>0</v>
      </c>
      <c r="HRD23" s="108">
        <f t="shared" si="16723"/>
        <v>0</v>
      </c>
      <c r="HRE23" s="108">
        <f t="shared" si="16723"/>
        <v>0</v>
      </c>
      <c r="HRF23" s="108">
        <f t="shared" si="16723"/>
        <v>0</v>
      </c>
      <c r="HRG23" s="108">
        <f t="shared" si="16723"/>
        <v>0</v>
      </c>
      <c r="HRH23" s="108">
        <f t="shared" si="16723"/>
        <v>0</v>
      </c>
      <c r="HRI23" s="108">
        <f t="shared" si="16723"/>
        <v>0</v>
      </c>
      <c r="HRJ23" s="108">
        <f t="shared" si="16723"/>
        <v>0</v>
      </c>
      <c r="HRK23" s="108">
        <f t="shared" si="16723"/>
        <v>0</v>
      </c>
      <c r="HRL23" s="108">
        <f t="shared" si="16723"/>
        <v>0</v>
      </c>
      <c r="HRM23" s="108">
        <f t="shared" si="16723"/>
        <v>0</v>
      </c>
      <c r="HRN23" s="108">
        <f t="shared" si="16723"/>
        <v>0</v>
      </c>
      <c r="HRO23" s="108">
        <f t="shared" si="16723"/>
        <v>0</v>
      </c>
      <c r="HRP23" s="108">
        <f t="shared" si="16723"/>
        <v>0</v>
      </c>
      <c r="HRQ23" s="108">
        <f t="shared" si="16723"/>
        <v>0</v>
      </c>
      <c r="HRR23" s="108">
        <f t="shared" si="16723"/>
        <v>0</v>
      </c>
      <c r="HRS23" s="108">
        <f t="shared" ref="HRS23:HUD23" si="16724">SUM(HRS24:HRS26)</f>
        <v>0</v>
      </c>
      <c r="HRT23" s="108">
        <f t="shared" si="16724"/>
        <v>0</v>
      </c>
      <c r="HRU23" s="108">
        <f t="shared" si="16724"/>
        <v>0</v>
      </c>
      <c r="HRV23" s="108">
        <f t="shared" si="16724"/>
        <v>0</v>
      </c>
      <c r="HRW23" s="108">
        <f t="shared" si="16724"/>
        <v>0</v>
      </c>
      <c r="HRX23" s="108">
        <f t="shared" si="16724"/>
        <v>0</v>
      </c>
      <c r="HRY23" s="108">
        <f t="shared" si="16724"/>
        <v>0</v>
      </c>
      <c r="HRZ23" s="108">
        <f t="shared" si="16724"/>
        <v>0</v>
      </c>
      <c r="HSA23" s="108">
        <f t="shared" si="16724"/>
        <v>0</v>
      </c>
      <c r="HSB23" s="108">
        <f t="shared" si="16724"/>
        <v>0</v>
      </c>
      <c r="HSC23" s="108">
        <f t="shared" si="16724"/>
        <v>0</v>
      </c>
      <c r="HSD23" s="108">
        <f t="shared" si="16724"/>
        <v>0</v>
      </c>
      <c r="HSE23" s="108">
        <f t="shared" si="16724"/>
        <v>0</v>
      </c>
      <c r="HSF23" s="108">
        <f t="shared" si="16724"/>
        <v>0</v>
      </c>
      <c r="HSG23" s="108">
        <f t="shared" si="16724"/>
        <v>0</v>
      </c>
      <c r="HSH23" s="108">
        <f t="shared" si="16724"/>
        <v>0</v>
      </c>
      <c r="HSI23" s="108">
        <f t="shared" si="16724"/>
        <v>0</v>
      </c>
      <c r="HSJ23" s="108">
        <f t="shared" si="16724"/>
        <v>0</v>
      </c>
      <c r="HSK23" s="108">
        <f t="shared" si="16724"/>
        <v>0</v>
      </c>
      <c r="HSL23" s="108">
        <f t="shared" si="16724"/>
        <v>0</v>
      </c>
      <c r="HSM23" s="108">
        <f t="shared" si="16724"/>
        <v>0</v>
      </c>
      <c r="HSN23" s="108">
        <f t="shared" si="16724"/>
        <v>0</v>
      </c>
      <c r="HSO23" s="108">
        <f t="shared" si="16724"/>
        <v>0</v>
      </c>
      <c r="HSP23" s="108">
        <f t="shared" si="16724"/>
        <v>0</v>
      </c>
      <c r="HSQ23" s="108">
        <f t="shared" si="16724"/>
        <v>0</v>
      </c>
      <c r="HSR23" s="108">
        <f t="shared" si="16724"/>
        <v>0</v>
      </c>
      <c r="HSS23" s="108">
        <f t="shared" si="16724"/>
        <v>0</v>
      </c>
      <c r="HST23" s="108">
        <f t="shared" si="16724"/>
        <v>0</v>
      </c>
      <c r="HSU23" s="108">
        <f t="shared" si="16724"/>
        <v>0</v>
      </c>
      <c r="HSV23" s="108">
        <f t="shared" si="16724"/>
        <v>0</v>
      </c>
      <c r="HSW23" s="108">
        <f t="shared" si="16724"/>
        <v>0</v>
      </c>
      <c r="HSX23" s="108">
        <f t="shared" si="16724"/>
        <v>0</v>
      </c>
      <c r="HSY23" s="108">
        <f t="shared" si="16724"/>
        <v>0</v>
      </c>
      <c r="HSZ23" s="108">
        <f t="shared" si="16724"/>
        <v>0</v>
      </c>
      <c r="HTA23" s="108">
        <f t="shared" si="16724"/>
        <v>0</v>
      </c>
      <c r="HTB23" s="108">
        <f t="shared" si="16724"/>
        <v>0</v>
      </c>
      <c r="HTC23" s="108">
        <f t="shared" si="16724"/>
        <v>0</v>
      </c>
      <c r="HTD23" s="108">
        <f t="shared" si="16724"/>
        <v>0</v>
      </c>
      <c r="HTE23" s="108">
        <f t="shared" si="16724"/>
        <v>0</v>
      </c>
      <c r="HTF23" s="108">
        <f t="shared" si="16724"/>
        <v>0</v>
      </c>
      <c r="HTG23" s="108">
        <f t="shared" si="16724"/>
        <v>0</v>
      </c>
      <c r="HTH23" s="108">
        <f t="shared" si="16724"/>
        <v>0</v>
      </c>
      <c r="HTI23" s="108">
        <f t="shared" si="16724"/>
        <v>0</v>
      </c>
      <c r="HTJ23" s="108">
        <f t="shared" si="16724"/>
        <v>0</v>
      </c>
      <c r="HTK23" s="108">
        <f t="shared" si="16724"/>
        <v>0</v>
      </c>
      <c r="HTL23" s="108">
        <f t="shared" si="16724"/>
        <v>0</v>
      </c>
      <c r="HTM23" s="108">
        <f t="shared" si="16724"/>
        <v>0</v>
      </c>
      <c r="HTN23" s="108">
        <f t="shared" si="16724"/>
        <v>0</v>
      </c>
      <c r="HTO23" s="108">
        <f t="shared" si="16724"/>
        <v>0</v>
      </c>
      <c r="HTP23" s="108">
        <f t="shared" si="16724"/>
        <v>0</v>
      </c>
      <c r="HTQ23" s="108">
        <f t="shared" si="16724"/>
        <v>0</v>
      </c>
      <c r="HTR23" s="108">
        <f t="shared" si="16724"/>
        <v>0</v>
      </c>
      <c r="HTS23" s="108">
        <f t="shared" si="16724"/>
        <v>0</v>
      </c>
      <c r="HTT23" s="108">
        <f t="shared" si="16724"/>
        <v>0</v>
      </c>
      <c r="HTU23" s="108">
        <f t="shared" si="16724"/>
        <v>0</v>
      </c>
      <c r="HTV23" s="108">
        <f t="shared" si="16724"/>
        <v>0</v>
      </c>
      <c r="HTW23" s="108">
        <f t="shared" si="16724"/>
        <v>0</v>
      </c>
      <c r="HTX23" s="108">
        <f t="shared" si="16724"/>
        <v>0</v>
      </c>
      <c r="HTY23" s="108">
        <f t="shared" si="16724"/>
        <v>0</v>
      </c>
      <c r="HTZ23" s="108">
        <f t="shared" si="16724"/>
        <v>0</v>
      </c>
      <c r="HUA23" s="108">
        <f t="shared" si="16724"/>
        <v>0</v>
      </c>
      <c r="HUB23" s="108">
        <f t="shared" si="16724"/>
        <v>0</v>
      </c>
      <c r="HUC23" s="108">
        <f t="shared" si="16724"/>
        <v>0</v>
      </c>
      <c r="HUD23" s="108">
        <f t="shared" si="16724"/>
        <v>0</v>
      </c>
      <c r="HUE23" s="108">
        <f t="shared" ref="HUE23:HWP23" si="16725">SUM(HUE24:HUE26)</f>
        <v>0</v>
      </c>
      <c r="HUF23" s="108">
        <f t="shared" si="16725"/>
        <v>0</v>
      </c>
      <c r="HUG23" s="108">
        <f t="shared" si="16725"/>
        <v>0</v>
      </c>
      <c r="HUH23" s="108">
        <f t="shared" si="16725"/>
        <v>0</v>
      </c>
      <c r="HUI23" s="108">
        <f t="shared" si="16725"/>
        <v>0</v>
      </c>
      <c r="HUJ23" s="108">
        <f t="shared" si="16725"/>
        <v>0</v>
      </c>
      <c r="HUK23" s="108">
        <f t="shared" si="16725"/>
        <v>0</v>
      </c>
      <c r="HUL23" s="108">
        <f t="shared" si="16725"/>
        <v>0</v>
      </c>
      <c r="HUM23" s="108">
        <f t="shared" si="16725"/>
        <v>0</v>
      </c>
      <c r="HUN23" s="108">
        <f t="shared" si="16725"/>
        <v>0</v>
      </c>
      <c r="HUO23" s="108">
        <f t="shared" si="16725"/>
        <v>0</v>
      </c>
      <c r="HUP23" s="108">
        <f t="shared" si="16725"/>
        <v>0</v>
      </c>
      <c r="HUQ23" s="108">
        <f t="shared" si="16725"/>
        <v>0</v>
      </c>
      <c r="HUR23" s="108">
        <f t="shared" si="16725"/>
        <v>0</v>
      </c>
      <c r="HUS23" s="108">
        <f t="shared" si="16725"/>
        <v>0</v>
      </c>
      <c r="HUT23" s="108">
        <f t="shared" si="16725"/>
        <v>0</v>
      </c>
      <c r="HUU23" s="108">
        <f t="shared" si="16725"/>
        <v>0</v>
      </c>
      <c r="HUV23" s="108">
        <f t="shared" si="16725"/>
        <v>0</v>
      </c>
      <c r="HUW23" s="108">
        <f t="shared" si="16725"/>
        <v>0</v>
      </c>
      <c r="HUX23" s="108">
        <f t="shared" si="16725"/>
        <v>0</v>
      </c>
      <c r="HUY23" s="108">
        <f t="shared" si="16725"/>
        <v>0</v>
      </c>
      <c r="HUZ23" s="108">
        <f t="shared" si="16725"/>
        <v>0</v>
      </c>
      <c r="HVA23" s="108">
        <f t="shared" si="16725"/>
        <v>0</v>
      </c>
      <c r="HVB23" s="108">
        <f t="shared" si="16725"/>
        <v>0</v>
      </c>
      <c r="HVC23" s="108">
        <f t="shared" si="16725"/>
        <v>0</v>
      </c>
      <c r="HVD23" s="108">
        <f t="shared" si="16725"/>
        <v>0</v>
      </c>
      <c r="HVE23" s="108">
        <f t="shared" si="16725"/>
        <v>0</v>
      </c>
      <c r="HVF23" s="108">
        <f t="shared" si="16725"/>
        <v>0</v>
      </c>
      <c r="HVG23" s="108">
        <f t="shared" si="16725"/>
        <v>0</v>
      </c>
      <c r="HVH23" s="108">
        <f t="shared" si="16725"/>
        <v>0</v>
      </c>
      <c r="HVI23" s="108">
        <f t="shared" si="16725"/>
        <v>0</v>
      </c>
      <c r="HVJ23" s="108">
        <f t="shared" si="16725"/>
        <v>0</v>
      </c>
      <c r="HVK23" s="108">
        <f t="shared" si="16725"/>
        <v>0</v>
      </c>
      <c r="HVL23" s="108">
        <f t="shared" si="16725"/>
        <v>0</v>
      </c>
      <c r="HVM23" s="108">
        <f t="shared" si="16725"/>
        <v>0</v>
      </c>
      <c r="HVN23" s="108">
        <f t="shared" si="16725"/>
        <v>0</v>
      </c>
      <c r="HVO23" s="108">
        <f t="shared" si="16725"/>
        <v>0</v>
      </c>
      <c r="HVP23" s="108">
        <f t="shared" si="16725"/>
        <v>0</v>
      </c>
      <c r="HVQ23" s="108">
        <f t="shared" si="16725"/>
        <v>0</v>
      </c>
      <c r="HVR23" s="108">
        <f t="shared" si="16725"/>
        <v>0</v>
      </c>
      <c r="HVS23" s="108">
        <f t="shared" si="16725"/>
        <v>0</v>
      </c>
      <c r="HVT23" s="108">
        <f t="shared" si="16725"/>
        <v>0</v>
      </c>
      <c r="HVU23" s="108">
        <f t="shared" si="16725"/>
        <v>0</v>
      </c>
      <c r="HVV23" s="108">
        <f t="shared" si="16725"/>
        <v>0</v>
      </c>
      <c r="HVW23" s="108">
        <f t="shared" si="16725"/>
        <v>0</v>
      </c>
      <c r="HVX23" s="108">
        <f t="shared" si="16725"/>
        <v>0</v>
      </c>
      <c r="HVY23" s="108">
        <f t="shared" si="16725"/>
        <v>0</v>
      </c>
      <c r="HVZ23" s="108">
        <f t="shared" si="16725"/>
        <v>0</v>
      </c>
      <c r="HWA23" s="108">
        <f t="shared" si="16725"/>
        <v>0</v>
      </c>
      <c r="HWB23" s="108">
        <f t="shared" si="16725"/>
        <v>0</v>
      </c>
      <c r="HWC23" s="108">
        <f t="shared" si="16725"/>
        <v>0</v>
      </c>
      <c r="HWD23" s="108">
        <f t="shared" si="16725"/>
        <v>0</v>
      </c>
      <c r="HWE23" s="108">
        <f t="shared" si="16725"/>
        <v>0</v>
      </c>
      <c r="HWF23" s="108">
        <f t="shared" si="16725"/>
        <v>0</v>
      </c>
      <c r="HWG23" s="108">
        <f t="shared" si="16725"/>
        <v>0</v>
      </c>
      <c r="HWH23" s="108">
        <f t="shared" si="16725"/>
        <v>0</v>
      </c>
      <c r="HWI23" s="108">
        <f t="shared" si="16725"/>
        <v>0</v>
      </c>
      <c r="HWJ23" s="108">
        <f t="shared" si="16725"/>
        <v>0</v>
      </c>
      <c r="HWK23" s="108">
        <f t="shared" si="16725"/>
        <v>0</v>
      </c>
      <c r="HWL23" s="108">
        <f t="shared" si="16725"/>
        <v>0</v>
      </c>
      <c r="HWM23" s="108">
        <f t="shared" si="16725"/>
        <v>0</v>
      </c>
      <c r="HWN23" s="108">
        <f t="shared" si="16725"/>
        <v>0</v>
      </c>
      <c r="HWO23" s="108">
        <f t="shared" si="16725"/>
        <v>0</v>
      </c>
      <c r="HWP23" s="108">
        <f t="shared" si="16725"/>
        <v>0</v>
      </c>
      <c r="HWQ23" s="108">
        <f t="shared" ref="HWQ23:HZB23" si="16726">SUM(HWQ24:HWQ26)</f>
        <v>0</v>
      </c>
      <c r="HWR23" s="108">
        <f t="shared" si="16726"/>
        <v>0</v>
      </c>
      <c r="HWS23" s="108">
        <f t="shared" si="16726"/>
        <v>0</v>
      </c>
      <c r="HWT23" s="108">
        <f t="shared" si="16726"/>
        <v>0</v>
      </c>
      <c r="HWU23" s="108">
        <f t="shared" si="16726"/>
        <v>0</v>
      </c>
      <c r="HWV23" s="108">
        <f t="shared" si="16726"/>
        <v>0</v>
      </c>
      <c r="HWW23" s="108">
        <f t="shared" si="16726"/>
        <v>0</v>
      </c>
      <c r="HWX23" s="108">
        <f t="shared" si="16726"/>
        <v>0</v>
      </c>
      <c r="HWY23" s="108">
        <f t="shared" si="16726"/>
        <v>0</v>
      </c>
      <c r="HWZ23" s="108">
        <f t="shared" si="16726"/>
        <v>0</v>
      </c>
      <c r="HXA23" s="108">
        <f t="shared" si="16726"/>
        <v>0</v>
      </c>
      <c r="HXB23" s="108">
        <f t="shared" si="16726"/>
        <v>0</v>
      </c>
      <c r="HXC23" s="108">
        <f t="shared" si="16726"/>
        <v>0</v>
      </c>
      <c r="HXD23" s="108">
        <f t="shared" si="16726"/>
        <v>0</v>
      </c>
      <c r="HXE23" s="108">
        <f t="shared" si="16726"/>
        <v>0</v>
      </c>
      <c r="HXF23" s="108">
        <f t="shared" si="16726"/>
        <v>0</v>
      </c>
      <c r="HXG23" s="108">
        <f t="shared" si="16726"/>
        <v>0</v>
      </c>
      <c r="HXH23" s="108">
        <f t="shared" si="16726"/>
        <v>0</v>
      </c>
      <c r="HXI23" s="108">
        <f t="shared" si="16726"/>
        <v>0</v>
      </c>
      <c r="HXJ23" s="108">
        <f t="shared" si="16726"/>
        <v>0</v>
      </c>
      <c r="HXK23" s="108">
        <f t="shared" si="16726"/>
        <v>0</v>
      </c>
      <c r="HXL23" s="108">
        <f t="shared" si="16726"/>
        <v>0</v>
      </c>
      <c r="HXM23" s="108">
        <f t="shared" si="16726"/>
        <v>0</v>
      </c>
      <c r="HXN23" s="108">
        <f t="shared" si="16726"/>
        <v>0</v>
      </c>
      <c r="HXO23" s="108">
        <f t="shared" si="16726"/>
        <v>0</v>
      </c>
      <c r="HXP23" s="108">
        <f t="shared" si="16726"/>
        <v>0</v>
      </c>
      <c r="HXQ23" s="108">
        <f t="shared" si="16726"/>
        <v>0</v>
      </c>
      <c r="HXR23" s="108">
        <f t="shared" si="16726"/>
        <v>0</v>
      </c>
      <c r="HXS23" s="108">
        <f t="shared" si="16726"/>
        <v>0</v>
      </c>
      <c r="HXT23" s="108">
        <f t="shared" si="16726"/>
        <v>0</v>
      </c>
      <c r="HXU23" s="108">
        <f t="shared" si="16726"/>
        <v>0</v>
      </c>
      <c r="HXV23" s="108">
        <f t="shared" si="16726"/>
        <v>0</v>
      </c>
      <c r="HXW23" s="108">
        <f t="shared" si="16726"/>
        <v>0</v>
      </c>
      <c r="HXX23" s="108">
        <f t="shared" si="16726"/>
        <v>0</v>
      </c>
      <c r="HXY23" s="108">
        <f t="shared" si="16726"/>
        <v>0</v>
      </c>
      <c r="HXZ23" s="108">
        <f t="shared" si="16726"/>
        <v>0</v>
      </c>
      <c r="HYA23" s="108">
        <f t="shared" si="16726"/>
        <v>0</v>
      </c>
      <c r="HYB23" s="108">
        <f t="shared" si="16726"/>
        <v>0</v>
      </c>
      <c r="HYC23" s="108">
        <f t="shared" si="16726"/>
        <v>0</v>
      </c>
      <c r="HYD23" s="108">
        <f t="shared" si="16726"/>
        <v>0</v>
      </c>
      <c r="HYE23" s="108">
        <f t="shared" si="16726"/>
        <v>0</v>
      </c>
      <c r="HYF23" s="108">
        <f t="shared" si="16726"/>
        <v>0</v>
      </c>
      <c r="HYG23" s="108">
        <f t="shared" si="16726"/>
        <v>0</v>
      </c>
      <c r="HYH23" s="108">
        <f t="shared" si="16726"/>
        <v>0</v>
      </c>
      <c r="HYI23" s="108">
        <f t="shared" si="16726"/>
        <v>0</v>
      </c>
      <c r="HYJ23" s="108">
        <f t="shared" si="16726"/>
        <v>0</v>
      </c>
      <c r="HYK23" s="108">
        <f t="shared" si="16726"/>
        <v>0</v>
      </c>
      <c r="HYL23" s="108">
        <f t="shared" si="16726"/>
        <v>0</v>
      </c>
      <c r="HYM23" s="108">
        <f t="shared" si="16726"/>
        <v>0</v>
      </c>
      <c r="HYN23" s="108">
        <f t="shared" si="16726"/>
        <v>0</v>
      </c>
      <c r="HYO23" s="108">
        <f t="shared" si="16726"/>
        <v>0</v>
      </c>
      <c r="HYP23" s="108">
        <f t="shared" si="16726"/>
        <v>0</v>
      </c>
      <c r="HYQ23" s="108">
        <f t="shared" si="16726"/>
        <v>0</v>
      </c>
      <c r="HYR23" s="108">
        <f t="shared" si="16726"/>
        <v>0</v>
      </c>
      <c r="HYS23" s="108">
        <f t="shared" si="16726"/>
        <v>0</v>
      </c>
      <c r="HYT23" s="108">
        <f t="shared" si="16726"/>
        <v>0</v>
      </c>
      <c r="HYU23" s="108">
        <f t="shared" si="16726"/>
        <v>0</v>
      </c>
      <c r="HYV23" s="108">
        <f t="shared" si="16726"/>
        <v>0</v>
      </c>
      <c r="HYW23" s="108">
        <f t="shared" si="16726"/>
        <v>0</v>
      </c>
      <c r="HYX23" s="108">
        <f t="shared" si="16726"/>
        <v>0</v>
      </c>
      <c r="HYY23" s="108">
        <f t="shared" si="16726"/>
        <v>0</v>
      </c>
      <c r="HYZ23" s="108">
        <f t="shared" si="16726"/>
        <v>0</v>
      </c>
      <c r="HZA23" s="108">
        <f t="shared" si="16726"/>
        <v>0</v>
      </c>
      <c r="HZB23" s="108">
        <f t="shared" si="16726"/>
        <v>0</v>
      </c>
      <c r="HZC23" s="108">
        <f t="shared" ref="HZC23:IBN23" si="16727">SUM(HZC24:HZC26)</f>
        <v>0</v>
      </c>
      <c r="HZD23" s="108">
        <f t="shared" si="16727"/>
        <v>0</v>
      </c>
      <c r="HZE23" s="108">
        <f t="shared" si="16727"/>
        <v>0</v>
      </c>
      <c r="HZF23" s="108">
        <f t="shared" si="16727"/>
        <v>0</v>
      </c>
      <c r="HZG23" s="108">
        <f t="shared" si="16727"/>
        <v>0</v>
      </c>
      <c r="HZH23" s="108">
        <f t="shared" si="16727"/>
        <v>0</v>
      </c>
      <c r="HZI23" s="108">
        <f t="shared" si="16727"/>
        <v>0</v>
      </c>
      <c r="HZJ23" s="108">
        <f t="shared" si="16727"/>
        <v>0</v>
      </c>
      <c r="HZK23" s="108">
        <f t="shared" si="16727"/>
        <v>0</v>
      </c>
      <c r="HZL23" s="108">
        <f t="shared" si="16727"/>
        <v>0</v>
      </c>
      <c r="HZM23" s="108">
        <f t="shared" si="16727"/>
        <v>0</v>
      </c>
      <c r="HZN23" s="108">
        <f t="shared" si="16727"/>
        <v>0</v>
      </c>
      <c r="HZO23" s="108">
        <f t="shared" si="16727"/>
        <v>0</v>
      </c>
      <c r="HZP23" s="108">
        <f t="shared" si="16727"/>
        <v>0</v>
      </c>
      <c r="HZQ23" s="108">
        <f t="shared" si="16727"/>
        <v>0</v>
      </c>
      <c r="HZR23" s="108">
        <f t="shared" si="16727"/>
        <v>0</v>
      </c>
      <c r="HZS23" s="108">
        <f t="shared" si="16727"/>
        <v>0</v>
      </c>
      <c r="HZT23" s="108">
        <f t="shared" si="16727"/>
        <v>0</v>
      </c>
      <c r="HZU23" s="108">
        <f t="shared" si="16727"/>
        <v>0</v>
      </c>
      <c r="HZV23" s="108">
        <f t="shared" si="16727"/>
        <v>0</v>
      </c>
      <c r="HZW23" s="108">
        <f t="shared" si="16727"/>
        <v>0</v>
      </c>
      <c r="HZX23" s="108">
        <f t="shared" si="16727"/>
        <v>0</v>
      </c>
      <c r="HZY23" s="108">
        <f t="shared" si="16727"/>
        <v>0</v>
      </c>
      <c r="HZZ23" s="108">
        <f t="shared" si="16727"/>
        <v>0</v>
      </c>
      <c r="IAA23" s="108">
        <f t="shared" si="16727"/>
        <v>0</v>
      </c>
      <c r="IAB23" s="108">
        <f t="shared" si="16727"/>
        <v>0</v>
      </c>
      <c r="IAC23" s="108">
        <f t="shared" si="16727"/>
        <v>0</v>
      </c>
      <c r="IAD23" s="108">
        <f t="shared" si="16727"/>
        <v>0</v>
      </c>
      <c r="IAE23" s="108">
        <f t="shared" si="16727"/>
        <v>0</v>
      </c>
      <c r="IAF23" s="108">
        <f t="shared" si="16727"/>
        <v>0</v>
      </c>
      <c r="IAG23" s="108">
        <f t="shared" si="16727"/>
        <v>0</v>
      </c>
      <c r="IAH23" s="108">
        <f t="shared" si="16727"/>
        <v>0</v>
      </c>
      <c r="IAI23" s="108">
        <f t="shared" si="16727"/>
        <v>0</v>
      </c>
      <c r="IAJ23" s="108">
        <f t="shared" si="16727"/>
        <v>0</v>
      </c>
      <c r="IAK23" s="108">
        <f t="shared" si="16727"/>
        <v>0</v>
      </c>
      <c r="IAL23" s="108">
        <f t="shared" si="16727"/>
        <v>0</v>
      </c>
      <c r="IAM23" s="108">
        <f t="shared" si="16727"/>
        <v>0</v>
      </c>
      <c r="IAN23" s="108">
        <f t="shared" si="16727"/>
        <v>0</v>
      </c>
      <c r="IAO23" s="108">
        <f t="shared" si="16727"/>
        <v>0</v>
      </c>
      <c r="IAP23" s="108">
        <f t="shared" si="16727"/>
        <v>0</v>
      </c>
      <c r="IAQ23" s="108">
        <f t="shared" si="16727"/>
        <v>0</v>
      </c>
      <c r="IAR23" s="108">
        <f t="shared" si="16727"/>
        <v>0</v>
      </c>
      <c r="IAS23" s="108">
        <f t="shared" si="16727"/>
        <v>0</v>
      </c>
      <c r="IAT23" s="108">
        <f t="shared" si="16727"/>
        <v>0</v>
      </c>
      <c r="IAU23" s="108">
        <f t="shared" si="16727"/>
        <v>0</v>
      </c>
      <c r="IAV23" s="108">
        <f t="shared" si="16727"/>
        <v>0</v>
      </c>
      <c r="IAW23" s="108">
        <f t="shared" si="16727"/>
        <v>0</v>
      </c>
      <c r="IAX23" s="108">
        <f t="shared" si="16727"/>
        <v>0</v>
      </c>
      <c r="IAY23" s="108">
        <f t="shared" si="16727"/>
        <v>0</v>
      </c>
      <c r="IAZ23" s="108">
        <f t="shared" si="16727"/>
        <v>0</v>
      </c>
      <c r="IBA23" s="108">
        <f t="shared" si="16727"/>
        <v>0</v>
      </c>
      <c r="IBB23" s="108">
        <f t="shared" si="16727"/>
        <v>0</v>
      </c>
      <c r="IBC23" s="108">
        <f t="shared" si="16727"/>
        <v>0</v>
      </c>
      <c r="IBD23" s="108">
        <f t="shared" si="16727"/>
        <v>0</v>
      </c>
      <c r="IBE23" s="108">
        <f t="shared" si="16727"/>
        <v>0</v>
      </c>
      <c r="IBF23" s="108">
        <f t="shared" si="16727"/>
        <v>0</v>
      </c>
      <c r="IBG23" s="108">
        <f t="shared" si="16727"/>
        <v>0</v>
      </c>
      <c r="IBH23" s="108">
        <f t="shared" si="16727"/>
        <v>0</v>
      </c>
      <c r="IBI23" s="108">
        <f t="shared" si="16727"/>
        <v>0</v>
      </c>
      <c r="IBJ23" s="108">
        <f t="shared" si="16727"/>
        <v>0</v>
      </c>
      <c r="IBK23" s="108">
        <f t="shared" si="16727"/>
        <v>0</v>
      </c>
      <c r="IBL23" s="108">
        <f t="shared" si="16727"/>
        <v>0</v>
      </c>
      <c r="IBM23" s="108">
        <f t="shared" si="16727"/>
        <v>0</v>
      </c>
      <c r="IBN23" s="108">
        <f t="shared" si="16727"/>
        <v>0</v>
      </c>
      <c r="IBO23" s="108">
        <f t="shared" ref="IBO23:IDZ23" si="16728">SUM(IBO24:IBO26)</f>
        <v>0</v>
      </c>
      <c r="IBP23" s="108">
        <f t="shared" si="16728"/>
        <v>0</v>
      </c>
      <c r="IBQ23" s="108">
        <f t="shared" si="16728"/>
        <v>0</v>
      </c>
      <c r="IBR23" s="108">
        <f t="shared" si="16728"/>
        <v>0</v>
      </c>
      <c r="IBS23" s="108">
        <f t="shared" si="16728"/>
        <v>0</v>
      </c>
      <c r="IBT23" s="108">
        <f t="shared" si="16728"/>
        <v>0</v>
      </c>
      <c r="IBU23" s="108">
        <f t="shared" si="16728"/>
        <v>0</v>
      </c>
      <c r="IBV23" s="108">
        <f t="shared" si="16728"/>
        <v>0</v>
      </c>
      <c r="IBW23" s="108">
        <f t="shared" si="16728"/>
        <v>0</v>
      </c>
      <c r="IBX23" s="108">
        <f t="shared" si="16728"/>
        <v>0</v>
      </c>
      <c r="IBY23" s="108">
        <f t="shared" si="16728"/>
        <v>0</v>
      </c>
      <c r="IBZ23" s="108">
        <f t="shared" si="16728"/>
        <v>0</v>
      </c>
      <c r="ICA23" s="108">
        <f t="shared" si="16728"/>
        <v>0</v>
      </c>
      <c r="ICB23" s="108">
        <f t="shared" si="16728"/>
        <v>0</v>
      </c>
      <c r="ICC23" s="108">
        <f t="shared" si="16728"/>
        <v>0</v>
      </c>
      <c r="ICD23" s="108">
        <f t="shared" si="16728"/>
        <v>0</v>
      </c>
      <c r="ICE23" s="108">
        <f t="shared" si="16728"/>
        <v>0</v>
      </c>
      <c r="ICF23" s="108">
        <f t="shared" si="16728"/>
        <v>0</v>
      </c>
      <c r="ICG23" s="108">
        <f t="shared" si="16728"/>
        <v>0</v>
      </c>
      <c r="ICH23" s="108">
        <f t="shared" si="16728"/>
        <v>0</v>
      </c>
      <c r="ICI23" s="108">
        <f t="shared" si="16728"/>
        <v>0</v>
      </c>
      <c r="ICJ23" s="108">
        <f t="shared" si="16728"/>
        <v>0</v>
      </c>
      <c r="ICK23" s="108">
        <f t="shared" si="16728"/>
        <v>0</v>
      </c>
      <c r="ICL23" s="108">
        <f t="shared" si="16728"/>
        <v>0</v>
      </c>
      <c r="ICM23" s="108">
        <f t="shared" si="16728"/>
        <v>0</v>
      </c>
      <c r="ICN23" s="108">
        <f t="shared" si="16728"/>
        <v>0</v>
      </c>
      <c r="ICO23" s="108">
        <f t="shared" si="16728"/>
        <v>0</v>
      </c>
      <c r="ICP23" s="108">
        <f t="shared" si="16728"/>
        <v>0</v>
      </c>
      <c r="ICQ23" s="108">
        <f t="shared" si="16728"/>
        <v>0</v>
      </c>
      <c r="ICR23" s="108">
        <f t="shared" si="16728"/>
        <v>0</v>
      </c>
      <c r="ICS23" s="108">
        <f t="shared" si="16728"/>
        <v>0</v>
      </c>
      <c r="ICT23" s="108">
        <f t="shared" si="16728"/>
        <v>0</v>
      </c>
      <c r="ICU23" s="108">
        <f t="shared" si="16728"/>
        <v>0</v>
      </c>
      <c r="ICV23" s="108">
        <f t="shared" si="16728"/>
        <v>0</v>
      </c>
      <c r="ICW23" s="108">
        <f t="shared" si="16728"/>
        <v>0</v>
      </c>
      <c r="ICX23" s="108">
        <f t="shared" si="16728"/>
        <v>0</v>
      </c>
      <c r="ICY23" s="108">
        <f t="shared" si="16728"/>
        <v>0</v>
      </c>
      <c r="ICZ23" s="108">
        <f t="shared" si="16728"/>
        <v>0</v>
      </c>
      <c r="IDA23" s="108">
        <f t="shared" si="16728"/>
        <v>0</v>
      </c>
      <c r="IDB23" s="108">
        <f t="shared" si="16728"/>
        <v>0</v>
      </c>
      <c r="IDC23" s="108">
        <f t="shared" si="16728"/>
        <v>0</v>
      </c>
      <c r="IDD23" s="108">
        <f t="shared" si="16728"/>
        <v>0</v>
      </c>
      <c r="IDE23" s="108">
        <f t="shared" si="16728"/>
        <v>0</v>
      </c>
      <c r="IDF23" s="108">
        <f t="shared" si="16728"/>
        <v>0</v>
      </c>
      <c r="IDG23" s="108">
        <f t="shared" si="16728"/>
        <v>0</v>
      </c>
      <c r="IDH23" s="108">
        <f t="shared" si="16728"/>
        <v>0</v>
      </c>
      <c r="IDI23" s="108">
        <f t="shared" si="16728"/>
        <v>0</v>
      </c>
      <c r="IDJ23" s="108">
        <f t="shared" si="16728"/>
        <v>0</v>
      </c>
      <c r="IDK23" s="108">
        <f t="shared" si="16728"/>
        <v>0</v>
      </c>
      <c r="IDL23" s="108">
        <f t="shared" si="16728"/>
        <v>0</v>
      </c>
      <c r="IDM23" s="108">
        <f t="shared" si="16728"/>
        <v>0</v>
      </c>
      <c r="IDN23" s="108">
        <f t="shared" si="16728"/>
        <v>0</v>
      </c>
      <c r="IDO23" s="108">
        <f t="shared" si="16728"/>
        <v>0</v>
      </c>
      <c r="IDP23" s="108">
        <f t="shared" si="16728"/>
        <v>0</v>
      </c>
      <c r="IDQ23" s="108">
        <f t="shared" si="16728"/>
        <v>0</v>
      </c>
      <c r="IDR23" s="108">
        <f t="shared" si="16728"/>
        <v>0</v>
      </c>
      <c r="IDS23" s="108">
        <f t="shared" si="16728"/>
        <v>0</v>
      </c>
      <c r="IDT23" s="108">
        <f t="shared" si="16728"/>
        <v>0</v>
      </c>
      <c r="IDU23" s="108">
        <f t="shared" si="16728"/>
        <v>0</v>
      </c>
      <c r="IDV23" s="108">
        <f t="shared" si="16728"/>
        <v>0</v>
      </c>
      <c r="IDW23" s="108">
        <f t="shared" si="16728"/>
        <v>0</v>
      </c>
      <c r="IDX23" s="108">
        <f t="shared" si="16728"/>
        <v>0</v>
      </c>
      <c r="IDY23" s="108">
        <f t="shared" si="16728"/>
        <v>0</v>
      </c>
      <c r="IDZ23" s="108">
        <f t="shared" si="16728"/>
        <v>0</v>
      </c>
      <c r="IEA23" s="108">
        <f t="shared" ref="IEA23:IGL23" si="16729">SUM(IEA24:IEA26)</f>
        <v>0</v>
      </c>
      <c r="IEB23" s="108">
        <f t="shared" si="16729"/>
        <v>0</v>
      </c>
      <c r="IEC23" s="108">
        <f t="shared" si="16729"/>
        <v>0</v>
      </c>
      <c r="IED23" s="108">
        <f t="shared" si="16729"/>
        <v>0</v>
      </c>
      <c r="IEE23" s="108">
        <f t="shared" si="16729"/>
        <v>0</v>
      </c>
      <c r="IEF23" s="108">
        <f t="shared" si="16729"/>
        <v>0</v>
      </c>
      <c r="IEG23" s="108">
        <f t="shared" si="16729"/>
        <v>0</v>
      </c>
      <c r="IEH23" s="108">
        <f t="shared" si="16729"/>
        <v>0</v>
      </c>
      <c r="IEI23" s="108">
        <f t="shared" si="16729"/>
        <v>0</v>
      </c>
      <c r="IEJ23" s="108">
        <f t="shared" si="16729"/>
        <v>0</v>
      </c>
      <c r="IEK23" s="108">
        <f t="shared" si="16729"/>
        <v>0</v>
      </c>
      <c r="IEL23" s="108">
        <f t="shared" si="16729"/>
        <v>0</v>
      </c>
      <c r="IEM23" s="108">
        <f t="shared" si="16729"/>
        <v>0</v>
      </c>
      <c r="IEN23" s="108">
        <f t="shared" si="16729"/>
        <v>0</v>
      </c>
      <c r="IEO23" s="108">
        <f t="shared" si="16729"/>
        <v>0</v>
      </c>
      <c r="IEP23" s="108">
        <f t="shared" si="16729"/>
        <v>0</v>
      </c>
      <c r="IEQ23" s="108">
        <f t="shared" si="16729"/>
        <v>0</v>
      </c>
      <c r="IER23" s="108">
        <f t="shared" si="16729"/>
        <v>0</v>
      </c>
      <c r="IES23" s="108">
        <f t="shared" si="16729"/>
        <v>0</v>
      </c>
      <c r="IET23" s="108">
        <f t="shared" si="16729"/>
        <v>0</v>
      </c>
      <c r="IEU23" s="108">
        <f t="shared" si="16729"/>
        <v>0</v>
      </c>
      <c r="IEV23" s="108">
        <f t="shared" si="16729"/>
        <v>0</v>
      </c>
      <c r="IEW23" s="108">
        <f t="shared" si="16729"/>
        <v>0</v>
      </c>
      <c r="IEX23" s="108">
        <f t="shared" si="16729"/>
        <v>0</v>
      </c>
      <c r="IEY23" s="108">
        <f t="shared" si="16729"/>
        <v>0</v>
      </c>
      <c r="IEZ23" s="108">
        <f t="shared" si="16729"/>
        <v>0</v>
      </c>
      <c r="IFA23" s="108">
        <f t="shared" si="16729"/>
        <v>0</v>
      </c>
      <c r="IFB23" s="108">
        <f t="shared" si="16729"/>
        <v>0</v>
      </c>
      <c r="IFC23" s="108">
        <f t="shared" si="16729"/>
        <v>0</v>
      </c>
      <c r="IFD23" s="108">
        <f t="shared" si="16729"/>
        <v>0</v>
      </c>
      <c r="IFE23" s="108">
        <f t="shared" si="16729"/>
        <v>0</v>
      </c>
      <c r="IFF23" s="108">
        <f t="shared" si="16729"/>
        <v>0</v>
      </c>
      <c r="IFG23" s="108">
        <f t="shared" si="16729"/>
        <v>0</v>
      </c>
      <c r="IFH23" s="108">
        <f t="shared" si="16729"/>
        <v>0</v>
      </c>
      <c r="IFI23" s="108">
        <f t="shared" si="16729"/>
        <v>0</v>
      </c>
      <c r="IFJ23" s="108">
        <f t="shared" si="16729"/>
        <v>0</v>
      </c>
      <c r="IFK23" s="108">
        <f t="shared" si="16729"/>
        <v>0</v>
      </c>
      <c r="IFL23" s="108">
        <f t="shared" si="16729"/>
        <v>0</v>
      </c>
      <c r="IFM23" s="108">
        <f t="shared" si="16729"/>
        <v>0</v>
      </c>
      <c r="IFN23" s="108">
        <f t="shared" si="16729"/>
        <v>0</v>
      </c>
      <c r="IFO23" s="108">
        <f t="shared" si="16729"/>
        <v>0</v>
      </c>
      <c r="IFP23" s="108">
        <f t="shared" si="16729"/>
        <v>0</v>
      </c>
      <c r="IFQ23" s="108">
        <f t="shared" si="16729"/>
        <v>0</v>
      </c>
      <c r="IFR23" s="108">
        <f t="shared" si="16729"/>
        <v>0</v>
      </c>
      <c r="IFS23" s="108">
        <f t="shared" si="16729"/>
        <v>0</v>
      </c>
      <c r="IFT23" s="108">
        <f t="shared" si="16729"/>
        <v>0</v>
      </c>
      <c r="IFU23" s="108">
        <f t="shared" si="16729"/>
        <v>0</v>
      </c>
      <c r="IFV23" s="108">
        <f t="shared" si="16729"/>
        <v>0</v>
      </c>
      <c r="IFW23" s="108">
        <f t="shared" si="16729"/>
        <v>0</v>
      </c>
      <c r="IFX23" s="108">
        <f t="shared" si="16729"/>
        <v>0</v>
      </c>
      <c r="IFY23" s="108">
        <f t="shared" si="16729"/>
        <v>0</v>
      </c>
      <c r="IFZ23" s="108">
        <f t="shared" si="16729"/>
        <v>0</v>
      </c>
      <c r="IGA23" s="108">
        <f t="shared" si="16729"/>
        <v>0</v>
      </c>
      <c r="IGB23" s="108">
        <f t="shared" si="16729"/>
        <v>0</v>
      </c>
      <c r="IGC23" s="108">
        <f t="shared" si="16729"/>
        <v>0</v>
      </c>
      <c r="IGD23" s="108">
        <f t="shared" si="16729"/>
        <v>0</v>
      </c>
      <c r="IGE23" s="108">
        <f t="shared" si="16729"/>
        <v>0</v>
      </c>
      <c r="IGF23" s="108">
        <f t="shared" si="16729"/>
        <v>0</v>
      </c>
      <c r="IGG23" s="108">
        <f t="shared" si="16729"/>
        <v>0</v>
      </c>
      <c r="IGH23" s="108">
        <f t="shared" si="16729"/>
        <v>0</v>
      </c>
      <c r="IGI23" s="108">
        <f t="shared" si="16729"/>
        <v>0</v>
      </c>
      <c r="IGJ23" s="108">
        <f t="shared" si="16729"/>
        <v>0</v>
      </c>
      <c r="IGK23" s="108">
        <f t="shared" si="16729"/>
        <v>0</v>
      </c>
      <c r="IGL23" s="108">
        <f t="shared" si="16729"/>
        <v>0</v>
      </c>
      <c r="IGM23" s="108">
        <f t="shared" ref="IGM23:IIX23" si="16730">SUM(IGM24:IGM26)</f>
        <v>0</v>
      </c>
      <c r="IGN23" s="108">
        <f t="shared" si="16730"/>
        <v>0</v>
      </c>
      <c r="IGO23" s="108">
        <f t="shared" si="16730"/>
        <v>0</v>
      </c>
      <c r="IGP23" s="108">
        <f t="shared" si="16730"/>
        <v>0</v>
      </c>
      <c r="IGQ23" s="108">
        <f t="shared" si="16730"/>
        <v>0</v>
      </c>
      <c r="IGR23" s="108">
        <f t="shared" si="16730"/>
        <v>0</v>
      </c>
      <c r="IGS23" s="108">
        <f t="shared" si="16730"/>
        <v>0</v>
      </c>
      <c r="IGT23" s="108">
        <f t="shared" si="16730"/>
        <v>0</v>
      </c>
      <c r="IGU23" s="108">
        <f t="shared" si="16730"/>
        <v>0</v>
      </c>
      <c r="IGV23" s="108">
        <f t="shared" si="16730"/>
        <v>0</v>
      </c>
      <c r="IGW23" s="108">
        <f t="shared" si="16730"/>
        <v>0</v>
      </c>
      <c r="IGX23" s="108">
        <f t="shared" si="16730"/>
        <v>0</v>
      </c>
      <c r="IGY23" s="108">
        <f t="shared" si="16730"/>
        <v>0</v>
      </c>
      <c r="IGZ23" s="108">
        <f t="shared" si="16730"/>
        <v>0</v>
      </c>
      <c r="IHA23" s="108">
        <f t="shared" si="16730"/>
        <v>0</v>
      </c>
      <c r="IHB23" s="108">
        <f t="shared" si="16730"/>
        <v>0</v>
      </c>
      <c r="IHC23" s="108">
        <f t="shared" si="16730"/>
        <v>0</v>
      </c>
      <c r="IHD23" s="108">
        <f t="shared" si="16730"/>
        <v>0</v>
      </c>
      <c r="IHE23" s="108">
        <f t="shared" si="16730"/>
        <v>0</v>
      </c>
      <c r="IHF23" s="108">
        <f t="shared" si="16730"/>
        <v>0</v>
      </c>
      <c r="IHG23" s="108">
        <f t="shared" si="16730"/>
        <v>0</v>
      </c>
      <c r="IHH23" s="108">
        <f t="shared" si="16730"/>
        <v>0</v>
      </c>
      <c r="IHI23" s="108">
        <f t="shared" si="16730"/>
        <v>0</v>
      </c>
      <c r="IHJ23" s="108">
        <f t="shared" si="16730"/>
        <v>0</v>
      </c>
      <c r="IHK23" s="108">
        <f t="shared" si="16730"/>
        <v>0</v>
      </c>
      <c r="IHL23" s="108">
        <f t="shared" si="16730"/>
        <v>0</v>
      </c>
      <c r="IHM23" s="108">
        <f t="shared" si="16730"/>
        <v>0</v>
      </c>
      <c r="IHN23" s="108">
        <f t="shared" si="16730"/>
        <v>0</v>
      </c>
      <c r="IHO23" s="108">
        <f t="shared" si="16730"/>
        <v>0</v>
      </c>
      <c r="IHP23" s="108">
        <f t="shared" si="16730"/>
        <v>0</v>
      </c>
      <c r="IHQ23" s="108">
        <f t="shared" si="16730"/>
        <v>0</v>
      </c>
      <c r="IHR23" s="108">
        <f t="shared" si="16730"/>
        <v>0</v>
      </c>
      <c r="IHS23" s="108">
        <f t="shared" si="16730"/>
        <v>0</v>
      </c>
      <c r="IHT23" s="108">
        <f t="shared" si="16730"/>
        <v>0</v>
      </c>
      <c r="IHU23" s="108">
        <f t="shared" si="16730"/>
        <v>0</v>
      </c>
      <c r="IHV23" s="108">
        <f t="shared" si="16730"/>
        <v>0</v>
      </c>
      <c r="IHW23" s="108">
        <f t="shared" si="16730"/>
        <v>0</v>
      </c>
      <c r="IHX23" s="108">
        <f t="shared" si="16730"/>
        <v>0</v>
      </c>
      <c r="IHY23" s="108">
        <f t="shared" si="16730"/>
        <v>0</v>
      </c>
      <c r="IHZ23" s="108">
        <f t="shared" si="16730"/>
        <v>0</v>
      </c>
      <c r="IIA23" s="108">
        <f t="shared" si="16730"/>
        <v>0</v>
      </c>
      <c r="IIB23" s="108">
        <f t="shared" si="16730"/>
        <v>0</v>
      </c>
      <c r="IIC23" s="108">
        <f t="shared" si="16730"/>
        <v>0</v>
      </c>
      <c r="IID23" s="108">
        <f t="shared" si="16730"/>
        <v>0</v>
      </c>
      <c r="IIE23" s="108">
        <f t="shared" si="16730"/>
        <v>0</v>
      </c>
      <c r="IIF23" s="108">
        <f t="shared" si="16730"/>
        <v>0</v>
      </c>
      <c r="IIG23" s="108">
        <f t="shared" si="16730"/>
        <v>0</v>
      </c>
      <c r="IIH23" s="108">
        <f t="shared" si="16730"/>
        <v>0</v>
      </c>
      <c r="III23" s="108">
        <f t="shared" si="16730"/>
        <v>0</v>
      </c>
      <c r="IIJ23" s="108">
        <f t="shared" si="16730"/>
        <v>0</v>
      </c>
      <c r="IIK23" s="108">
        <f t="shared" si="16730"/>
        <v>0</v>
      </c>
      <c r="IIL23" s="108">
        <f t="shared" si="16730"/>
        <v>0</v>
      </c>
      <c r="IIM23" s="108">
        <f t="shared" si="16730"/>
        <v>0</v>
      </c>
      <c r="IIN23" s="108">
        <f t="shared" si="16730"/>
        <v>0</v>
      </c>
      <c r="IIO23" s="108">
        <f t="shared" si="16730"/>
        <v>0</v>
      </c>
      <c r="IIP23" s="108">
        <f t="shared" si="16730"/>
        <v>0</v>
      </c>
      <c r="IIQ23" s="108">
        <f t="shared" si="16730"/>
        <v>0</v>
      </c>
      <c r="IIR23" s="108">
        <f t="shared" si="16730"/>
        <v>0</v>
      </c>
      <c r="IIS23" s="108">
        <f t="shared" si="16730"/>
        <v>0</v>
      </c>
      <c r="IIT23" s="108">
        <f t="shared" si="16730"/>
        <v>0</v>
      </c>
      <c r="IIU23" s="108">
        <f t="shared" si="16730"/>
        <v>0</v>
      </c>
      <c r="IIV23" s="108">
        <f t="shared" si="16730"/>
        <v>0</v>
      </c>
      <c r="IIW23" s="108">
        <f t="shared" si="16730"/>
        <v>0</v>
      </c>
      <c r="IIX23" s="108">
        <f t="shared" si="16730"/>
        <v>0</v>
      </c>
      <c r="IIY23" s="108">
        <f t="shared" ref="IIY23:ILJ23" si="16731">SUM(IIY24:IIY26)</f>
        <v>0</v>
      </c>
      <c r="IIZ23" s="108">
        <f t="shared" si="16731"/>
        <v>0</v>
      </c>
      <c r="IJA23" s="108">
        <f t="shared" si="16731"/>
        <v>0</v>
      </c>
      <c r="IJB23" s="108">
        <f t="shared" si="16731"/>
        <v>0</v>
      </c>
      <c r="IJC23" s="108">
        <f t="shared" si="16731"/>
        <v>0</v>
      </c>
      <c r="IJD23" s="108">
        <f t="shared" si="16731"/>
        <v>0</v>
      </c>
      <c r="IJE23" s="108">
        <f t="shared" si="16731"/>
        <v>0</v>
      </c>
      <c r="IJF23" s="108">
        <f t="shared" si="16731"/>
        <v>0</v>
      </c>
      <c r="IJG23" s="108">
        <f t="shared" si="16731"/>
        <v>0</v>
      </c>
      <c r="IJH23" s="108">
        <f t="shared" si="16731"/>
        <v>0</v>
      </c>
      <c r="IJI23" s="108">
        <f t="shared" si="16731"/>
        <v>0</v>
      </c>
      <c r="IJJ23" s="108">
        <f t="shared" si="16731"/>
        <v>0</v>
      </c>
      <c r="IJK23" s="108">
        <f t="shared" si="16731"/>
        <v>0</v>
      </c>
      <c r="IJL23" s="108">
        <f t="shared" si="16731"/>
        <v>0</v>
      </c>
      <c r="IJM23" s="108">
        <f t="shared" si="16731"/>
        <v>0</v>
      </c>
      <c r="IJN23" s="108">
        <f t="shared" si="16731"/>
        <v>0</v>
      </c>
      <c r="IJO23" s="108">
        <f t="shared" si="16731"/>
        <v>0</v>
      </c>
      <c r="IJP23" s="108">
        <f t="shared" si="16731"/>
        <v>0</v>
      </c>
      <c r="IJQ23" s="108">
        <f t="shared" si="16731"/>
        <v>0</v>
      </c>
      <c r="IJR23" s="108">
        <f t="shared" si="16731"/>
        <v>0</v>
      </c>
      <c r="IJS23" s="108">
        <f t="shared" si="16731"/>
        <v>0</v>
      </c>
      <c r="IJT23" s="108">
        <f t="shared" si="16731"/>
        <v>0</v>
      </c>
      <c r="IJU23" s="108">
        <f t="shared" si="16731"/>
        <v>0</v>
      </c>
      <c r="IJV23" s="108">
        <f t="shared" si="16731"/>
        <v>0</v>
      </c>
      <c r="IJW23" s="108">
        <f t="shared" si="16731"/>
        <v>0</v>
      </c>
      <c r="IJX23" s="108">
        <f t="shared" si="16731"/>
        <v>0</v>
      </c>
      <c r="IJY23" s="108">
        <f t="shared" si="16731"/>
        <v>0</v>
      </c>
      <c r="IJZ23" s="108">
        <f t="shared" si="16731"/>
        <v>0</v>
      </c>
      <c r="IKA23" s="108">
        <f t="shared" si="16731"/>
        <v>0</v>
      </c>
      <c r="IKB23" s="108">
        <f t="shared" si="16731"/>
        <v>0</v>
      </c>
      <c r="IKC23" s="108">
        <f t="shared" si="16731"/>
        <v>0</v>
      </c>
      <c r="IKD23" s="108">
        <f t="shared" si="16731"/>
        <v>0</v>
      </c>
      <c r="IKE23" s="108">
        <f t="shared" si="16731"/>
        <v>0</v>
      </c>
      <c r="IKF23" s="108">
        <f t="shared" si="16731"/>
        <v>0</v>
      </c>
      <c r="IKG23" s="108">
        <f t="shared" si="16731"/>
        <v>0</v>
      </c>
      <c r="IKH23" s="108">
        <f t="shared" si="16731"/>
        <v>0</v>
      </c>
      <c r="IKI23" s="108">
        <f t="shared" si="16731"/>
        <v>0</v>
      </c>
      <c r="IKJ23" s="108">
        <f t="shared" si="16731"/>
        <v>0</v>
      </c>
      <c r="IKK23" s="108">
        <f t="shared" si="16731"/>
        <v>0</v>
      </c>
      <c r="IKL23" s="108">
        <f t="shared" si="16731"/>
        <v>0</v>
      </c>
      <c r="IKM23" s="108">
        <f t="shared" si="16731"/>
        <v>0</v>
      </c>
      <c r="IKN23" s="108">
        <f t="shared" si="16731"/>
        <v>0</v>
      </c>
      <c r="IKO23" s="108">
        <f t="shared" si="16731"/>
        <v>0</v>
      </c>
      <c r="IKP23" s="108">
        <f t="shared" si="16731"/>
        <v>0</v>
      </c>
      <c r="IKQ23" s="108">
        <f t="shared" si="16731"/>
        <v>0</v>
      </c>
      <c r="IKR23" s="108">
        <f t="shared" si="16731"/>
        <v>0</v>
      </c>
      <c r="IKS23" s="108">
        <f t="shared" si="16731"/>
        <v>0</v>
      </c>
      <c r="IKT23" s="108">
        <f t="shared" si="16731"/>
        <v>0</v>
      </c>
      <c r="IKU23" s="108">
        <f t="shared" si="16731"/>
        <v>0</v>
      </c>
      <c r="IKV23" s="108">
        <f t="shared" si="16731"/>
        <v>0</v>
      </c>
      <c r="IKW23" s="108">
        <f t="shared" si="16731"/>
        <v>0</v>
      </c>
      <c r="IKX23" s="108">
        <f t="shared" si="16731"/>
        <v>0</v>
      </c>
      <c r="IKY23" s="108">
        <f t="shared" si="16731"/>
        <v>0</v>
      </c>
      <c r="IKZ23" s="108">
        <f t="shared" si="16731"/>
        <v>0</v>
      </c>
      <c r="ILA23" s="108">
        <f t="shared" si="16731"/>
        <v>0</v>
      </c>
      <c r="ILB23" s="108">
        <f t="shared" si="16731"/>
        <v>0</v>
      </c>
      <c r="ILC23" s="108">
        <f t="shared" si="16731"/>
        <v>0</v>
      </c>
      <c r="ILD23" s="108">
        <f t="shared" si="16731"/>
        <v>0</v>
      </c>
      <c r="ILE23" s="108">
        <f t="shared" si="16731"/>
        <v>0</v>
      </c>
      <c r="ILF23" s="108">
        <f t="shared" si="16731"/>
        <v>0</v>
      </c>
      <c r="ILG23" s="108">
        <f t="shared" si="16731"/>
        <v>0</v>
      </c>
      <c r="ILH23" s="108">
        <f t="shared" si="16731"/>
        <v>0</v>
      </c>
      <c r="ILI23" s="108">
        <f t="shared" si="16731"/>
        <v>0</v>
      </c>
      <c r="ILJ23" s="108">
        <f t="shared" si="16731"/>
        <v>0</v>
      </c>
      <c r="ILK23" s="108">
        <f t="shared" ref="ILK23:INV23" si="16732">SUM(ILK24:ILK26)</f>
        <v>0</v>
      </c>
      <c r="ILL23" s="108">
        <f t="shared" si="16732"/>
        <v>0</v>
      </c>
      <c r="ILM23" s="108">
        <f t="shared" si="16732"/>
        <v>0</v>
      </c>
      <c r="ILN23" s="108">
        <f t="shared" si="16732"/>
        <v>0</v>
      </c>
      <c r="ILO23" s="108">
        <f t="shared" si="16732"/>
        <v>0</v>
      </c>
      <c r="ILP23" s="108">
        <f t="shared" si="16732"/>
        <v>0</v>
      </c>
      <c r="ILQ23" s="108">
        <f t="shared" si="16732"/>
        <v>0</v>
      </c>
      <c r="ILR23" s="108">
        <f t="shared" si="16732"/>
        <v>0</v>
      </c>
      <c r="ILS23" s="108">
        <f t="shared" si="16732"/>
        <v>0</v>
      </c>
      <c r="ILT23" s="108">
        <f t="shared" si="16732"/>
        <v>0</v>
      </c>
      <c r="ILU23" s="108">
        <f t="shared" si="16732"/>
        <v>0</v>
      </c>
      <c r="ILV23" s="108">
        <f t="shared" si="16732"/>
        <v>0</v>
      </c>
      <c r="ILW23" s="108">
        <f t="shared" si="16732"/>
        <v>0</v>
      </c>
      <c r="ILX23" s="108">
        <f t="shared" si="16732"/>
        <v>0</v>
      </c>
      <c r="ILY23" s="108">
        <f t="shared" si="16732"/>
        <v>0</v>
      </c>
      <c r="ILZ23" s="108">
        <f t="shared" si="16732"/>
        <v>0</v>
      </c>
      <c r="IMA23" s="108">
        <f t="shared" si="16732"/>
        <v>0</v>
      </c>
      <c r="IMB23" s="108">
        <f t="shared" si="16732"/>
        <v>0</v>
      </c>
      <c r="IMC23" s="108">
        <f t="shared" si="16732"/>
        <v>0</v>
      </c>
      <c r="IMD23" s="108">
        <f t="shared" si="16732"/>
        <v>0</v>
      </c>
      <c r="IME23" s="108">
        <f t="shared" si="16732"/>
        <v>0</v>
      </c>
      <c r="IMF23" s="108">
        <f t="shared" si="16732"/>
        <v>0</v>
      </c>
      <c r="IMG23" s="108">
        <f t="shared" si="16732"/>
        <v>0</v>
      </c>
      <c r="IMH23" s="108">
        <f t="shared" si="16732"/>
        <v>0</v>
      </c>
      <c r="IMI23" s="108">
        <f t="shared" si="16732"/>
        <v>0</v>
      </c>
      <c r="IMJ23" s="108">
        <f t="shared" si="16732"/>
        <v>0</v>
      </c>
      <c r="IMK23" s="108">
        <f t="shared" si="16732"/>
        <v>0</v>
      </c>
      <c r="IML23" s="108">
        <f t="shared" si="16732"/>
        <v>0</v>
      </c>
      <c r="IMM23" s="108">
        <f t="shared" si="16732"/>
        <v>0</v>
      </c>
      <c r="IMN23" s="108">
        <f t="shared" si="16732"/>
        <v>0</v>
      </c>
      <c r="IMO23" s="108">
        <f t="shared" si="16732"/>
        <v>0</v>
      </c>
      <c r="IMP23" s="108">
        <f t="shared" si="16732"/>
        <v>0</v>
      </c>
      <c r="IMQ23" s="108">
        <f t="shared" si="16732"/>
        <v>0</v>
      </c>
      <c r="IMR23" s="108">
        <f t="shared" si="16732"/>
        <v>0</v>
      </c>
      <c r="IMS23" s="108">
        <f t="shared" si="16732"/>
        <v>0</v>
      </c>
      <c r="IMT23" s="108">
        <f t="shared" si="16732"/>
        <v>0</v>
      </c>
      <c r="IMU23" s="108">
        <f t="shared" si="16732"/>
        <v>0</v>
      </c>
      <c r="IMV23" s="108">
        <f t="shared" si="16732"/>
        <v>0</v>
      </c>
      <c r="IMW23" s="108">
        <f t="shared" si="16732"/>
        <v>0</v>
      </c>
      <c r="IMX23" s="108">
        <f t="shared" si="16732"/>
        <v>0</v>
      </c>
      <c r="IMY23" s="108">
        <f t="shared" si="16732"/>
        <v>0</v>
      </c>
      <c r="IMZ23" s="108">
        <f t="shared" si="16732"/>
        <v>0</v>
      </c>
      <c r="INA23" s="108">
        <f t="shared" si="16732"/>
        <v>0</v>
      </c>
      <c r="INB23" s="108">
        <f t="shared" si="16732"/>
        <v>0</v>
      </c>
      <c r="INC23" s="108">
        <f t="shared" si="16732"/>
        <v>0</v>
      </c>
      <c r="IND23" s="108">
        <f t="shared" si="16732"/>
        <v>0</v>
      </c>
      <c r="INE23" s="108">
        <f t="shared" si="16732"/>
        <v>0</v>
      </c>
      <c r="INF23" s="108">
        <f t="shared" si="16732"/>
        <v>0</v>
      </c>
      <c r="ING23" s="108">
        <f t="shared" si="16732"/>
        <v>0</v>
      </c>
      <c r="INH23" s="108">
        <f t="shared" si="16732"/>
        <v>0</v>
      </c>
      <c r="INI23" s="108">
        <f t="shared" si="16732"/>
        <v>0</v>
      </c>
      <c r="INJ23" s="108">
        <f t="shared" si="16732"/>
        <v>0</v>
      </c>
      <c r="INK23" s="108">
        <f t="shared" si="16732"/>
        <v>0</v>
      </c>
      <c r="INL23" s="108">
        <f t="shared" si="16732"/>
        <v>0</v>
      </c>
      <c r="INM23" s="108">
        <f t="shared" si="16732"/>
        <v>0</v>
      </c>
      <c r="INN23" s="108">
        <f t="shared" si="16732"/>
        <v>0</v>
      </c>
      <c r="INO23" s="108">
        <f t="shared" si="16732"/>
        <v>0</v>
      </c>
      <c r="INP23" s="108">
        <f t="shared" si="16732"/>
        <v>0</v>
      </c>
      <c r="INQ23" s="108">
        <f t="shared" si="16732"/>
        <v>0</v>
      </c>
      <c r="INR23" s="108">
        <f t="shared" si="16732"/>
        <v>0</v>
      </c>
      <c r="INS23" s="108">
        <f t="shared" si="16732"/>
        <v>0</v>
      </c>
      <c r="INT23" s="108">
        <f t="shared" si="16732"/>
        <v>0</v>
      </c>
      <c r="INU23" s="108">
        <f t="shared" si="16732"/>
        <v>0</v>
      </c>
      <c r="INV23" s="108">
        <f t="shared" si="16732"/>
        <v>0</v>
      </c>
      <c r="INW23" s="108">
        <f t="shared" ref="INW23:IQH23" si="16733">SUM(INW24:INW26)</f>
        <v>0</v>
      </c>
      <c r="INX23" s="108">
        <f t="shared" si="16733"/>
        <v>0</v>
      </c>
      <c r="INY23" s="108">
        <f t="shared" si="16733"/>
        <v>0</v>
      </c>
      <c r="INZ23" s="108">
        <f t="shared" si="16733"/>
        <v>0</v>
      </c>
      <c r="IOA23" s="108">
        <f t="shared" si="16733"/>
        <v>0</v>
      </c>
      <c r="IOB23" s="108">
        <f t="shared" si="16733"/>
        <v>0</v>
      </c>
      <c r="IOC23" s="108">
        <f t="shared" si="16733"/>
        <v>0</v>
      </c>
      <c r="IOD23" s="108">
        <f t="shared" si="16733"/>
        <v>0</v>
      </c>
      <c r="IOE23" s="108">
        <f t="shared" si="16733"/>
        <v>0</v>
      </c>
      <c r="IOF23" s="108">
        <f t="shared" si="16733"/>
        <v>0</v>
      </c>
      <c r="IOG23" s="108">
        <f t="shared" si="16733"/>
        <v>0</v>
      </c>
      <c r="IOH23" s="108">
        <f t="shared" si="16733"/>
        <v>0</v>
      </c>
      <c r="IOI23" s="108">
        <f t="shared" si="16733"/>
        <v>0</v>
      </c>
      <c r="IOJ23" s="108">
        <f t="shared" si="16733"/>
        <v>0</v>
      </c>
      <c r="IOK23" s="108">
        <f t="shared" si="16733"/>
        <v>0</v>
      </c>
      <c r="IOL23" s="108">
        <f t="shared" si="16733"/>
        <v>0</v>
      </c>
      <c r="IOM23" s="108">
        <f t="shared" si="16733"/>
        <v>0</v>
      </c>
      <c r="ION23" s="108">
        <f t="shared" si="16733"/>
        <v>0</v>
      </c>
      <c r="IOO23" s="108">
        <f t="shared" si="16733"/>
        <v>0</v>
      </c>
      <c r="IOP23" s="108">
        <f t="shared" si="16733"/>
        <v>0</v>
      </c>
      <c r="IOQ23" s="108">
        <f t="shared" si="16733"/>
        <v>0</v>
      </c>
      <c r="IOR23" s="108">
        <f t="shared" si="16733"/>
        <v>0</v>
      </c>
      <c r="IOS23" s="108">
        <f t="shared" si="16733"/>
        <v>0</v>
      </c>
      <c r="IOT23" s="108">
        <f t="shared" si="16733"/>
        <v>0</v>
      </c>
      <c r="IOU23" s="108">
        <f t="shared" si="16733"/>
        <v>0</v>
      </c>
      <c r="IOV23" s="108">
        <f t="shared" si="16733"/>
        <v>0</v>
      </c>
      <c r="IOW23" s="108">
        <f t="shared" si="16733"/>
        <v>0</v>
      </c>
      <c r="IOX23" s="108">
        <f t="shared" si="16733"/>
        <v>0</v>
      </c>
      <c r="IOY23" s="108">
        <f t="shared" si="16733"/>
        <v>0</v>
      </c>
      <c r="IOZ23" s="108">
        <f t="shared" si="16733"/>
        <v>0</v>
      </c>
      <c r="IPA23" s="108">
        <f t="shared" si="16733"/>
        <v>0</v>
      </c>
      <c r="IPB23" s="108">
        <f t="shared" si="16733"/>
        <v>0</v>
      </c>
      <c r="IPC23" s="108">
        <f t="shared" si="16733"/>
        <v>0</v>
      </c>
      <c r="IPD23" s="108">
        <f t="shared" si="16733"/>
        <v>0</v>
      </c>
      <c r="IPE23" s="108">
        <f t="shared" si="16733"/>
        <v>0</v>
      </c>
      <c r="IPF23" s="108">
        <f t="shared" si="16733"/>
        <v>0</v>
      </c>
      <c r="IPG23" s="108">
        <f t="shared" si="16733"/>
        <v>0</v>
      </c>
      <c r="IPH23" s="108">
        <f t="shared" si="16733"/>
        <v>0</v>
      </c>
      <c r="IPI23" s="108">
        <f t="shared" si="16733"/>
        <v>0</v>
      </c>
      <c r="IPJ23" s="108">
        <f t="shared" si="16733"/>
        <v>0</v>
      </c>
      <c r="IPK23" s="108">
        <f t="shared" si="16733"/>
        <v>0</v>
      </c>
      <c r="IPL23" s="108">
        <f t="shared" si="16733"/>
        <v>0</v>
      </c>
      <c r="IPM23" s="108">
        <f t="shared" si="16733"/>
        <v>0</v>
      </c>
      <c r="IPN23" s="108">
        <f t="shared" si="16733"/>
        <v>0</v>
      </c>
      <c r="IPO23" s="108">
        <f t="shared" si="16733"/>
        <v>0</v>
      </c>
      <c r="IPP23" s="108">
        <f t="shared" si="16733"/>
        <v>0</v>
      </c>
      <c r="IPQ23" s="108">
        <f t="shared" si="16733"/>
        <v>0</v>
      </c>
      <c r="IPR23" s="108">
        <f t="shared" si="16733"/>
        <v>0</v>
      </c>
      <c r="IPS23" s="108">
        <f t="shared" si="16733"/>
        <v>0</v>
      </c>
      <c r="IPT23" s="108">
        <f t="shared" si="16733"/>
        <v>0</v>
      </c>
      <c r="IPU23" s="108">
        <f t="shared" si="16733"/>
        <v>0</v>
      </c>
      <c r="IPV23" s="108">
        <f t="shared" si="16733"/>
        <v>0</v>
      </c>
      <c r="IPW23" s="108">
        <f t="shared" si="16733"/>
        <v>0</v>
      </c>
      <c r="IPX23" s="108">
        <f t="shared" si="16733"/>
        <v>0</v>
      </c>
      <c r="IPY23" s="108">
        <f t="shared" si="16733"/>
        <v>0</v>
      </c>
      <c r="IPZ23" s="108">
        <f t="shared" si="16733"/>
        <v>0</v>
      </c>
      <c r="IQA23" s="108">
        <f t="shared" si="16733"/>
        <v>0</v>
      </c>
      <c r="IQB23" s="108">
        <f t="shared" si="16733"/>
        <v>0</v>
      </c>
      <c r="IQC23" s="108">
        <f t="shared" si="16733"/>
        <v>0</v>
      </c>
      <c r="IQD23" s="108">
        <f t="shared" si="16733"/>
        <v>0</v>
      </c>
      <c r="IQE23" s="108">
        <f t="shared" si="16733"/>
        <v>0</v>
      </c>
      <c r="IQF23" s="108">
        <f t="shared" si="16733"/>
        <v>0</v>
      </c>
      <c r="IQG23" s="108">
        <f t="shared" si="16733"/>
        <v>0</v>
      </c>
      <c r="IQH23" s="108">
        <f t="shared" si="16733"/>
        <v>0</v>
      </c>
      <c r="IQI23" s="108">
        <f t="shared" ref="IQI23:IST23" si="16734">SUM(IQI24:IQI26)</f>
        <v>0</v>
      </c>
      <c r="IQJ23" s="108">
        <f t="shared" si="16734"/>
        <v>0</v>
      </c>
      <c r="IQK23" s="108">
        <f t="shared" si="16734"/>
        <v>0</v>
      </c>
      <c r="IQL23" s="108">
        <f t="shared" si="16734"/>
        <v>0</v>
      </c>
      <c r="IQM23" s="108">
        <f t="shared" si="16734"/>
        <v>0</v>
      </c>
      <c r="IQN23" s="108">
        <f t="shared" si="16734"/>
        <v>0</v>
      </c>
      <c r="IQO23" s="108">
        <f t="shared" si="16734"/>
        <v>0</v>
      </c>
      <c r="IQP23" s="108">
        <f t="shared" si="16734"/>
        <v>0</v>
      </c>
      <c r="IQQ23" s="108">
        <f t="shared" si="16734"/>
        <v>0</v>
      </c>
      <c r="IQR23" s="108">
        <f t="shared" si="16734"/>
        <v>0</v>
      </c>
      <c r="IQS23" s="108">
        <f t="shared" si="16734"/>
        <v>0</v>
      </c>
      <c r="IQT23" s="108">
        <f t="shared" si="16734"/>
        <v>0</v>
      </c>
      <c r="IQU23" s="108">
        <f t="shared" si="16734"/>
        <v>0</v>
      </c>
      <c r="IQV23" s="108">
        <f t="shared" si="16734"/>
        <v>0</v>
      </c>
      <c r="IQW23" s="108">
        <f t="shared" si="16734"/>
        <v>0</v>
      </c>
      <c r="IQX23" s="108">
        <f t="shared" si="16734"/>
        <v>0</v>
      </c>
      <c r="IQY23" s="108">
        <f t="shared" si="16734"/>
        <v>0</v>
      </c>
      <c r="IQZ23" s="108">
        <f t="shared" si="16734"/>
        <v>0</v>
      </c>
      <c r="IRA23" s="108">
        <f t="shared" si="16734"/>
        <v>0</v>
      </c>
      <c r="IRB23" s="108">
        <f t="shared" si="16734"/>
        <v>0</v>
      </c>
      <c r="IRC23" s="108">
        <f t="shared" si="16734"/>
        <v>0</v>
      </c>
      <c r="IRD23" s="108">
        <f t="shared" si="16734"/>
        <v>0</v>
      </c>
      <c r="IRE23" s="108">
        <f t="shared" si="16734"/>
        <v>0</v>
      </c>
      <c r="IRF23" s="108">
        <f t="shared" si="16734"/>
        <v>0</v>
      </c>
      <c r="IRG23" s="108">
        <f t="shared" si="16734"/>
        <v>0</v>
      </c>
      <c r="IRH23" s="108">
        <f t="shared" si="16734"/>
        <v>0</v>
      </c>
      <c r="IRI23" s="108">
        <f t="shared" si="16734"/>
        <v>0</v>
      </c>
      <c r="IRJ23" s="108">
        <f t="shared" si="16734"/>
        <v>0</v>
      </c>
      <c r="IRK23" s="108">
        <f t="shared" si="16734"/>
        <v>0</v>
      </c>
      <c r="IRL23" s="108">
        <f t="shared" si="16734"/>
        <v>0</v>
      </c>
      <c r="IRM23" s="108">
        <f t="shared" si="16734"/>
        <v>0</v>
      </c>
      <c r="IRN23" s="108">
        <f t="shared" si="16734"/>
        <v>0</v>
      </c>
      <c r="IRO23" s="108">
        <f t="shared" si="16734"/>
        <v>0</v>
      </c>
      <c r="IRP23" s="108">
        <f t="shared" si="16734"/>
        <v>0</v>
      </c>
      <c r="IRQ23" s="108">
        <f t="shared" si="16734"/>
        <v>0</v>
      </c>
      <c r="IRR23" s="108">
        <f t="shared" si="16734"/>
        <v>0</v>
      </c>
      <c r="IRS23" s="108">
        <f t="shared" si="16734"/>
        <v>0</v>
      </c>
      <c r="IRT23" s="108">
        <f t="shared" si="16734"/>
        <v>0</v>
      </c>
      <c r="IRU23" s="108">
        <f t="shared" si="16734"/>
        <v>0</v>
      </c>
      <c r="IRV23" s="108">
        <f t="shared" si="16734"/>
        <v>0</v>
      </c>
      <c r="IRW23" s="108">
        <f t="shared" si="16734"/>
        <v>0</v>
      </c>
      <c r="IRX23" s="108">
        <f t="shared" si="16734"/>
        <v>0</v>
      </c>
      <c r="IRY23" s="108">
        <f t="shared" si="16734"/>
        <v>0</v>
      </c>
      <c r="IRZ23" s="108">
        <f t="shared" si="16734"/>
        <v>0</v>
      </c>
      <c r="ISA23" s="108">
        <f t="shared" si="16734"/>
        <v>0</v>
      </c>
      <c r="ISB23" s="108">
        <f t="shared" si="16734"/>
        <v>0</v>
      </c>
      <c r="ISC23" s="108">
        <f t="shared" si="16734"/>
        <v>0</v>
      </c>
      <c r="ISD23" s="108">
        <f t="shared" si="16734"/>
        <v>0</v>
      </c>
      <c r="ISE23" s="108">
        <f t="shared" si="16734"/>
        <v>0</v>
      </c>
      <c r="ISF23" s="108">
        <f t="shared" si="16734"/>
        <v>0</v>
      </c>
      <c r="ISG23" s="108">
        <f t="shared" si="16734"/>
        <v>0</v>
      </c>
      <c r="ISH23" s="108">
        <f t="shared" si="16734"/>
        <v>0</v>
      </c>
      <c r="ISI23" s="108">
        <f t="shared" si="16734"/>
        <v>0</v>
      </c>
      <c r="ISJ23" s="108">
        <f t="shared" si="16734"/>
        <v>0</v>
      </c>
      <c r="ISK23" s="108">
        <f t="shared" si="16734"/>
        <v>0</v>
      </c>
      <c r="ISL23" s="108">
        <f t="shared" si="16734"/>
        <v>0</v>
      </c>
      <c r="ISM23" s="108">
        <f t="shared" si="16734"/>
        <v>0</v>
      </c>
      <c r="ISN23" s="108">
        <f t="shared" si="16734"/>
        <v>0</v>
      </c>
      <c r="ISO23" s="108">
        <f t="shared" si="16734"/>
        <v>0</v>
      </c>
      <c r="ISP23" s="108">
        <f t="shared" si="16734"/>
        <v>0</v>
      </c>
      <c r="ISQ23" s="108">
        <f t="shared" si="16734"/>
        <v>0</v>
      </c>
      <c r="ISR23" s="108">
        <f t="shared" si="16734"/>
        <v>0</v>
      </c>
      <c r="ISS23" s="108">
        <f t="shared" si="16734"/>
        <v>0</v>
      </c>
      <c r="IST23" s="108">
        <f t="shared" si="16734"/>
        <v>0</v>
      </c>
      <c r="ISU23" s="108">
        <f t="shared" ref="ISU23:IVF23" si="16735">SUM(ISU24:ISU26)</f>
        <v>0</v>
      </c>
      <c r="ISV23" s="108">
        <f t="shared" si="16735"/>
        <v>0</v>
      </c>
      <c r="ISW23" s="108">
        <f t="shared" si="16735"/>
        <v>0</v>
      </c>
      <c r="ISX23" s="108">
        <f t="shared" si="16735"/>
        <v>0</v>
      </c>
      <c r="ISY23" s="108">
        <f t="shared" si="16735"/>
        <v>0</v>
      </c>
      <c r="ISZ23" s="108">
        <f t="shared" si="16735"/>
        <v>0</v>
      </c>
      <c r="ITA23" s="108">
        <f t="shared" si="16735"/>
        <v>0</v>
      </c>
      <c r="ITB23" s="108">
        <f t="shared" si="16735"/>
        <v>0</v>
      </c>
      <c r="ITC23" s="108">
        <f t="shared" si="16735"/>
        <v>0</v>
      </c>
      <c r="ITD23" s="108">
        <f t="shared" si="16735"/>
        <v>0</v>
      </c>
      <c r="ITE23" s="108">
        <f t="shared" si="16735"/>
        <v>0</v>
      </c>
      <c r="ITF23" s="108">
        <f t="shared" si="16735"/>
        <v>0</v>
      </c>
      <c r="ITG23" s="108">
        <f t="shared" si="16735"/>
        <v>0</v>
      </c>
      <c r="ITH23" s="108">
        <f t="shared" si="16735"/>
        <v>0</v>
      </c>
      <c r="ITI23" s="108">
        <f t="shared" si="16735"/>
        <v>0</v>
      </c>
      <c r="ITJ23" s="108">
        <f t="shared" si="16735"/>
        <v>0</v>
      </c>
      <c r="ITK23" s="108">
        <f t="shared" si="16735"/>
        <v>0</v>
      </c>
      <c r="ITL23" s="108">
        <f t="shared" si="16735"/>
        <v>0</v>
      </c>
      <c r="ITM23" s="108">
        <f t="shared" si="16735"/>
        <v>0</v>
      </c>
      <c r="ITN23" s="108">
        <f t="shared" si="16735"/>
        <v>0</v>
      </c>
      <c r="ITO23" s="108">
        <f t="shared" si="16735"/>
        <v>0</v>
      </c>
      <c r="ITP23" s="108">
        <f t="shared" si="16735"/>
        <v>0</v>
      </c>
      <c r="ITQ23" s="108">
        <f t="shared" si="16735"/>
        <v>0</v>
      </c>
      <c r="ITR23" s="108">
        <f t="shared" si="16735"/>
        <v>0</v>
      </c>
      <c r="ITS23" s="108">
        <f t="shared" si="16735"/>
        <v>0</v>
      </c>
      <c r="ITT23" s="108">
        <f t="shared" si="16735"/>
        <v>0</v>
      </c>
      <c r="ITU23" s="108">
        <f t="shared" si="16735"/>
        <v>0</v>
      </c>
      <c r="ITV23" s="108">
        <f t="shared" si="16735"/>
        <v>0</v>
      </c>
      <c r="ITW23" s="108">
        <f t="shared" si="16735"/>
        <v>0</v>
      </c>
      <c r="ITX23" s="108">
        <f t="shared" si="16735"/>
        <v>0</v>
      </c>
      <c r="ITY23" s="108">
        <f t="shared" si="16735"/>
        <v>0</v>
      </c>
      <c r="ITZ23" s="108">
        <f t="shared" si="16735"/>
        <v>0</v>
      </c>
      <c r="IUA23" s="108">
        <f t="shared" si="16735"/>
        <v>0</v>
      </c>
      <c r="IUB23" s="108">
        <f t="shared" si="16735"/>
        <v>0</v>
      </c>
      <c r="IUC23" s="108">
        <f t="shared" si="16735"/>
        <v>0</v>
      </c>
      <c r="IUD23" s="108">
        <f t="shared" si="16735"/>
        <v>0</v>
      </c>
      <c r="IUE23" s="108">
        <f t="shared" si="16735"/>
        <v>0</v>
      </c>
      <c r="IUF23" s="108">
        <f t="shared" si="16735"/>
        <v>0</v>
      </c>
      <c r="IUG23" s="108">
        <f t="shared" si="16735"/>
        <v>0</v>
      </c>
      <c r="IUH23" s="108">
        <f t="shared" si="16735"/>
        <v>0</v>
      </c>
      <c r="IUI23" s="108">
        <f t="shared" si="16735"/>
        <v>0</v>
      </c>
      <c r="IUJ23" s="108">
        <f t="shared" si="16735"/>
        <v>0</v>
      </c>
      <c r="IUK23" s="108">
        <f t="shared" si="16735"/>
        <v>0</v>
      </c>
      <c r="IUL23" s="108">
        <f t="shared" si="16735"/>
        <v>0</v>
      </c>
      <c r="IUM23" s="108">
        <f t="shared" si="16735"/>
        <v>0</v>
      </c>
      <c r="IUN23" s="108">
        <f t="shared" si="16735"/>
        <v>0</v>
      </c>
      <c r="IUO23" s="108">
        <f t="shared" si="16735"/>
        <v>0</v>
      </c>
      <c r="IUP23" s="108">
        <f t="shared" si="16735"/>
        <v>0</v>
      </c>
      <c r="IUQ23" s="108">
        <f t="shared" si="16735"/>
        <v>0</v>
      </c>
      <c r="IUR23" s="108">
        <f t="shared" si="16735"/>
        <v>0</v>
      </c>
      <c r="IUS23" s="108">
        <f t="shared" si="16735"/>
        <v>0</v>
      </c>
      <c r="IUT23" s="108">
        <f t="shared" si="16735"/>
        <v>0</v>
      </c>
      <c r="IUU23" s="108">
        <f t="shared" si="16735"/>
        <v>0</v>
      </c>
      <c r="IUV23" s="108">
        <f t="shared" si="16735"/>
        <v>0</v>
      </c>
      <c r="IUW23" s="108">
        <f t="shared" si="16735"/>
        <v>0</v>
      </c>
      <c r="IUX23" s="108">
        <f t="shared" si="16735"/>
        <v>0</v>
      </c>
      <c r="IUY23" s="108">
        <f t="shared" si="16735"/>
        <v>0</v>
      </c>
      <c r="IUZ23" s="108">
        <f t="shared" si="16735"/>
        <v>0</v>
      </c>
      <c r="IVA23" s="108">
        <f t="shared" si="16735"/>
        <v>0</v>
      </c>
      <c r="IVB23" s="108">
        <f t="shared" si="16735"/>
        <v>0</v>
      </c>
      <c r="IVC23" s="108">
        <f t="shared" si="16735"/>
        <v>0</v>
      </c>
      <c r="IVD23" s="108">
        <f t="shared" si="16735"/>
        <v>0</v>
      </c>
      <c r="IVE23" s="108">
        <f t="shared" si="16735"/>
        <v>0</v>
      </c>
      <c r="IVF23" s="108">
        <f t="shared" si="16735"/>
        <v>0</v>
      </c>
      <c r="IVG23" s="108">
        <f t="shared" ref="IVG23:IXR23" si="16736">SUM(IVG24:IVG26)</f>
        <v>0</v>
      </c>
      <c r="IVH23" s="108">
        <f t="shared" si="16736"/>
        <v>0</v>
      </c>
      <c r="IVI23" s="108">
        <f t="shared" si="16736"/>
        <v>0</v>
      </c>
      <c r="IVJ23" s="108">
        <f t="shared" si="16736"/>
        <v>0</v>
      </c>
      <c r="IVK23" s="108">
        <f t="shared" si="16736"/>
        <v>0</v>
      </c>
      <c r="IVL23" s="108">
        <f t="shared" si="16736"/>
        <v>0</v>
      </c>
      <c r="IVM23" s="108">
        <f t="shared" si="16736"/>
        <v>0</v>
      </c>
      <c r="IVN23" s="108">
        <f t="shared" si="16736"/>
        <v>0</v>
      </c>
      <c r="IVO23" s="108">
        <f t="shared" si="16736"/>
        <v>0</v>
      </c>
      <c r="IVP23" s="108">
        <f t="shared" si="16736"/>
        <v>0</v>
      </c>
      <c r="IVQ23" s="108">
        <f t="shared" si="16736"/>
        <v>0</v>
      </c>
      <c r="IVR23" s="108">
        <f t="shared" si="16736"/>
        <v>0</v>
      </c>
      <c r="IVS23" s="108">
        <f t="shared" si="16736"/>
        <v>0</v>
      </c>
      <c r="IVT23" s="108">
        <f t="shared" si="16736"/>
        <v>0</v>
      </c>
      <c r="IVU23" s="108">
        <f t="shared" si="16736"/>
        <v>0</v>
      </c>
      <c r="IVV23" s="108">
        <f t="shared" si="16736"/>
        <v>0</v>
      </c>
      <c r="IVW23" s="108">
        <f t="shared" si="16736"/>
        <v>0</v>
      </c>
      <c r="IVX23" s="108">
        <f t="shared" si="16736"/>
        <v>0</v>
      </c>
      <c r="IVY23" s="108">
        <f t="shared" si="16736"/>
        <v>0</v>
      </c>
      <c r="IVZ23" s="108">
        <f t="shared" si="16736"/>
        <v>0</v>
      </c>
      <c r="IWA23" s="108">
        <f t="shared" si="16736"/>
        <v>0</v>
      </c>
      <c r="IWB23" s="108">
        <f t="shared" si="16736"/>
        <v>0</v>
      </c>
      <c r="IWC23" s="108">
        <f t="shared" si="16736"/>
        <v>0</v>
      </c>
      <c r="IWD23" s="108">
        <f t="shared" si="16736"/>
        <v>0</v>
      </c>
      <c r="IWE23" s="108">
        <f t="shared" si="16736"/>
        <v>0</v>
      </c>
      <c r="IWF23" s="108">
        <f t="shared" si="16736"/>
        <v>0</v>
      </c>
      <c r="IWG23" s="108">
        <f t="shared" si="16736"/>
        <v>0</v>
      </c>
      <c r="IWH23" s="108">
        <f t="shared" si="16736"/>
        <v>0</v>
      </c>
      <c r="IWI23" s="108">
        <f t="shared" si="16736"/>
        <v>0</v>
      </c>
      <c r="IWJ23" s="108">
        <f t="shared" si="16736"/>
        <v>0</v>
      </c>
      <c r="IWK23" s="108">
        <f t="shared" si="16736"/>
        <v>0</v>
      </c>
      <c r="IWL23" s="108">
        <f t="shared" si="16736"/>
        <v>0</v>
      </c>
      <c r="IWM23" s="108">
        <f t="shared" si="16736"/>
        <v>0</v>
      </c>
      <c r="IWN23" s="108">
        <f t="shared" si="16736"/>
        <v>0</v>
      </c>
      <c r="IWO23" s="108">
        <f t="shared" si="16736"/>
        <v>0</v>
      </c>
      <c r="IWP23" s="108">
        <f t="shared" si="16736"/>
        <v>0</v>
      </c>
      <c r="IWQ23" s="108">
        <f t="shared" si="16736"/>
        <v>0</v>
      </c>
      <c r="IWR23" s="108">
        <f t="shared" si="16736"/>
        <v>0</v>
      </c>
      <c r="IWS23" s="108">
        <f t="shared" si="16736"/>
        <v>0</v>
      </c>
      <c r="IWT23" s="108">
        <f t="shared" si="16736"/>
        <v>0</v>
      </c>
      <c r="IWU23" s="108">
        <f t="shared" si="16736"/>
        <v>0</v>
      </c>
      <c r="IWV23" s="108">
        <f t="shared" si="16736"/>
        <v>0</v>
      </c>
      <c r="IWW23" s="108">
        <f t="shared" si="16736"/>
        <v>0</v>
      </c>
      <c r="IWX23" s="108">
        <f t="shared" si="16736"/>
        <v>0</v>
      </c>
      <c r="IWY23" s="108">
        <f t="shared" si="16736"/>
        <v>0</v>
      </c>
      <c r="IWZ23" s="108">
        <f t="shared" si="16736"/>
        <v>0</v>
      </c>
      <c r="IXA23" s="108">
        <f t="shared" si="16736"/>
        <v>0</v>
      </c>
      <c r="IXB23" s="108">
        <f t="shared" si="16736"/>
        <v>0</v>
      </c>
      <c r="IXC23" s="108">
        <f t="shared" si="16736"/>
        <v>0</v>
      </c>
      <c r="IXD23" s="108">
        <f t="shared" si="16736"/>
        <v>0</v>
      </c>
      <c r="IXE23" s="108">
        <f t="shared" si="16736"/>
        <v>0</v>
      </c>
      <c r="IXF23" s="108">
        <f t="shared" si="16736"/>
        <v>0</v>
      </c>
      <c r="IXG23" s="108">
        <f t="shared" si="16736"/>
        <v>0</v>
      </c>
      <c r="IXH23" s="108">
        <f t="shared" si="16736"/>
        <v>0</v>
      </c>
      <c r="IXI23" s="108">
        <f t="shared" si="16736"/>
        <v>0</v>
      </c>
      <c r="IXJ23" s="108">
        <f t="shared" si="16736"/>
        <v>0</v>
      </c>
      <c r="IXK23" s="108">
        <f t="shared" si="16736"/>
        <v>0</v>
      </c>
      <c r="IXL23" s="108">
        <f t="shared" si="16736"/>
        <v>0</v>
      </c>
      <c r="IXM23" s="108">
        <f t="shared" si="16736"/>
        <v>0</v>
      </c>
      <c r="IXN23" s="108">
        <f t="shared" si="16736"/>
        <v>0</v>
      </c>
      <c r="IXO23" s="108">
        <f t="shared" si="16736"/>
        <v>0</v>
      </c>
      <c r="IXP23" s="108">
        <f t="shared" si="16736"/>
        <v>0</v>
      </c>
      <c r="IXQ23" s="108">
        <f t="shared" si="16736"/>
        <v>0</v>
      </c>
      <c r="IXR23" s="108">
        <f t="shared" si="16736"/>
        <v>0</v>
      </c>
      <c r="IXS23" s="108">
        <f t="shared" ref="IXS23:JAD23" si="16737">SUM(IXS24:IXS26)</f>
        <v>0</v>
      </c>
      <c r="IXT23" s="108">
        <f t="shared" si="16737"/>
        <v>0</v>
      </c>
      <c r="IXU23" s="108">
        <f t="shared" si="16737"/>
        <v>0</v>
      </c>
      <c r="IXV23" s="108">
        <f t="shared" si="16737"/>
        <v>0</v>
      </c>
      <c r="IXW23" s="108">
        <f t="shared" si="16737"/>
        <v>0</v>
      </c>
      <c r="IXX23" s="108">
        <f t="shared" si="16737"/>
        <v>0</v>
      </c>
      <c r="IXY23" s="108">
        <f t="shared" si="16737"/>
        <v>0</v>
      </c>
      <c r="IXZ23" s="108">
        <f t="shared" si="16737"/>
        <v>0</v>
      </c>
      <c r="IYA23" s="108">
        <f t="shared" si="16737"/>
        <v>0</v>
      </c>
      <c r="IYB23" s="108">
        <f t="shared" si="16737"/>
        <v>0</v>
      </c>
      <c r="IYC23" s="108">
        <f t="shared" si="16737"/>
        <v>0</v>
      </c>
      <c r="IYD23" s="108">
        <f t="shared" si="16737"/>
        <v>0</v>
      </c>
      <c r="IYE23" s="108">
        <f t="shared" si="16737"/>
        <v>0</v>
      </c>
      <c r="IYF23" s="108">
        <f t="shared" si="16737"/>
        <v>0</v>
      </c>
      <c r="IYG23" s="108">
        <f t="shared" si="16737"/>
        <v>0</v>
      </c>
      <c r="IYH23" s="108">
        <f t="shared" si="16737"/>
        <v>0</v>
      </c>
      <c r="IYI23" s="108">
        <f t="shared" si="16737"/>
        <v>0</v>
      </c>
      <c r="IYJ23" s="108">
        <f t="shared" si="16737"/>
        <v>0</v>
      </c>
      <c r="IYK23" s="108">
        <f t="shared" si="16737"/>
        <v>0</v>
      </c>
      <c r="IYL23" s="108">
        <f t="shared" si="16737"/>
        <v>0</v>
      </c>
      <c r="IYM23" s="108">
        <f t="shared" si="16737"/>
        <v>0</v>
      </c>
      <c r="IYN23" s="108">
        <f t="shared" si="16737"/>
        <v>0</v>
      </c>
      <c r="IYO23" s="108">
        <f t="shared" si="16737"/>
        <v>0</v>
      </c>
      <c r="IYP23" s="108">
        <f t="shared" si="16737"/>
        <v>0</v>
      </c>
      <c r="IYQ23" s="108">
        <f t="shared" si="16737"/>
        <v>0</v>
      </c>
      <c r="IYR23" s="108">
        <f t="shared" si="16737"/>
        <v>0</v>
      </c>
      <c r="IYS23" s="108">
        <f t="shared" si="16737"/>
        <v>0</v>
      </c>
      <c r="IYT23" s="108">
        <f t="shared" si="16737"/>
        <v>0</v>
      </c>
      <c r="IYU23" s="108">
        <f t="shared" si="16737"/>
        <v>0</v>
      </c>
      <c r="IYV23" s="108">
        <f t="shared" si="16737"/>
        <v>0</v>
      </c>
      <c r="IYW23" s="108">
        <f t="shared" si="16737"/>
        <v>0</v>
      </c>
      <c r="IYX23" s="108">
        <f t="shared" si="16737"/>
        <v>0</v>
      </c>
      <c r="IYY23" s="108">
        <f t="shared" si="16737"/>
        <v>0</v>
      </c>
      <c r="IYZ23" s="108">
        <f t="shared" si="16737"/>
        <v>0</v>
      </c>
      <c r="IZA23" s="108">
        <f t="shared" si="16737"/>
        <v>0</v>
      </c>
      <c r="IZB23" s="108">
        <f t="shared" si="16737"/>
        <v>0</v>
      </c>
      <c r="IZC23" s="108">
        <f t="shared" si="16737"/>
        <v>0</v>
      </c>
      <c r="IZD23" s="108">
        <f t="shared" si="16737"/>
        <v>0</v>
      </c>
      <c r="IZE23" s="108">
        <f t="shared" si="16737"/>
        <v>0</v>
      </c>
      <c r="IZF23" s="108">
        <f t="shared" si="16737"/>
        <v>0</v>
      </c>
      <c r="IZG23" s="108">
        <f t="shared" si="16737"/>
        <v>0</v>
      </c>
      <c r="IZH23" s="108">
        <f t="shared" si="16737"/>
        <v>0</v>
      </c>
      <c r="IZI23" s="108">
        <f t="shared" si="16737"/>
        <v>0</v>
      </c>
      <c r="IZJ23" s="108">
        <f t="shared" si="16737"/>
        <v>0</v>
      </c>
      <c r="IZK23" s="108">
        <f t="shared" si="16737"/>
        <v>0</v>
      </c>
      <c r="IZL23" s="108">
        <f t="shared" si="16737"/>
        <v>0</v>
      </c>
      <c r="IZM23" s="108">
        <f t="shared" si="16737"/>
        <v>0</v>
      </c>
      <c r="IZN23" s="108">
        <f t="shared" si="16737"/>
        <v>0</v>
      </c>
      <c r="IZO23" s="108">
        <f t="shared" si="16737"/>
        <v>0</v>
      </c>
      <c r="IZP23" s="108">
        <f t="shared" si="16737"/>
        <v>0</v>
      </c>
      <c r="IZQ23" s="108">
        <f t="shared" si="16737"/>
        <v>0</v>
      </c>
      <c r="IZR23" s="108">
        <f t="shared" si="16737"/>
        <v>0</v>
      </c>
      <c r="IZS23" s="108">
        <f t="shared" si="16737"/>
        <v>0</v>
      </c>
      <c r="IZT23" s="108">
        <f t="shared" si="16737"/>
        <v>0</v>
      </c>
      <c r="IZU23" s="108">
        <f t="shared" si="16737"/>
        <v>0</v>
      </c>
      <c r="IZV23" s="108">
        <f t="shared" si="16737"/>
        <v>0</v>
      </c>
      <c r="IZW23" s="108">
        <f t="shared" si="16737"/>
        <v>0</v>
      </c>
      <c r="IZX23" s="108">
        <f t="shared" si="16737"/>
        <v>0</v>
      </c>
      <c r="IZY23" s="108">
        <f t="shared" si="16737"/>
        <v>0</v>
      </c>
      <c r="IZZ23" s="108">
        <f t="shared" si="16737"/>
        <v>0</v>
      </c>
      <c r="JAA23" s="108">
        <f t="shared" si="16737"/>
        <v>0</v>
      </c>
      <c r="JAB23" s="108">
        <f t="shared" si="16737"/>
        <v>0</v>
      </c>
      <c r="JAC23" s="108">
        <f t="shared" si="16737"/>
        <v>0</v>
      </c>
      <c r="JAD23" s="108">
        <f t="shared" si="16737"/>
        <v>0</v>
      </c>
      <c r="JAE23" s="108">
        <f t="shared" ref="JAE23:JCP23" si="16738">SUM(JAE24:JAE26)</f>
        <v>0</v>
      </c>
      <c r="JAF23" s="108">
        <f t="shared" si="16738"/>
        <v>0</v>
      </c>
      <c r="JAG23" s="108">
        <f t="shared" si="16738"/>
        <v>0</v>
      </c>
      <c r="JAH23" s="108">
        <f t="shared" si="16738"/>
        <v>0</v>
      </c>
      <c r="JAI23" s="108">
        <f t="shared" si="16738"/>
        <v>0</v>
      </c>
      <c r="JAJ23" s="108">
        <f t="shared" si="16738"/>
        <v>0</v>
      </c>
      <c r="JAK23" s="108">
        <f t="shared" si="16738"/>
        <v>0</v>
      </c>
      <c r="JAL23" s="108">
        <f t="shared" si="16738"/>
        <v>0</v>
      </c>
      <c r="JAM23" s="108">
        <f t="shared" si="16738"/>
        <v>0</v>
      </c>
      <c r="JAN23" s="108">
        <f t="shared" si="16738"/>
        <v>0</v>
      </c>
      <c r="JAO23" s="108">
        <f t="shared" si="16738"/>
        <v>0</v>
      </c>
      <c r="JAP23" s="108">
        <f t="shared" si="16738"/>
        <v>0</v>
      </c>
      <c r="JAQ23" s="108">
        <f t="shared" si="16738"/>
        <v>0</v>
      </c>
      <c r="JAR23" s="108">
        <f t="shared" si="16738"/>
        <v>0</v>
      </c>
      <c r="JAS23" s="108">
        <f t="shared" si="16738"/>
        <v>0</v>
      </c>
      <c r="JAT23" s="108">
        <f t="shared" si="16738"/>
        <v>0</v>
      </c>
      <c r="JAU23" s="108">
        <f t="shared" si="16738"/>
        <v>0</v>
      </c>
      <c r="JAV23" s="108">
        <f t="shared" si="16738"/>
        <v>0</v>
      </c>
      <c r="JAW23" s="108">
        <f t="shared" si="16738"/>
        <v>0</v>
      </c>
      <c r="JAX23" s="108">
        <f t="shared" si="16738"/>
        <v>0</v>
      </c>
      <c r="JAY23" s="108">
        <f t="shared" si="16738"/>
        <v>0</v>
      </c>
      <c r="JAZ23" s="108">
        <f t="shared" si="16738"/>
        <v>0</v>
      </c>
      <c r="JBA23" s="108">
        <f t="shared" si="16738"/>
        <v>0</v>
      </c>
      <c r="JBB23" s="108">
        <f t="shared" si="16738"/>
        <v>0</v>
      </c>
      <c r="JBC23" s="108">
        <f t="shared" si="16738"/>
        <v>0</v>
      </c>
      <c r="JBD23" s="108">
        <f t="shared" si="16738"/>
        <v>0</v>
      </c>
      <c r="JBE23" s="108">
        <f t="shared" si="16738"/>
        <v>0</v>
      </c>
      <c r="JBF23" s="108">
        <f t="shared" si="16738"/>
        <v>0</v>
      </c>
      <c r="JBG23" s="108">
        <f t="shared" si="16738"/>
        <v>0</v>
      </c>
      <c r="JBH23" s="108">
        <f t="shared" si="16738"/>
        <v>0</v>
      </c>
      <c r="JBI23" s="108">
        <f t="shared" si="16738"/>
        <v>0</v>
      </c>
      <c r="JBJ23" s="108">
        <f t="shared" si="16738"/>
        <v>0</v>
      </c>
      <c r="JBK23" s="108">
        <f t="shared" si="16738"/>
        <v>0</v>
      </c>
      <c r="JBL23" s="108">
        <f t="shared" si="16738"/>
        <v>0</v>
      </c>
      <c r="JBM23" s="108">
        <f t="shared" si="16738"/>
        <v>0</v>
      </c>
      <c r="JBN23" s="108">
        <f t="shared" si="16738"/>
        <v>0</v>
      </c>
      <c r="JBO23" s="108">
        <f t="shared" si="16738"/>
        <v>0</v>
      </c>
      <c r="JBP23" s="108">
        <f t="shared" si="16738"/>
        <v>0</v>
      </c>
      <c r="JBQ23" s="108">
        <f t="shared" si="16738"/>
        <v>0</v>
      </c>
      <c r="JBR23" s="108">
        <f t="shared" si="16738"/>
        <v>0</v>
      </c>
      <c r="JBS23" s="108">
        <f t="shared" si="16738"/>
        <v>0</v>
      </c>
      <c r="JBT23" s="108">
        <f t="shared" si="16738"/>
        <v>0</v>
      </c>
      <c r="JBU23" s="108">
        <f t="shared" si="16738"/>
        <v>0</v>
      </c>
      <c r="JBV23" s="108">
        <f t="shared" si="16738"/>
        <v>0</v>
      </c>
      <c r="JBW23" s="108">
        <f t="shared" si="16738"/>
        <v>0</v>
      </c>
      <c r="JBX23" s="108">
        <f t="shared" si="16738"/>
        <v>0</v>
      </c>
      <c r="JBY23" s="108">
        <f t="shared" si="16738"/>
        <v>0</v>
      </c>
      <c r="JBZ23" s="108">
        <f t="shared" si="16738"/>
        <v>0</v>
      </c>
      <c r="JCA23" s="108">
        <f t="shared" si="16738"/>
        <v>0</v>
      </c>
      <c r="JCB23" s="108">
        <f t="shared" si="16738"/>
        <v>0</v>
      </c>
      <c r="JCC23" s="108">
        <f t="shared" si="16738"/>
        <v>0</v>
      </c>
      <c r="JCD23" s="108">
        <f t="shared" si="16738"/>
        <v>0</v>
      </c>
      <c r="JCE23" s="108">
        <f t="shared" si="16738"/>
        <v>0</v>
      </c>
      <c r="JCF23" s="108">
        <f t="shared" si="16738"/>
        <v>0</v>
      </c>
      <c r="JCG23" s="108">
        <f t="shared" si="16738"/>
        <v>0</v>
      </c>
      <c r="JCH23" s="108">
        <f t="shared" si="16738"/>
        <v>0</v>
      </c>
      <c r="JCI23" s="108">
        <f t="shared" si="16738"/>
        <v>0</v>
      </c>
      <c r="JCJ23" s="108">
        <f t="shared" si="16738"/>
        <v>0</v>
      </c>
      <c r="JCK23" s="108">
        <f t="shared" si="16738"/>
        <v>0</v>
      </c>
      <c r="JCL23" s="108">
        <f t="shared" si="16738"/>
        <v>0</v>
      </c>
      <c r="JCM23" s="108">
        <f t="shared" si="16738"/>
        <v>0</v>
      </c>
      <c r="JCN23" s="108">
        <f t="shared" si="16738"/>
        <v>0</v>
      </c>
      <c r="JCO23" s="108">
        <f t="shared" si="16738"/>
        <v>0</v>
      </c>
      <c r="JCP23" s="108">
        <f t="shared" si="16738"/>
        <v>0</v>
      </c>
      <c r="JCQ23" s="108">
        <f t="shared" ref="JCQ23:JFB23" si="16739">SUM(JCQ24:JCQ26)</f>
        <v>0</v>
      </c>
      <c r="JCR23" s="108">
        <f t="shared" si="16739"/>
        <v>0</v>
      </c>
      <c r="JCS23" s="108">
        <f t="shared" si="16739"/>
        <v>0</v>
      </c>
      <c r="JCT23" s="108">
        <f t="shared" si="16739"/>
        <v>0</v>
      </c>
      <c r="JCU23" s="108">
        <f t="shared" si="16739"/>
        <v>0</v>
      </c>
      <c r="JCV23" s="108">
        <f t="shared" si="16739"/>
        <v>0</v>
      </c>
      <c r="JCW23" s="108">
        <f t="shared" si="16739"/>
        <v>0</v>
      </c>
      <c r="JCX23" s="108">
        <f t="shared" si="16739"/>
        <v>0</v>
      </c>
      <c r="JCY23" s="108">
        <f t="shared" si="16739"/>
        <v>0</v>
      </c>
      <c r="JCZ23" s="108">
        <f t="shared" si="16739"/>
        <v>0</v>
      </c>
      <c r="JDA23" s="108">
        <f t="shared" si="16739"/>
        <v>0</v>
      </c>
      <c r="JDB23" s="108">
        <f t="shared" si="16739"/>
        <v>0</v>
      </c>
      <c r="JDC23" s="108">
        <f t="shared" si="16739"/>
        <v>0</v>
      </c>
      <c r="JDD23" s="108">
        <f t="shared" si="16739"/>
        <v>0</v>
      </c>
      <c r="JDE23" s="108">
        <f t="shared" si="16739"/>
        <v>0</v>
      </c>
      <c r="JDF23" s="108">
        <f t="shared" si="16739"/>
        <v>0</v>
      </c>
      <c r="JDG23" s="108">
        <f t="shared" si="16739"/>
        <v>0</v>
      </c>
      <c r="JDH23" s="108">
        <f t="shared" si="16739"/>
        <v>0</v>
      </c>
      <c r="JDI23" s="108">
        <f t="shared" si="16739"/>
        <v>0</v>
      </c>
      <c r="JDJ23" s="108">
        <f t="shared" si="16739"/>
        <v>0</v>
      </c>
      <c r="JDK23" s="108">
        <f t="shared" si="16739"/>
        <v>0</v>
      </c>
      <c r="JDL23" s="108">
        <f t="shared" si="16739"/>
        <v>0</v>
      </c>
      <c r="JDM23" s="108">
        <f t="shared" si="16739"/>
        <v>0</v>
      </c>
      <c r="JDN23" s="108">
        <f t="shared" si="16739"/>
        <v>0</v>
      </c>
      <c r="JDO23" s="108">
        <f t="shared" si="16739"/>
        <v>0</v>
      </c>
      <c r="JDP23" s="108">
        <f t="shared" si="16739"/>
        <v>0</v>
      </c>
      <c r="JDQ23" s="108">
        <f t="shared" si="16739"/>
        <v>0</v>
      </c>
      <c r="JDR23" s="108">
        <f t="shared" si="16739"/>
        <v>0</v>
      </c>
      <c r="JDS23" s="108">
        <f t="shared" si="16739"/>
        <v>0</v>
      </c>
      <c r="JDT23" s="108">
        <f t="shared" si="16739"/>
        <v>0</v>
      </c>
      <c r="JDU23" s="108">
        <f t="shared" si="16739"/>
        <v>0</v>
      </c>
      <c r="JDV23" s="108">
        <f t="shared" si="16739"/>
        <v>0</v>
      </c>
      <c r="JDW23" s="108">
        <f t="shared" si="16739"/>
        <v>0</v>
      </c>
      <c r="JDX23" s="108">
        <f t="shared" si="16739"/>
        <v>0</v>
      </c>
      <c r="JDY23" s="108">
        <f t="shared" si="16739"/>
        <v>0</v>
      </c>
      <c r="JDZ23" s="108">
        <f t="shared" si="16739"/>
        <v>0</v>
      </c>
      <c r="JEA23" s="108">
        <f t="shared" si="16739"/>
        <v>0</v>
      </c>
      <c r="JEB23" s="108">
        <f t="shared" si="16739"/>
        <v>0</v>
      </c>
      <c r="JEC23" s="108">
        <f t="shared" si="16739"/>
        <v>0</v>
      </c>
      <c r="JED23" s="108">
        <f t="shared" si="16739"/>
        <v>0</v>
      </c>
      <c r="JEE23" s="108">
        <f t="shared" si="16739"/>
        <v>0</v>
      </c>
      <c r="JEF23" s="108">
        <f t="shared" si="16739"/>
        <v>0</v>
      </c>
      <c r="JEG23" s="108">
        <f t="shared" si="16739"/>
        <v>0</v>
      </c>
      <c r="JEH23" s="108">
        <f t="shared" si="16739"/>
        <v>0</v>
      </c>
      <c r="JEI23" s="108">
        <f t="shared" si="16739"/>
        <v>0</v>
      </c>
      <c r="JEJ23" s="108">
        <f t="shared" si="16739"/>
        <v>0</v>
      </c>
      <c r="JEK23" s="108">
        <f t="shared" si="16739"/>
        <v>0</v>
      </c>
      <c r="JEL23" s="108">
        <f t="shared" si="16739"/>
        <v>0</v>
      </c>
      <c r="JEM23" s="108">
        <f t="shared" si="16739"/>
        <v>0</v>
      </c>
      <c r="JEN23" s="108">
        <f t="shared" si="16739"/>
        <v>0</v>
      </c>
      <c r="JEO23" s="108">
        <f t="shared" si="16739"/>
        <v>0</v>
      </c>
      <c r="JEP23" s="108">
        <f t="shared" si="16739"/>
        <v>0</v>
      </c>
      <c r="JEQ23" s="108">
        <f t="shared" si="16739"/>
        <v>0</v>
      </c>
      <c r="JER23" s="108">
        <f t="shared" si="16739"/>
        <v>0</v>
      </c>
      <c r="JES23" s="108">
        <f t="shared" si="16739"/>
        <v>0</v>
      </c>
      <c r="JET23" s="108">
        <f t="shared" si="16739"/>
        <v>0</v>
      </c>
      <c r="JEU23" s="108">
        <f t="shared" si="16739"/>
        <v>0</v>
      </c>
      <c r="JEV23" s="108">
        <f t="shared" si="16739"/>
        <v>0</v>
      </c>
      <c r="JEW23" s="108">
        <f t="shared" si="16739"/>
        <v>0</v>
      </c>
      <c r="JEX23" s="108">
        <f t="shared" si="16739"/>
        <v>0</v>
      </c>
      <c r="JEY23" s="108">
        <f t="shared" si="16739"/>
        <v>0</v>
      </c>
      <c r="JEZ23" s="108">
        <f t="shared" si="16739"/>
        <v>0</v>
      </c>
      <c r="JFA23" s="108">
        <f t="shared" si="16739"/>
        <v>0</v>
      </c>
      <c r="JFB23" s="108">
        <f t="shared" si="16739"/>
        <v>0</v>
      </c>
      <c r="JFC23" s="108">
        <f t="shared" ref="JFC23:JHN23" si="16740">SUM(JFC24:JFC26)</f>
        <v>0</v>
      </c>
      <c r="JFD23" s="108">
        <f t="shared" si="16740"/>
        <v>0</v>
      </c>
      <c r="JFE23" s="108">
        <f t="shared" si="16740"/>
        <v>0</v>
      </c>
      <c r="JFF23" s="108">
        <f t="shared" si="16740"/>
        <v>0</v>
      </c>
      <c r="JFG23" s="108">
        <f t="shared" si="16740"/>
        <v>0</v>
      </c>
      <c r="JFH23" s="108">
        <f t="shared" si="16740"/>
        <v>0</v>
      </c>
      <c r="JFI23" s="108">
        <f t="shared" si="16740"/>
        <v>0</v>
      </c>
      <c r="JFJ23" s="108">
        <f t="shared" si="16740"/>
        <v>0</v>
      </c>
      <c r="JFK23" s="108">
        <f t="shared" si="16740"/>
        <v>0</v>
      </c>
      <c r="JFL23" s="108">
        <f t="shared" si="16740"/>
        <v>0</v>
      </c>
      <c r="JFM23" s="108">
        <f t="shared" si="16740"/>
        <v>0</v>
      </c>
      <c r="JFN23" s="108">
        <f t="shared" si="16740"/>
        <v>0</v>
      </c>
      <c r="JFO23" s="108">
        <f t="shared" si="16740"/>
        <v>0</v>
      </c>
      <c r="JFP23" s="108">
        <f t="shared" si="16740"/>
        <v>0</v>
      </c>
      <c r="JFQ23" s="108">
        <f t="shared" si="16740"/>
        <v>0</v>
      </c>
      <c r="JFR23" s="108">
        <f t="shared" si="16740"/>
        <v>0</v>
      </c>
      <c r="JFS23" s="108">
        <f t="shared" si="16740"/>
        <v>0</v>
      </c>
      <c r="JFT23" s="108">
        <f t="shared" si="16740"/>
        <v>0</v>
      </c>
      <c r="JFU23" s="108">
        <f t="shared" si="16740"/>
        <v>0</v>
      </c>
      <c r="JFV23" s="108">
        <f t="shared" si="16740"/>
        <v>0</v>
      </c>
      <c r="JFW23" s="108">
        <f t="shared" si="16740"/>
        <v>0</v>
      </c>
      <c r="JFX23" s="108">
        <f t="shared" si="16740"/>
        <v>0</v>
      </c>
      <c r="JFY23" s="108">
        <f t="shared" si="16740"/>
        <v>0</v>
      </c>
      <c r="JFZ23" s="108">
        <f t="shared" si="16740"/>
        <v>0</v>
      </c>
      <c r="JGA23" s="108">
        <f t="shared" si="16740"/>
        <v>0</v>
      </c>
      <c r="JGB23" s="108">
        <f t="shared" si="16740"/>
        <v>0</v>
      </c>
      <c r="JGC23" s="108">
        <f t="shared" si="16740"/>
        <v>0</v>
      </c>
      <c r="JGD23" s="108">
        <f t="shared" si="16740"/>
        <v>0</v>
      </c>
      <c r="JGE23" s="108">
        <f t="shared" si="16740"/>
        <v>0</v>
      </c>
      <c r="JGF23" s="108">
        <f t="shared" si="16740"/>
        <v>0</v>
      </c>
      <c r="JGG23" s="108">
        <f t="shared" si="16740"/>
        <v>0</v>
      </c>
      <c r="JGH23" s="108">
        <f t="shared" si="16740"/>
        <v>0</v>
      </c>
      <c r="JGI23" s="108">
        <f t="shared" si="16740"/>
        <v>0</v>
      </c>
      <c r="JGJ23" s="108">
        <f t="shared" si="16740"/>
        <v>0</v>
      </c>
      <c r="JGK23" s="108">
        <f t="shared" si="16740"/>
        <v>0</v>
      </c>
      <c r="JGL23" s="108">
        <f t="shared" si="16740"/>
        <v>0</v>
      </c>
      <c r="JGM23" s="108">
        <f t="shared" si="16740"/>
        <v>0</v>
      </c>
      <c r="JGN23" s="108">
        <f t="shared" si="16740"/>
        <v>0</v>
      </c>
      <c r="JGO23" s="108">
        <f t="shared" si="16740"/>
        <v>0</v>
      </c>
      <c r="JGP23" s="108">
        <f t="shared" si="16740"/>
        <v>0</v>
      </c>
      <c r="JGQ23" s="108">
        <f t="shared" si="16740"/>
        <v>0</v>
      </c>
      <c r="JGR23" s="108">
        <f t="shared" si="16740"/>
        <v>0</v>
      </c>
      <c r="JGS23" s="108">
        <f t="shared" si="16740"/>
        <v>0</v>
      </c>
      <c r="JGT23" s="108">
        <f t="shared" si="16740"/>
        <v>0</v>
      </c>
      <c r="JGU23" s="108">
        <f t="shared" si="16740"/>
        <v>0</v>
      </c>
      <c r="JGV23" s="108">
        <f t="shared" si="16740"/>
        <v>0</v>
      </c>
      <c r="JGW23" s="108">
        <f t="shared" si="16740"/>
        <v>0</v>
      </c>
      <c r="JGX23" s="108">
        <f t="shared" si="16740"/>
        <v>0</v>
      </c>
      <c r="JGY23" s="108">
        <f t="shared" si="16740"/>
        <v>0</v>
      </c>
      <c r="JGZ23" s="108">
        <f t="shared" si="16740"/>
        <v>0</v>
      </c>
      <c r="JHA23" s="108">
        <f t="shared" si="16740"/>
        <v>0</v>
      </c>
      <c r="JHB23" s="108">
        <f t="shared" si="16740"/>
        <v>0</v>
      </c>
      <c r="JHC23" s="108">
        <f t="shared" si="16740"/>
        <v>0</v>
      </c>
      <c r="JHD23" s="108">
        <f t="shared" si="16740"/>
        <v>0</v>
      </c>
      <c r="JHE23" s="108">
        <f t="shared" si="16740"/>
        <v>0</v>
      </c>
      <c r="JHF23" s="108">
        <f t="shared" si="16740"/>
        <v>0</v>
      </c>
      <c r="JHG23" s="108">
        <f t="shared" si="16740"/>
        <v>0</v>
      </c>
      <c r="JHH23" s="108">
        <f t="shared" si="16740"/>
        <v>0</v>
      </c>
      <c r="JHI23" s="108">
        <f t="shared" si="16740"/>
        <v>0</v>
      </c>
      <c r="JHJ23" s="108">
        <f t="shared" si="16740"/>
        <v>0</v>
      </c>
      <c r="JHK23" s="108">
        <f t="shared" si="16740"/>
        <v>0</v>
      </c>
      <c r="JHL23" s="108">
        <f t="shared" si="16740"/>
        <v>0</v>
      </c>
      <c r="JHM23" s="108">
        <f t="shared" si="16740"/>
        <v>0</v>
      </c>
      <c r="JHN23" s="108">
        <f t="shared" si="16740"/>
        <v>0</v>
      </c>
      <c r="JHO23" s="108">
        <f t="shared" ref="JHO23:JJZ23" si="16741">SUM(JHO24:JHO26)</f>
        <v>0</v>
      </c>
      <c r="JHP23" s="108">
        <f t="shared" si="16741"/>
        <v>0</v>
      </c>
      <c r="JHQ23" s="108">
        <f t="shared" si="16741"/>
        <v>0</v>
      </c>
      <c r="JHR23" s="108">
        <f t="shared" si="16741"/>
        <v>0</v>
      </c>
      <c r="JHS23" s="108">
        <f t="shared" si="16741"/>
        <v>0</v>
      </c>
      <c r="JHT23" s="108">
        <f t="shared" si="16741"/>
        <v>0</v>
      </c>
      <c r="JHU23" s="108">
        <f t="shared" si="16741"/>
        <v>0</v>
      </c>
      <c r="JHV23" s="108">
        <f t="shared" si="16741"/>
        <v>0</v>
      </c>
      <c r="JHW23" s="108">
        <f t="shared" si="16741"/>
        <v>0</v>
      </c>
      <c r="JHX23" s="108">
        <f t="shared" si="16741"/>
        <v>0</v>
      </c>
      <c r="JHY23" s="108">
        <f t="shared" si="16741"/>
        <v>0</v>
      </c>
      <c r="JHZ23" s="108">
        <f t="shared" si="16741"/>
        <v>0</v>
      </c>
      <c r="JIA23" s="108">
        <f t="shared" si="16741"/>
        <v>0</v>
      </c>
      <c r="JIB23" s="108">
        <f t="shared" si="16741"/>
        <v>0</v>
      </c>
      <c r="JIC23" s="108">
        <f t="shared" si="16741"/>
        <v>0</v>
      </c>
      <c r="JID23" s="108">
        <f t="shared" si="16741"/>
        <v>0</v>
      </c>
      <c r="JIE23" s="108">
        <f t="shared" si="16741"/>
        <v>0</v>
      </c>
      <c r="JIF23" s="108">
        <f t="shared" si="16741"/>
        <v>0</v>
      </c>
      <c r="JIG23" s="108">
        <f t="shared" si="16741"/>
        <v>0</v>
      </c>
      <c r="JIH23" s="108">
        <f t="shared" si="16741"/>
        <v>0</v>
      </c>
      <c r="JII23" s="108">
        <f t="shared" si="16741"/>
        <v>0</v>
      </c>
      <c r="JIJ23" s="108">
        <f t="shared" si="16741"/>
        <v>0</v>
      </c>
      <c r="JIK23" s="108">
        <f t="shared" si="16741"/>
        <v>0</v>
      </c>
      <c r="JIL23" s="108">
        <f t="shared" si="16741"/>
        <v>0</v>
      </c>
      <c r="JIM23" s="108">
        <f t="shared" si="16741"/>
        <v>0</v>
      </c>
      <c r="JIN23" s="108">
        <f t="shared" si="16741"/>
        <v>0</v>
      </c>
      <c r="JIO23" s="108">
        <f t="shared" si="16741"/>
        <v>0</v>
      </c>
      <c r="JIP23" s="108">
        <f t="shared" si="16741"/>
        <v>0</v>
      </c>
      <c r="JIQ23" s="108">
        <f t="shared" si="16741"/>
        <v>0</v>
      </c>
      <c r="JIR23" s="108">
        <f t="shared" si="16741"/>
        <v>0</v>
      </c>
      <c r="JIS23" s="108">
        <f t="shared" si="16741"/>
        <v>0</v>
      </c>
      <c r="JIT23" s="108">
        <f t="shared" si="16741"/>
        <v>0</v>
      </c>
      <c r="JIU23" s="108">
        <f t="shared" si="16741"/>
        <v>0</v>
      </c>
      <c r="JIV23" s="108">
        <f t="shared" si="16741"/>
        <v>0</v>
      </c>
      <c r="JIW23" s="108">
        <f t="shared" si="16741"/>
        <v>0</v>
      </c>
      <c r="JIX23" s="108">
        <f t="shared" si="16741"/>
        <v>0</v>
      </c>
      <c r="JIY23" s="108">
        <f t="shared" si="16741"/>
        <v>0</v>
      </c>
      <c r="JIZ23" s="108">
        <f t="shared" si="16741"/>
        <v>0</v>
      </c>
      <c r="JJA23" s="108">
        <f t="shared" si="16741"/>
        <v>0</v>
      </c>
      <c r="JJB23" s="108">
        <f t="shared" si="16741"/>
        <v>0</v>
      </c>
      <c r="JJC23" s="108">
        <f t="shared" si="16741"/>
        <v>0</v>
      </c>
      <c r="JJD23" s="108">
        <f t="shared" si="16741"/>
        <v>0</v>
      </c>
      <c r="JJE23" s="108">
        <f t="shared" si="16741"/>
        <v>0</v>
      </c>
      <c r="JJF23" s="108">
        <f t="shared" si="16741"/>
        <v>0</v>
      </c>
      <c r="JJG23" s="108">
        <f t="shared" si="16741"/>
        <v>0</v>
      </c>
      <c r="JJH23" s="108">
        <f t="shared" si="16741"/>
        <v>0</v>
      </c>
      <c r="JJI23" s="108">
        <f t="shared" si="16741"/>
        <v>0</v>
      </c>
      <c r="JJJ23" s="108">
        <f t="shared" si="16741"/>
        <v>0</v>
      </c>
      <c r="JJK23" s="108">
        <f t="shared" si="16741"/>
        <v>0</v>
      </c>
      <c r="JJL23" s="108">
        <f t="shared" si="16741"/>
        <v>0</v>
      </c>
      <c r="JJM23" s="108">
        <f t="shared" si="16741"/>
        <v>0</v>
      </c>
      <c r="JJN23" s="108">
        <f t="shared" si="16741"/>
        <v>0</v>
      </c>
      <c r="JJO23" s="108">
        <f t="shared" si="16741"/>
        <v>0</v>
      </c>
      <c r="JJP23" s="108">
        <f t="shared" si="16741"/>
        <v>0</v>
      </c>
      <c r="JJQ23" s="108">
        <f t="shared" si="16741"/>
        <v>0</v>
      </c>
      <c r="JJR23" s="108">
        <f t="shared" si="16741"/>
        <v>0</v>
      </c>
      <c r="JJS23" s="108">
        <f t="shared" si="16741"/>
        <v>0</v>
      </c>
      <c r="JJT23" s="108">
        <f t="shared" si="16741"/>
        <v>0</v>
      </c>
      <c r="JJU23" s="108">
        <f t="shared" si="16741"/>
        <v>0</v>
      </c>
      <c r="JJV23" s="108">
        <f t="shared" si="16741"/>
        <v>0</v>
      </c>
      <c r="JJW23" s="108">
        <f t="shared" si="16741"/>
        <v>0</v>
      </c>
      <c r="JJX23" s="108">
        <f t="shared" si="16741"/>
        <v>0</v>
      </c>
      <c r="JJY23" s="108">
        <f t="shared" si="16741"/>
        <v>0</v>
      </c>
      <c r="JJZ23" s="108">
        <f t="shared" si="16741"/>
        <v>0</v>
      </c>
      <c r="JKA23" s="108">
        <f t="shared" ref="JKA23:JML23" si="16742">SUM(JKA24:JKA26)</f>
        <v>0</v>
      </c>
      <c r="JKB23" s="108">
        <f t="shared" si="16742"/>
        <v>0</v>
      </c>
      <c r="JKC23" s="108">
        <f t="shared" si="16742"/>
        <v>0</v>
      </c>
      <c r="JKD23" s="108">
        <f t="shared" si="16742"/>
        <v>0</v>
      </c>
      <c r="JKE23" s="108">
        <f t="shared" si="16742"/>
        <v>0</v>
      </c>
      <c r="JKF23" s="108">
        <f t="shared" si="16742"/>
        <v>0</v>
      </c>
      <c r="JKG23" s="108">
        <f t="shared" si="16742"/>
        <v>0</v>
      </c>
      <c r="JKH23" s="108">
        <f t="shared" si="16742"/>
        <v>0</v>
      </c>
      <c r="JKI23" s="108">
        <f t="shared" si="16742"/>
        <v>0</v>
      </c>
      <c r="JKJ23" s="108">
        <f t="shared" si="16742"/>
        <v>0</v>
      </c>
      <c r="JKK23" s="108">
        <f t="shared" si="16742"/>
        <v>0</v>
      </c>
      <c r="JKL23" s="108">
        <f t="shared" si="16742"/>
        <v>0</v>
      </c>
      <c r="JKM23" s="108">
        <f t="shared" si="16742"/>
        <v>0</v>
      </c>
      <c r="JKN23" s="108">
        <f t="shared" si="16742"/>
        <v>0</v>
      </c>
      <c r="JKO23" s="108">
        <f t="shared" si="16742"/>
        <v>0</v>
      </c>
      <c r="JKP23" s="108">
        <f t="shared" si="16742"/>
        <v>0</v>
      </c>
      <c r="JKQ23" s="108">
        <f t="shared" si="16742"/>
        <v>0</v>
      </c>
      <c r="JKR23" s="108">
        <f t="shared" si="16742"/>
        <v>0</v>
      </c>
      <c r="JKS23" s="108">
        <f t="shared" si="16742"/>
        <v>0</v>
      </c>
      <c r="JKT23" s="108">
        <f t="shared" si="16742"/>
        <v>0</v>
      </c>
      <c r="JKU23" s="108">
        <f t="shared" si="16742"/>
        <v>0</v>
      </c>
      <c r="JKV23" s="108">
        <f t="shared" si="16742"/>
        <v>0</v>
      </c>
      <c r="JKW23" s="108">
        <f t="shared" si="16742"/>
        <v>0</v>
      </c>
      <c r="JKX23" s="108">
        <f t="shared" si="16742"/>
        <v>0</v>
      </c>
      <c r="JKY23" s="108">
        <f t="shared" si="16742"/>
        <v>0</v>
      </c>
      <c r="JKZ23" s="108">
        <f t="shared" si="16742"/>
        <v>0</v>
      </c>
      <c r="JLA23" s="108">
        <f t="shared" si="16742"/>
        <v>0</v>
      </c>
      <c r="JLB23" s="108">
        <f t="shared" si="16742"/>
        <v>0</v>
      </c>
      <c r="JLC23" s="108">
        <f t="shared" si="16742"/>
        <v>0</v>
      </c>
      <c r="JLD23" s="108">
        <f t="shared" si="16742"/>
        <v>0</v>
      </c>
      <c r="JLE23" s="108">
        <f t="shared" si="16742"/>
        <v>0</v>
      </c>
      <c r="JLF23" s="108">
        <f t="shared" si="16742"/>
        <v>0</v>
      </c>
      <c r="JLG23" s="108">
        <f t="shared" si="16742"/>
        <v>0</v>
      </c>
      <c r="JLH23" s="108">
        <f t="shared" si="16742"/>
        <v>0</v>
      </c>
      <c r="JLI23" s="108">
        <f t="shared" si="16742"/>
        <v>0</v>
      </c>
      <c r="JLJ23" s="108">
        <f t="shared" si="16742"/>
        <v>0</v>
      </c>
      <c r="JLK23" s="108">
        <f t="shared" si="16742"/>
        <v>0</v>
      </c>
      <c r="JLL23" s="108">
        <f t="shared" si="16742"/>
        <v>0</v>
      </c>
      <c r="JLM23" s="108">
        <f t="shared" si="16742"/>
        <v>0</v>
      </c>
      <c r="JLN23" s="108">
        <f t="shared" si="16742"/>
        <v>0</v>
      </c>
      <c r="JLO23" s="108">
        <f t="shared" si="16742"/>
        <v>0</v>
      </c>
      <c r="JLP23" s="108">
        <f t="shared" si="16742"/>
        <v>0</v>
      </c>
      <c r="JLQ23" s="108">
        <f t="shared" si="16742"/>
        <v>0</v>
      </c>
      <c r="JLR23" s="108">
        <f t="shared" si="16742"/>
        <v>0</v>
      </c>
      <c r="JLS23" s="108">
        <f t="shared" si="16742"/>
        <v>0</v>
      </c>
      <c r="JLT23" s="108">
        <f t="shared" si="16742"/>
        <v>0</v>
      </c>
      <c r="JLU23" s="108">
        <f t="shared" si="16742"/>
        <v>0</v>
      </c>
      <c r="JLV23" s="108">
        <f t="shared" si="16742"/>
        <v>0</v>
      </c>
      <c r="JLW23" s="108">
        <f t="shared" si="16742"/>
        <v>0</v>
      </c>
      <c r="JLX23" s="108">
        <f t="shared" si="16742"/>
        <v>0</v>
      </c>
      <c r="JLY23" s="108">
        <f t="shared" si="16742"/>
        <v>0</v>
      </c>
      <c r="JLZ23" s="108">
        <f t="shared" si="16742"/>
        <v>0</v>
      </c>
      <c r="JMA23" s="108">
        <f t="shared" si="16742"/>
        <v>0</v>
      </c>
      <c r="JMB23" s="108">
        <f t="shared" si="16742"/>
        <v>0</v>
      </c>
      <c r="JMC23" s="108">
        <f t="shared" si="16742"/>
        <v>0</v>
      </c>
      <c r="JMD23" s="108">
        <f t="shared" si="16742"/>
        <v>0</v>
      </c>
      <c r="JME23" s="108">
        <f t="shared" si="16742"/>
        <v>0</v>
      </c>
      <c r="JMF23" s="108">
        <f t="shared" si="16742"/>
        <v>0</v>
      </c>
      <c r="JMG23" s="108">
        <f t="shared" si="16742"/>
        <v>0</v>
      </c>
      <c r="JMH23" s="108">
        <f t="shared" si="16742"/>
        <v>0</v>
      </c>
      <c r="JMI23" s="108">
        <f t="shared" si="16742"/>
        <v>0</v>
      </c>
      <c r="JMJ23" s="108">
        <f t="shared" si="16742"/>
        <v>0</v>
      </c>
      <c r="JMK23" s="108">
        <f t="shared" si="16742"/>
        <v>0</v>
      </c>
      <c r="JML23" s="108">
        <f t="shared" si="16742"/>
        <v>0</v>
      </c>
      <c r="JMM23" s="108">
        <f t="shared" ref="JMM23:JOX23" si="16743">SUM(JMM24:JMM26)</f>
        <v>0</v>
      </c>
      <c r="JMN23" s="108">
        <f t="shared" si="16743"/>
        <v>0</v>
      </c>
      <c r="JMO23" s="108">
        <f t="shared" si="16743"/>
        <v>0</v>
      </c>
      <c r="JMP23" s="108">
        <f t="shared" si="16743"/>
        <v>0</v>
      </c>
      <c r="JMQ23" s="108">
        <f t="shared" si="16743"/>
        <v>0</v>
      </c>
      <c r="JMR23" s="108">
        <f t="shared" si="16743"/>
        <v>0</v>
      </c>
      <c r="JMS23" s="108">
        <f t="shared" si="16743"/>
        <v>0</v>
      </c>
      <c r="JMT23" s="108">
        <f t="shared" si="16743"/>
        <v>0</v>
      </c>
      <c r="JMU23" s="108">
        <f t="shared" si="16743"/>
        <v>0</v>
      </c>
      <c r="JMV23" s="108">
        <f t="shared" si="16743"/>
        <v>0</v>
      </c>
      <c r="JMW23" s="108">
        <f t="shared" si="16743"/>
        <v>0</v>
      </c>
      <c r="JMX23" s="108">
        <f t="shared" si="16743"/>
        <v>0</v>
      </c>
      <c r="JMY23" s="108">
        <f t="shared" si="16743"/>
        <v>0</v>
      </c>
      <c r="JMZ23" s="108">
        <f t="shared" si="16743"/>
        <v>0</v>
      </c>
      <c r="JNA23" s="108">
        <f t="shared" si="16743"/>
        <v>0</v>
      </c>
      <c r="JNB23" s="108">
        <f t="shared" si="16743"/>
        <v>0</v>
      </c>
      <c r="JNC23" s="108">
        <f t="shared" si="16743"/>
        <v>0</v>
      </c>
      <c r="JND23" s="108">
        <f t="shared" si="16743"/>
        <v>0</v>
      </c>
      <c r="JNE23" s="108">
        <f t="shared" si="16743"/>
        <v>0</v>
      </c>
      <c r="JNF23" s="108">
        <f t="shared" si="16743"/>
        <v>0</v>
      </c>
      <c r="JNG23" s="108">
        <f t="shared" si="16743"/>
        <v>0</v>
      </c>
      <c r="JNH23" s="108">
        <f t="shared" si="16743"/>
        <v>0</v>
      </c>
      <c r="JNI23" s="108">
        <f t="shared" si="16743"/>
        <v>0</v>
      </c>
      <c r="JNJ23" s="108">
        <f t="shared" si="16743"/>
        <v>0</v>
      </c>
      <c r="JNK23" s="108">
        <f t="shared" si="16743"/>
        <v>0</v>
      </c>
      <c r="JNL23" s="108">
        <f t="shared" si="16743"/>
        <v>0</v>
      </c>
      <c r="JNM23" s="108">
        <f t="shared" si="16743"/>
        <v>0</v>
      </c>
      <c r="JNN23" s="108">
        <f t="shared" si="16743"/>
        <v>0</v>
      </c>
      <c r="JNO23" s="108">
        <f t="shared" si="16743"/>
        <v>0</v>
      </c>
      <c r="JNP23" s="108">
        <f t="shared" si="16743"/>
        <v>0</v>
      </c>
      <c r="JNQ23" s="108">
        <f t="shared" si="16743"/>
        <v>0</v>
      </c>
      <c r="JNR23" s="108">
        <f t="shared" si="16743"/>
        <v>0</v>
      </c>
      <c r="JNS23" s="108">
        <f t="shared" si="16743"/>
        <v>0</v>
      </c>
      <c r="JNT23" s="108">
        <f t="shared" si="16743"/>
        <v>0</v>
      </c>
      <c r="JNU23" s="108">
        <f t="shared" si="16743"/>
        <v>0</v>
      </c>
      <c r="JNV23" s="108">
        <f t="shared" si="16743"/>
        <v>0</v>
      </c>
      <c r="JNW23" s="108">
        <f t="shared" si="16743"/>
        <v>0</v>
      </c>
      <c r="JNX23" s="108">
        <f t="shared" si="16743"/>
        <v>0</v>
      </c>
      <c r="JNY23" s="108">
        <f t="shared" si="16743"/>
        <v>0</v>
      </c>
      <c r="JNZ23" s="108">
        <f t="shared" si="16743"/>
        <v>0</v>
      </c>
      <c r="JOA23" s="108">
        <f t="shared" si="16743"/>
        <v>0</v>
      </c>
      <c r="JOB23" s="108">
        <f t="shared" si="16743"/>
        <v>0</v>
      </c>
      <c r="JOC23" s="108">
        <f t="shared" si="16743"/>
        <v>0</v>
      </c>
      <c r="JOD23" s="108">
        <f t="shared" si="16743"/>
        <v>0</v>
      </c>
      <c r="JOE23" s="108">
        <f t="shared" si="16743"/>
        <v>0</v>
      </c>
      <c r="JOF23" s="108">
        <f t="shared" si="16743"/>
        <v>0</v>
      </c>
      <c r="JOG23" s="108">
        <f t="shared" si="16743"/>
        <v>0</v>
      </c>
      <c r="JOH23" s="108">
        <f t="shared" si="16743"/>
        <v>0</v>
      </c>
      <c r="JOI23" s="108">
        <f t="shared" si="16743"/>
        <v>0</v>
      </c>
      <c r="JOJ23" s="108">
        <f t="shared" si="16743"/>
        <v>0</v>
      </c>
      <c r="JOK23" s="108">
        <f t="shared" si="16743"/>
        <v>0</v>
      </c>
      <c r="JOL23" s="108">
        <f t="shared" si="16743"/>
        <v>0</v>
      </c>
      <c r="JOM23" s="108">
        <f t="shared" si="16743"/>
        <v>0</v>
      </c>
      <c r="JON23" s="108">
        <f t="shared" si="16743"/>
        <v>0</v>
      </c>
      <c r="JOO23" s="108">
        <f t="shared" si="16743"/>
        <v>0</v>
      </c>
      <c r="JOP23" s="108">
        <f t="shared" si="16743"/>
        <v>0</v>
      </c>
      <c r="JOQ23" s="108">
        <f t="shared" si="16743"/>
        <v>0</v>
      </c>
      <c r="JOR23" s="108">
        <f t="shared" si="16743"/>
        <v>0</v>
      </c>
      <c r="JOS23" s="108">
        <f t="shared" si="16743"/>
        <v>0</v>
      </c>
      <c r="JOT23" s="108">
        <f t="shared" si="16743"/>
        <v>0</v>
      </c>
      <c r="JOU23" s="108">
        <f t="shared" si="16743"/>
        <v>0</v>
      </c>
      <c r="JOV23" s="108">
        <f t="shared" si="16743"/>
        <v>0</v>
      </c>
      <c r="JOW23" s="108">
        <f t="shared" si="16743"/>
        <v>0</v>
      </c>
      <c r="JOX23" s="108">
        <f t="shared" si="16743"/>
        <v>0</v>
      </c>
      <c r="JOY23" s="108">
        <f t="shared" ref="JOY23:JRJ23" si="16744">SUM(JOY24:JOY26)</f>
        <v>0</v>
      </c>
      <c r="JOZ23" s="108">
        <f t="shared" si="16744"/>
        <v>0</v>
      </c>
      <c r="JPA23" s="108">
        <f t="shared" si="16744"/>
        <v>0</v>
      </c>
      <c r="JPB23" s="108">
        <f t="shared" si="16744"/>
        <v>0</v>
      </c>
      <c r="JPC23" s="108">
        <f t="shared" si="16744"/>
        <v>0</v>
      </c>
      <c r="JPD23" s="108">
        <f t="shared" si="16744"/>
        <v>0</v>
      </c>
      <c r="JPE23" s="108">
        <f t="shared" si="16744"/>
        <v>0</v>
      </c>
      <c r="JPF23" s="108">
        <f t="shared" si="16744"/>
        <v>0</v>
      </c>
      <c r="JPG23" s="108">
        <f t="shared" si="16744"/>
        <v>0</v>
      </c>
      <c r="JPH23" s="108">
        <f t="shared" si="16744"/>
        <v>0</v>
      </c>
      <c r="JPI23" s="108">
        <f t="shared" si="16744"/>
        <v>0</v>
      </c>
      <c r="JPJ23" s="108">
        <f t="shared" si="16744"/>
        <v>0</v>
      </c>
      <c r="JPK23" s="108">
        <f t="shared" si="16744"/>
        <v>0</v>
      </c>
      <c r="JPL23" s="108">
        <f t="shared" si="16744"/>
        <v>0</v>
      </c>
      <c r="JPM23" s="108">
        <f t="shared" si="16744"/>
        <v>0</v>
      </c>
      <c r="JPN23" s="108">
        <f t="shared" si="16744"/>
        <v>0</v>
      </c>
      <c r="JPO23" s="108">
        <f t="shared" si="16744"/>
        <v>0</v>
      </c>
      <c r="JPP23" s="108">
        <f t="shared" si="16744"/>
        <v>0</v>
      </c>
      <c r="JPQ23" s="108">
        <f t="shared" si="16744"/>
        <v>0</v>
      </c>
      <c r="JPR23" s="108">
        <f t="shared" si="16744"/>
        <v>0</v>
      </c>
      <c r="JPS23" s="108">
        <f t="shared" si="16744"/>
        <v>0</v>
      </c>
      <c r="JPT23" s="108">
        <f t="shared" si="16744"/>
        <v>0</v>
      </c>
      <c r="JPU23" s="108">
        <f t="shared" si="16744"/>
        <v>0</v>
      </c>
      <c r="JPV23" s="108">
        <f t="shared" si="16744"/>
        <v>0</v>
      </c>
      <c r="JPW23" s="108">
        <f t="shared" si="16744"/>
        <v>0</v>
      </c>
      <c r="JPX23" s="108">
        <f t="shared" si="16744"/>
        <v>0</v>
      </c>
      <c r="JPY23" s="108">
        <f t="shared" si="16744"/>
        <v>0</v>
      </c>
      <c r="JPZ23" s="108">
        <f t="shared" si="16744"/>
        <v>0</v>
      </c>
      <c r="JQA23" s="108">
        <f t="shared" si="16744"/>
        <v>0</v>
      </c>
      <c r="JQB23" s="108">
        <f t="shared" si="16744"/>
        <v>0</v>
      </c>
      <c r="JQC23" s="108">
        <f t="shared" si="16744"/>
        <v>0</v>
      </c>
      <c r="JQD23" s="108">
        <f t="shared" si="16744"/>
        <v>0</v>
      </c>
      <c r="JQE23" s="108">
        <f t="shared" si="16744"/>
        <v>0</v>
      </c>
      <c r="JQF23" s="108">
        <f t="shared" si="16744"/>
        <v>0</v>
      </c>
      <c r="JQG23" s="108">
        <f t="shared" si="16744"/>
        <v>0</v>
      </c>
      <c r="JQH23" s="108">
        <f t="shared" si="16744"/>
        <v>0</v>
      </c>
      <c r="JQI23" s="108">
        <f t="shared" si="16744"/>
        <v>0</v>
      </c>
      <c r="JQJ23" s="108">
        <f t="shared" si="16744"/>
        <v>0</v>
      </c>
      <c r="JQK23" s="108">
        <f t="shared" si="16744"/>
        <v>0</v>
      </c>
      <c r="JQL23" s="108">
        <f t="shared" si="16744"/>
        <v>0</v>
      </c>
      <c r="JQM23" s="108">
        <f t="shared" si="16744"/>
        <v>0</v>
      </c>
      <c r="JQN23" s="108">
        <f t="shared" si="16744"/>
        <v>0</v>
      </c>
      <c r="JQO23" s="108">
        <f t="shared" si="16744"/>
        <v>0</v>
      </c>
      <c r="JQP23" s="108">
        <f t="shared" si="16744"/>
        <v>0</v>
      </c>
      <c r="JQQ23" s="108">
        <f t="shared" si="16744"/>
        <v>0</v>
      </c>
      <c r="JQR23" s="108">
        <f t="shared" si="16744"/>
        <v>0</v>
      </c>
      <c r="JQS23" s="108">
        <f t="shared" si="16744"/>
        <v>0</v>
      </c>
      <c r="JQT23" s="108">
        <f t="shared" si="16744"/>
        <v>0</v>
      </c>
      <c r="JQU23" s="108">
        <f t="shared" si="16744"/>
        <v>0</v>
      </c>
      <c r="JQV23" s="108">
        <f t="shared" si="16744"/>
        <v>0</v>
      </c>
      <c r="JQW23" s="108">
        <f t="shared" si="16744"/>
        <v>0</v>
      </c>
      <c r="JQX23" s="108">
        <f t="shared" si="16744"/>
        <v>0</v>
      </c>
      <c r="JQY23" s="108">
        <f t="shared" si="16744"/>
        <v>0</v>
      </c>
      <c r="JQZ23" s="108">
        <f t="shared" si="16744"/>
        <v>0</v>
      </c>
      <c r="JRA23" s="108">
        <f t="shared" si="16744"/>
        <v>0</v>
      </c>
      <c r="JRB23" s="108">
        <f t="shared" si="16744"/>
        <v>0</v>
      </c>
      <c r="JRC23" s="108">
        <f t="shared" si="16744"/>
        <v>0</v>
      </c>
      <c r="JRD23" s="108">
        <f t="shared" si="16744"/>
        <v>0</v>
      </c>
      <c r="JRE23" s="108">
        <f t="shared" si="16744"/>
        <v>0</v>
      </c>
      <c r="JRF23" s="108">
        <f t="shared" si="16744"/>
        <v>0</v>
      </c>
      <c r="JRG23" s="108">
        <f t="shared" si="16744"/>
        <v>0</v>
      </c>
      <c r="JRH23" s="108">
        <f t="shared" si="16744"/>
        <v>0</v>
      </c>
      <c r="JRI23" s="108">
        <f t="shared" si="16744"/>
        <v>0</v>
      </c>
      <c r="JRJ23" s="108">
        <f t="shared" si="16744"/>
        <v>0</v>
      </c>
      <c r="JRK23" s="108">
        <f t="shared" ref="JRK23:JTV23" si="16745">SUM(JRK24:JRK26)</f>
        <v>0</v>
      </c>
      <c r="JRL23" s="108">
        <f t="shared" si="16745"/>
        <v>0</v>
      </c>
      <c r="JRM23" s="108">
        <f t="shared" si="16745"/>
        <v>0</v>
      </c>
      <c r="JRN23" s="108">
        <f t="shared" si="16745"/>
        <v>0</v>
      </c>
      <c r="JRO23" s="108">
        <f t="shared" si="16745"/>
        <v>0</v>
      </c>
      <c r="JRP23" s="108">
        <f t="shared" si="16745"/>
        <v>0</v>
      </c>
      <c r="JRQ23" s="108">
        <f t="shared" si="16745"/>
        <v>0</v>
      </c>
      <c r="JRR23" s="108">
        <f t="shared" si="16745"/>
        <v>0</v>
      </c>
      <c r="JRS23" s="108">
        <f t="shared" si="16745"/>
        <v>0</v>
      </c>
      <c r="JRT23" s="108">
        <f t="shared" si="16745"/>
        <v>0</v>
      </c>
      <c r="JRU23" s="108">
        <f t="shared" si="16745"/>
        <v>0</v>
      </c>
      <c r="JRV23" s="108">
        <f t="shared" si="16745"/>
        <v>0</v>
      </c>
      <c r="JRW23" s="108">
        <f t="shared" si="16745"/>
        <v>0</v>
      </c>
      <c r="JRX23" s="108">
        <f t="shared" si="16745"/>
        <v>0</v>
      </c>
      <c r="JRY23" s="108">
        <f t="shared" si="16745"/>
        <v>0</v>
      </c>
      <c r="JRZ23" s="108">
        <f t="shared" si="16745"/>
        <v>0</v>
      </c>
      <c r="JSA23" s="108">
        <f t="shared" si="16745"/>
        <v>0</v>
      </c>
      <c r="JSB23" s="108">
        <f t="shared" si="16745"/>
        <v>0</v>
      </c>
      <c r="JSC23" s="108">
        <f t="shared" si="16745"/>
        <v>0</v>
      </c>
      <c r="JSD23" s="108">
        <f t="shared" si="16745"/>
        <v>0</v>
      </c>
      <c r="JSE23" s="108">
        <f t="shared" si="16745"/>
        <v>0</v>
      </c>
      <c r="JSF23" s="108">
        <f t="shared" si="16745"/>
        <v>0</v>
      </c>
      <c r="JSG23" s="108">
        <f t="shared" si="16745"/>
        <v>0</v>
      </c>
      <c r="JSH23" s="108">
        <f t="shared" si="16745"/>
        <v>0</v>
      </c>
      <c r="JSI23" s="108">
        <f t="shared" si="16745"/>
        <v>0</v>
      </c>
      <c r="JSJ23" s="108">
        <f t="shared" si="16745"/>
        <v>0</v>
      </c>
      <c r="JSK23" s="108">
        <f t="shared" si="16745"/>
        <v>0</v>
      </c>
      <c r="JSL23" s="108">
        <f t="shared" si="16745"/>
        <v>0</v>
      </c>
      <c r="JSM23" s="108">
        <f t="shared" si="16745"/>
        <v>0</v>
      </c>
      <c r="JSN23" s="108">
        <f t="shared" si="16745"/>
        <v>0</v>
      </c>
      <c r="JSO23" s="108">
        <f t="shared" si="16745"/>
        <v>0</v>
      </c>
      <c r="JSP23" s="108">
        <f t="shared" si="16745"/>
        <v>0</v>
      </c>
      <c r="JSQ23" s="108">
        <f t="shared" si="16745"/>
        <v>0</v>
      </c>
      <c r="JSR23" s="108">
        <f t="shared" si="16745"/>
        <v>0</v>
      </c>
      <c r="JSS23" s="108">
        <f t="shared" si="16745"/>
        <v>0</v>
      </c>
      <c r="JST23" s="108">
        <f t="shared" si="16745"/>
        <v>0</v>
      </c>
      <c r="JSU23" s="108">
        <f t="shared" si="16745"/>
        <v>0</v>
      </c>
      <c r="JSV23" s="108">
        <f t="shared" si="16745"/>
        <v>0</v>
      </c>
      <c r="JSW23" s="108">
        <f t="shared" si="16745"/>
        <v>0</v>
      </c>
      <c r="JSX23" s="108">
        <f t="shared" si="16745"/>
        <v>0</v>
      </c>
      <c r="JSY23" s="108">
        <f t="shared" si="16745"/>
        <v>0</v>
      </c>
      <c r="JSZ23" s="108">
        <f t="shared" si="16745"/>
        <v>0</v>
      </c>
      <c r="JTA23" s="108">
        <f t="shared" si="16745"/>
        <v>0</v>
      </c>
      <c r="JTB23" s="108">
        <f t="shared" si="16745"/>
        <v>0</v>
      </c>
      <c r="JTC23" s="108">
        <f t="shared" si="16745"/>
        <v>0</v>
      </c>
      <c r="JTD23" s="108">
        <f t="shared" si="16745"/>
        <v>0</v>
      </c>
      <c r="JTE23" s="108">
        <f t="shared" si="16745"/>
        <v>0</v>
      </c>
      <c r="JTF23" s="108">
        <f t="shared" si="16745"/>
        <v>0</v>
      </c>
      <c r="JTG23" s="108">
        <f t="shared" si="16745"/>
        <v>0</v>
      </c>
      <c r="JTH23" s="108">
        <f t="shared" si="16745"/>
        <v>0</v>
      </c>
      <c r="JTI23" s="108">
        <f t="shared" si="16745"/>
        <v>0</v>
      </c>
      <c r="JTJ23" s="108">
        <f t="shared" si="16745"/>
        <v>0</v>
      </c>
      <c r="JTK23" s="108">
        <f t="shared" si="16745"/>
        <v>0</v>
      </c>
      <c r="JTL23" s="108">
        <f t="shared" si="16745"/>
        <v>0</v>
      </c>
      <c r="JTM23" s="108">
        <f t="shared" si="16745"/>
        <v>0</v>
      </c>
      <c r="JTN23" s="108">
        <f t="shared" si="16745"/>
        <v>0</v>
      </c>
      <c r="JTO23" s="108">
        <f t="shared" si="16745"/>
        <v>0</v>
      </c>
      <c r="JTP23" s="108">
        <f t="shared" si="16745"/>
        <v>0</v>
      </c>
      <c r="JTQ23" s="108">
        <f t="shared" si="16745"/>
        <v>0</v>
      </c>
      <c r="JTR23" s="108">
        <f t="shared" si="16745"/>
        <v>0</v>
      </c>
      <c r="JTS23" s="108">
        <f t="shared" si="16745"/>
        <v>0</v>
      </c>
      <c r="JTT23" s="108">
        <f t="shared" si="16745"/>
        <v>0</v>
      </c>
      <c r="JTU23" s="108">
        <f t="shared" si="16745"/>
        <v>0</v>
      </c>
      <c r="JTV23" s="108">
        <f t="shared" si="16745"/>
        <v>0</v>
      </c>
      <c r="JTW23" s="108">
        <f t="shared" ref="JTW23:JWH23" si="16746">SUM(JTW24:JTW26)</f>
        <v>0</v>
      </c>
      <c r="JTX23" s="108">
        <f t="shared" si="16746"/>
        <v>0</v>
      </c>
      <c r="JTY23" s="108">
        <f t="shared" si="16746"/>
        <v>0</v>
      </c>
      <c r="JTZ23" s="108">
        <f t="shared" si="16746"/>
        <v>0</v>
      </c>
      <c r="JUA23" s="108">
        <f t="shared" si="16746"/>
        <v>0</v>
      </c>
      <c r="JUB23" s="108">
        <f t="shared" si="16746"/>
        <v>0</v>
      </c>
      <c r="JUC23" s="108">
        <f t="shared" si="16746"/>
        <v>0</v>
      </c>
      <c r="JUD23" s="108">
        <f t="shared" si="16746"/>
        <v>0</v>
      </c>
      <c r="JUE23" s="108">
        <f t="shared" si="16746"/>
        <v>0</v>
      </c>
      <c r="JUF23" s="108">
        <f t="shared" si="16746"/>
        <v>0</v>
      </c>
      <c r="JUG23" s="108">
        <f t="shared" si="16746"/>
        <v>0</v>
      </c>
      <c r="JUH23" s="108">
        <f t="shared" si="16746"/>
        <v>0</v>
      </c>
      <c r="JUI23" s="108">
        <f t="shared" si="16746"/>
        <v>0</v>
      </c>
      <c r="JUJ23" s="108">
        <f t="shared" si="16746"/>
        <v>0</v>
      </c>
      <c r="JUK23" s="108">
        <f t="shared" si="16746"/>
        <v>0</v>
      </c>
      <c r="JUL23" s="108">
        <f t="shared" si="16746"/>
        <v>0</v>
      </c>
      <c r="JUM23" s="108">
        <f t="shared" si="16746"/>
        <v>0</v>
      </c>
      <c r="JUN23" s="108">
        <f t="shared" si="16746"/>
        <v>0</v>
      </c>
      <c r="JUO23" s="108">
        <f t="shared" si="16746"/>
        <v>0</v>
      </c>
      <c r="JUP23" s="108">
        <f t="shared" si="16746"/>
        <v>0</v>
      </c>
      <c r="JUQ23" s="108">
        <f t="shared" si="16746"/>
        <v>0</v>
      </c>
      <c r="JUR23" s="108">
        <f t="shared" si="16746"/>
        <v>0</v>
      </c>
      <c r="JUS23" s="108">
        <f t="shared" si="16746"/>
        <v>0</v>
      </c>
      <c r="JUT23" s="108">
        <f t="shared" si="16746"/>
        <v>0</v>
      </c>
      <c r="JUU23" s="108">
        <f t="shared" si="16746"/>
        <v>0</v>
      </c>
      <c r="JUV23" s="108">
        <f t="shared" si="16746"/>
        <v>0</v>
      </c>
      <c r="JUW23" s="108">
        <f t="shared" si="16746"/>
        <v>0</v>
      </c>
      <c r="JUX23" s="108">
        <f t="shared" si="16746"/>
        <v>0</v>
      </c>
      <c r="JUY23" s="108">
        <f t="shared" si="16746"/>
        <v>0</v>
      </c>
      <c r="JUZ23" s="108">
        <f t="shared" si="16746"/>
        <v>0</v>
      </c>
      <c r="JVA23" s="108">
        <f t="shared" si="16746"/>
        <v>0</v>
      </c>
      <c r="JVB23" s="108">
        <f t="shared" si="16746"/>
        <v>0</v>
      </c>
      <c r="JVC23" s="108">
        <f t="shared" si="16746"/>
        <v>0</v>
      </c>
      <c r="JVD23" s="108">
        <f t="shared" si="16746"/>
        <v>0</v>
      </c>
      <c r="JVE23" s="108">
        <f t="shared" si="16746"/>
        <v>0</v>
      </c>
      <c r="JVF23" s="108">
        <f t="shared" si="16746"/>
        <v>0</v>
      </c>
      <c r="JVG23" s="108">
        <f t="shared" si="16746"/>
        <v>0</v>
      </c>
      <c r="JVH23" s="108">
        <f t="shared" si="16746"/>
        <v>0</v>
      </c>
      <c r="JVI23" s="108">
        <f t="shared" si="16746"/>
        <v>0</v>
      </c>
      <c r="JVJ23" s="108">
        <f t="shared" si="16746"/>
        <v>0</v>
      </c>
      <c r="JVK23" s="108">
        <f t="shared" si="16746"/>
        <v>0</v>
      </c>
      <c r="JVL23" s="108">
        <f t="shared" si="16746"/>
        <v>0</v>
      </c>
      <c r="JVM23" s="108">
        <f t="shared" si="16746"/>
        <v>0</v>
      </c>
      <c r="JVN23" s="108">
        <f t="shared" si="16746"/>
        <v>0</v>
      </c>
      <c r="JVO23" s="108">
        <f t="shared" si="16746"/>
        <v>0</v>
      </c>
      <c r="JVP23" s="108">
        <f t="shared" si="16746"/>
        <v>0</v>
      </c>
      <c r="JVQ23" s="108">
        <f t="shared" si="16746"/>
        <v>0</v>
      </c>
      <c r="JVR23" s="108">
        <f t="shared" si="16746"/>
        <v>0</v>
      </c>
      <c r="JVS23" s="108">
        <f t="shared" si="16746"/>
        <v>0</v>
      </c>
      <c r="JVT23" s="108">
        <f t="shared" si="16746"/>
        <v>0</v>
      </c>
      <c r="JVU23" s="108">
        <f t="shared" si="16746"/>
        <v>0</v>
      </c>
      <c r="JVV23" s="108">
        <f t="shared" si="16746"/>
        <v>0</v>
      </c>
      <c r="JVW23" s="108">
        <f t="shared" si="16746"/>
        <v>0</v>
      </c>
      <c r="JVX23" s="108">
        <f t="shared" si="16746"/>
        <v>0</v>
      </c>
      <c r="JVY23" s="108">
        <f t="shared" si="16746"/>
        <v>0</v>
      </c>
      <c r="JVZ23" s="108">
        <f t="shared" si="16746"/>
        <v>0</v>
      </c>
      <c r="JWA23" s="108">
        <f t="shared" si="16746"/>
        <v>0</v>
      </c>
      <c r="JWB23" s="108">
        <f t="shared" si="16746"/>
        <v>0</v>
      </c>
      <c r="JWC23" s="108">
        <f t="shared" si="16746"/>
        <v>0</v>
      </c>
      <c r="JWD23" s="108">
        <f t="shared" si="16746"/>
        <v>0</v>
      </c>
      <c r="JWE23" s="108">
        <f t="shared" si="16746"/>
        <v>0</v>
      </c>
      <c r="JWF23" s="108">
        <f t="shared" si="16746"/>
        <v>0</v>
      </c>
      <c r="JWG23" s="108">
        <f t="shared" si="16746"/>
        <v>0</v>
      </c>
      <c r="JWH23" s="108">
        <f t="shared" si="16746"/>
        <v>0</v>
      </c>
      <c r="JWI23" s="108">
        <f t="shared" ref="JWI23:JYT23" si="16747">SUM(JWI24:JWI26)</f>
        <v>0</v>
      </c>
      <c r="JWJ23" s="108">
        <f t="shared" si="16747"/>
        <v>0</v>
      </c>
      <c r="JWK23" s="108">
        <f t="shared" si="16747"/>
        <v>0</v>
      </c>
      <c r="JWL23" s="108">
        <f t="shared" si="16747"/>
        <v>0</v>
      </c>
      <c r="JWM23" s="108">
        <f t="shared" si="16747"/>
        <v>0</v>
      </c>
      <c r="JWN23" s="108">
        <f t="shared" si="16747"/>
        <v>0</v>
      </c>
      <c r="JWO23" s="108">
        <f t="shared" si="16747"/>
        <v>0</v>
      </c>
      <c r="JWP23" s="108">
        <f t="shared" si="16747"/>
        <v>0</v>
      </c>
      <c r="JWQ23" s="108">
        <f t="shared" si="16747"/>
        <v>0</v>
      </c>
      <c r="JWR23" s="108">
        <f t="shared" si="16747"/>
        <v>0</v>
      </c>
      <c r="JWS23" s="108">
        <f t="shared" si="16747"/>
        <v>0</v>
      </c>
      <c r="JWT23" s="108">
        <f t="shared" si="16747"/>
        <v>0</v>
      </c>
      <c r="JWU23" s="108">
        <f t="shared" si="16747"/>
        <v>0</v>
      </c>
      <c r="JWV23" s="108">
        <f t="shared" si="16747"/>
        <v>0</v>
      </c>
      <c r="JWW23" s="108">
        <f t="shared" si="16747"/>
        <v>0</v>
      </c>
      <c r="JWX23" s="108">
        <f t="shared" si="16747"/>
        <v>0</v>
      </c>
      <c r="JWY23" s="108">
        <f t="shared" si="16747"/>
        <v>0</v>
      </c>
      <c r="JWZ23" s="108">
        <f t="shared" si="16747"/>
        <v>0</v>
      </c>
      <c r="JXA23" s="108">
        <f t="shared" si="16747"/>
        <v>0</v>
      </c>
      <c r="JXB23" s="108">
        <f t="shared" si="16747"/>
        <v>0</v>
      </c>
      <c r="JXC23" s="108">
        <f t="shared" si="16747"/>
        <v>0</v>
      </c>
      <c r="JXD23" s="108">
        <f t="shared" si="16747"/>
        <v>0</v>
      </c>
      <c r="JXE23" s="108">
        <f t="shared" si="16747"/>
        <v>0</v>
      </c>
      <c r="JXF23" s="108">
        <f t="shared" si="16747"/>
        <v>0</v>
      </c>
      <c r="JXG23" s="108">
        <f t="shared" si="16747"/>
        <v>0</v>
      </c>
      <c r="JXH23" s="108">
        <f t="shared" si="16747"/>
        <v>0</v>
      </c>
      <c r="JXI23" s="108">
        <f t="shared" si="16747"/>
        <v>0</v>
      </c>
      <c r="JXJ23" s="108">
        <f t="shared" si="16747"/>
        <v>0</v>
      </c>
      <c r="JXK23" s="108">
        <f t="shared" si="16747"/>
        <v>0</v>
      </c>
      <c r="JXL23" s="108">
        <f t="shared" si="16747"/>
        <v>0</v>
      </c>
      <c r="JXM23" s="108">
        <f t="shared" si="16747"/>
        <v>0</v>
      </c>
      <c r="JXN23" s="108">
        <f t="shared" si="16747"/>
        <v>0</v>
      </c>
      <c r="JXO23" s="108">
        <f t="shared" si="16747"/>
        <v>0</v>
      </c>
      <c r="JXP23" s="108">
        <f t="shared" si="16747"/>
        <v>0</v>
      </c>
      <c r="JXQ23" s="108">
        <f t="shared" si="16747"/>
        <v>0</v>
      </c>
      <c r="JXR23" s="108">
        <f t="shared" si="16747"/>
        <v>0</v>
      </c>
      <c r="JXS23" s="108">
        <f t="shared" si="16747"/>
        <v>0</v>
      </c>
      <c r="JXT23" s="108">
        <f t="shared" si="16747"/>
        <v>0</v>
      </c>
      <c r="JXU23" s="108">
        <f t="shared" si="16747"/>
        <v>0</v>
      </c>
      <c r="JXV23" s="108">
        <f t="shared" si="16747"/>
        <v>0</v>
      </c>
      <c r="JXW23" s="108">
        <f t="shared" si="16747"/>
        <v>0</v>
      </c>
      <c r="JXX23" s="108">
        <f t="shared" si="16747"/>
        <v>0</v>
      </c>
      <c r="JXY23" s="108">
        <f t="shared" si="16747"/>
        <v>0</v>
      </c>
      <c r="JXZ23" s="108">
        <f t="shared" si="16747"/>
        <v>0</v>
      </c>
      <c r="JYA23" s="108">
        <f t="shared" si="16747"/>
        <v>0</v>
      </c>
      <c r="JYB23" s="108">
        <f t="shared" si="16747"/>
        <v>0</v>
      </c>
      <c r="JYC23" s="108">
        <f t="shared" si="16747"/>
        <v>0</v>
      </c>
      <c r="JYD23" s="108">
        <f t="shared" si="16747"/>
        <v>0</v>
      </c>
      <c r="JYE23" s="108">
        <f t="shared" si="16747"/>
        <v>0</v>
      </c>
      <c r="JYF23" s="108">
        <f t="shared" si="16747"/>
        <v>0</v>
      </c>
      <c r="JYG23" s="108">
        <f t="shared" si="16747"/>
        <v>0</v>
      </c>
      <c r="JYH23" s="108">
        <f t="shared" si="16747"/>
        <v>0</v>
      </c>
      <c r="JYI23" s="108">
        <f t="shared" si="16747"/>
        <v>0</v>
      </c>
      <c r="JYJ23" s="108">
        <f t="shared" si="16747"/>
        <v>0</v>
      </c>
      <c r="JYK23" s="108">
        <f t="shared" si="16747"/>
        <v>0</v>
      </c>
      <c r="JYL23" s="108">
        <f t="shared" si="16747"/>
        <v>0</v>
      </c>
      <c r="JYM23" s="108">
        <f t="shared" si="16747"/>
        <v>0</v>
      </c>
      <c r="JYN23" s="108">
        <f t="shared" si="16747"/>
        <v>0</v>
      </c>
      <c r="JYO23" s="108">
        <f t="shared" si="16747"/>
        <v>0</v>
      </c>
      <c r="JYP23" s="108">
        <f t="shared" si="16747"/>
        <v>0</v>
      </c>
      <c r="JYQ23" s="108">
        <f t="shared" si="16747"/>
        <v>0</v>
      </c>
      <c r="JYR23" s="108">
        <f t="shared" si="16747"/>
        <v>0</v>
      </c>
      <c r="JYS23" s="108">
        <f t="shared" si="16747"/>
        <v>0</v>
      </c>
      <c r="JYT23" s="108">
        <f t="shared" si="16747"/>
        <v>0</v>
      </c>
      <c r="JYU23" s="108">
        <f t="shared" ref="JYU23:KBF23" si="16748">SUM(JYU24:JYU26)</f>
        <v>0</v>
      </c>
      <c r="JYV23" s="108">
        <f t="shared" si="16748"/>
        <v>0</v>
      </c>
      <c r="JYW23" s="108">
        <f t="shared" si="16748"/>
        <v>0</v>
      </c>
      <c r="JYX23" s="108">
        <f t="shared" si="16748"/>
        <v>0</v>
      </c>
      <c r="JYY23" s="108">
        <f t="shared" si="16748"/>
        <v>0</v>
      </c>
      <c r="JYZ23" s="108">
        <f t="shared" si="16748"/>
        <v>0</v>
      </c>
      <c r="JZA23" s="108">
        <f t="shared" si="16748"/>
        <v>0</v>
      </c>
      <c r="JZB23" s="108">
        <f t="shared" si="16748"/>
        <v>0</v>
      </c>
      <c r="JZC23" s="108">
        <f t="shared" si="16748"/>
        <v>0</v>
      </c>
      <c r="JZD23" s="108">
        <f t="shared" si="16748"/>
        <v>0</v>
      </c>
      <c r="JZE23" s="108">
        <f t="shared" si="16748"/>
        <v>0</v>
      </c>
      <c r="JZF23" s="108">
        <f t="shared" si="16748"/>
        <v>0</v>
      </c>
      <c r="JZG23" s="108">
        <f t="shared" si="16748"/>
        <v>0</v>
      </c>
      <c r="JZH23" s="108">
        <f t="shared" si="16748"/>
        <v>0</v>
      </c>
      <c r="JZI23" s="108">
        <f t="shared" si="16748"/>
        <v>0</v>
      </c>
      <c r="JZJ23" s="108">
        <f t="shared" si="16748"/>
        <v>0</v>
      </c>
      <c r="JZK23" s="108">
        <f t="shared" si="16748"/>
        <v>0</v>
      </c>
      <c r="JZL23" s="108">
        <f t="shared" si="16748"/>
        <v>0</v>
      </c>
      <c r="JZM23" s="108">
        <f t="shared" si="16748"/>
        <v>0</v>
      </c>
      <c r="JZN23" s="108">
        <f t="shared" si="16748"/>
        <v>0</v>
      </c>
      <c r="JZO23" s="108">
        <f t="shared" si="16748"/>
        <v>0</v>
      </c>
      <c r="JZP23" s="108">
        <f t="shared" si="16748"/>
        <v>0</v>
      </c>
      <c r="JZQ23" s="108">
        <f t="shared" si="16748"/>
        <v>0</v>
      </c>
      <c r="JZR23" s="108">
        <f t="shared" si="16748"/>
        <v>0</v>
      </c>
      <c r="JZS23" s="108">
        <f t="shared" si="16748"/>
        <v>0</v>
      </c>
      <c r="JZT23" s="108">
        <f t="shared" si="16748"/>
        <v>0</v>
      </c>
      <c r="JZU23" s="108">
        <f t="shared" si="16748"/>
        <v>0</v>
      </c>
      <c r="JZV23" s="108">
        <f t="shared" si="16748"/>
        <v>0</v>
      </c>
      <c r="JZW23" s="108">
        <f t="shared" si="16748"/>
        <v>0</v>
      </c>
      <c r="JZX23" s="108">
        <f t="shared" si="16748"/>
        <v>0</v>
      </c>
      <c r="JZY23" s="108">
        <f t="shared" si="16748"/>
        <v>0</v>
      </c>
      <c r="JZZ23" s="108">
        <f t="shared" si="16748"/>
        <v>0</v>
      </c>
      <c r="KAA23" s="108">
        <f t="shared" si="16748"/>
        <v>0</v>
      </c>
      <c r="KAB23" s="108">
        <f t="shared" si="16748"/>
        <v>0</v>
      </c>
      <c r="KAC23" s="108">
        <f t="shared" si="16748"/>
        <v>0</v>
      </c>
      <c r="KAD23" s="108">
        <f t="shared" si="16748"/>
        <v>0</v>
      </c>
      <c r="KAE23" s="108">
        <f t="shared" si="16748"/>
        <v>0</v>
      </c>
      <c r="KAF23" s="108">
        <f t="shared" si="16748"/>
        <v>0</v>
      </c>
      <c r="KAG23" s="108">
        <f t="shared" si="16748"/>
        <v>0</v>
      </c>
      <c r="KAH23" s="108">
        <f t="shared" si="16748"/>
        <v>0</v>
      </c>
      <c r="KAI23" s="108">
        <f t="shared" si="16748"/>
        <v>0</v>
      </c>
      <c r="KAJ23" s="108">
        <f t="shared" si="16748"/>
        <v>0</v>
      </c>
      <c r="KAK23" s="108">
        <f t="shared" si="16748"/>
        <v>0</v>
      </c>
      <c r="KAL23" s="108">
        <f t="shared" si="16748"/>
        <v>0</v>
      </c>
      <c r="KAM23" s="108">
        <f t="shared" si="16748"/>
        <v>0</v>
      </c>
      <c r="KAN23" s="108">
        <f t="shared" si="16748"/>
        <v>0</v>
      </c>
      <c r="KAO23" s="108">
        <f t="shared" si="16748"/>
        <v>0</v>
      </c>
      <c r="KAP23" s="108">
        <f t="shared" si="16748"/>
        <v>0</v>
      </c>
      <c r="KAQ23" s="108">
        <f t="shared" si="16748"/>
        <v>0</v>
      </c>
      <c r="KAR23" s="108">
        <f t="shared" si="16748"/>
        <v>0</v>
      </c>
      <c r="KAS23" s="108">
        <f t="shared" si="16748"/>
        <v>0</v>
      </c>
      <c r="KAT23" s="108">
        <f t="shared" si="16748"/>
        <v>0</v>
      </c>
      <c r="KAU23" s="108">
        <f t="shared" si="16748"/>
        <v>0</v>
      </c>
      <c r="KAV23" s="108">
        <f t="shared" si="16748"/>
        <v>0</v>
      </c>
      <c r="KAW23" s="108">
        <f t="shared" si="16748"/>
        <v>0</v>
      </c>
      <c r="KAX23" s="108">
        <f t="shared" si="16748"/>
        <v>0</v>
      </c>
      <c r="KAY23" s="108">
        <f t="shared" si="16748"/>
        <v>0</v>
      </c>
      <c r="KAZ23" s="108">
        <f t="shared" si="16748"/>
        <v>0</v>
      </c>
      <c r="KBA23" s="108">
        <f t="shared" si="16748"/>
        <v>0</v>
      </c>
      <c r="KBB23" s="108">
        <f t="shared" si="16748"/>
        <v>0</v>
      </c>
      <c r="KBC23" s="108">
        <f t="shared" si="16748"/>
        <v>0</v>
      </c>
      <c r="KBD23" s="108">
        <f t="shared" si="16748"/>
        <v>0</v>
      </c>
      <c r="KBE23" s="108">
        <f t="shared" si="16748"/>
        <v>0</v>
      </c>
      <c r="KBF23" s="108">
        <f t="shared" si="16748"/>
        <v>0</v>
      </c>
      <c r="KBG23" s="108">
        <f t="shared" ref="KBG23:KDR23" si="16749">SUM(KBG24:KBG26)</f>
        <v>0</v>
      </c>
      <c r="KBH23" s="108">
        <f t="shared" si="16749"/>
        <v>0</v>
      </c>
      <c r="KBI23" s="108">
        <f t="shared" si="16749"/>
        <v>0</v>
      </c>
      <c r="KBJ23" s="108">
        <f t="shared" si="16749"/>
        <v>0</v>
      </c>
      <c r="KBK23" s="108">
        <f t="shared" si="16749"/>
        <v>0</v>
      </c>
      <c r="KBL23" s="108">
        <f t="shared" si="16749"/>
        <v>0</v>
      </c>
      <c r="KBM23" s="108">
        <f t="shared" si="16749"/>
        <v>0</v>
      </c>
      <c r="KBN23" s="108">
        <f t="shared" si="16749"/>
        <v>0</v>
      </c>
      <c r="KBO23" s="108">
        <f t="shared" si="16749"/>
        <v>0</v>
      </c>
      <c r="KBP23" s="108">
        <f t="shared" si="16749"/>
        <v>0</v>
      </c>
      <c r="KBQ23" s="108">
        <f t="shared" si="16749"/>
        <v>0</v>
      </c>
      <c r="KBR23" s="108">
        <f t="shared" si="16749"/>
        <v>0</v>
      </c>
      <c r="KBS23" s="108">
        <f t="shared" si="16749"/>
        <v>0</v>
      </c>
      <c r="KBT23" s="108">
        <f t="shared" si="16749"/>
        <v>0</v>
      </c>
      <c r="KBU23" s="108">
        <f t="shared" si="16749"/>
        <v>0</v>
      </c>
      <c r="KBV23" s="108">
        <f t="shared" si="16749"/>
        <v>0</v>
      </c>
      <c r="KBW23" s="108">
        <f t="shared" si="16749"/>
        <v>0</v>
      </c>
      <c r="KBX23" s="108">
        <f t="shared" si="16749"/>
        <v>0</v>
      </c>
      <c r="KBY23" s="108">
        <f t="shared" si="16749"/>
        <v>0</v>
      </c>
      <c r="KBZ23" s="108">
        <f t="shared" si="16749"/>
        <v>0</v>
      </c>
      <c r="KCA23" s="108">
        <f t="shared" si="16749"/>
        <v>0</v>
      </c>
      <c r="KCB23" s="108">
        <f t="shared" si="16749"/>
        <v>0</v>
      </c>
      <c r="KCC23" s="108">
        <f t="shared" si="16749"/>
        <v>0</v>
      </c>
      <c r="KCD23" s="108">
        <f t="shared" si="16749"/>
        <v>0</v>
      </c>
      <c r="KCE23" s="108">
        <f t="shared" si="16749"/>
        <v>0</v>
      </c>
      <c r="KCF23" s="108">
        <f t="shared" si="16749"/>
        <v>0</v>
      </c>
      <c r="KCG23" s="108">
        <f t="shared" si="16749"/>
        <v>0</v>
      </c>
      <c r="KCH23" s="108">
        <f t="shared" si="16749"/>
        <v>0</v>
      </c>
      <c r="KCI23" s="108">
        <f t="shared" si="16749"/>
        <v>0</v>
      </c>
      <c r="KCJ23" s="108">
        <f t="shared" si="16749"/>
        <v>0</v>
      </c>
      <c r="KCK23" s="108">
        <f t="shared" si="16749"/>
        <v>0</v>
      </c>
      <c r="KCL23" s="108">
        <f t="shared" si="16749"/>
        <v>0</v>
      </c>
      <c r="KCM23" s="108">
        <f t="shared" si="16749"/>
        <v>0</v>
      </c>
      <c r="KCN23" s="108">
        <f t="shared" si="16749"/>
        <v>0</v>
      </c>
      <c r="KCO23" s="108">
        <f t="shared" si="16749"/>
        <v>0</v>
      </c>
      <c r="KCP23" s="108">
        <f t="shared" si="16749"/>
        <v>0</v>
      </c>
      <c r="KCQ23" s="108">
        <f t="shared" si="16749"/>
        <v>0</v>
      </c>
      <c r="KCR23" s="108">
        <f t="shared" si="16749"/>
        <v>0</v>
      </c>
      <c r="KCS23" s="108">
        <f t="shared" si="16749"/>
        <v>0</v>
      </c>
      <c r="KCT23" s="108">
        <f t="shared" si="16749"/>
        <v>0</v>
      </c>
      <c r="KCU23" s="108">
        <f t="shared" si="16749"/>
        <v>0</v>
      </c>
      <c r="KCV23" s="108">
        <f t="shared" si="16749"/>
        <v>0</v>
      </c>
      <c r="KCW23" s="108">
        <f t="shared" si="16749"/>
        <v>0</v>
      </c>
      <c r="KCX23" s="108">
        <f t="shared" si="16749"/>
        <v>0</v>
      </c>
      <c r="KCY23" s="108">
        <f t="shared" si="16749"/>
        <v>0</v>
      </c>
      <c r="KCZ23" s="108">
        <f t="shared" si="16749"/>
        <v>0</v>
      </c>
      <c r="KDA23" s="108">
        <f t="shared" si="16749"/>
        <v>0</v>
      </c>
      <c r="KDB23" s="108">
        <f t="shared" si="16749"/>
        <v>0</v>
      </c>
      <c r="KDC23" s="108">
        <f t="shared" si="16749"/>
        <v>0</v>
      </c>
      <c r="KDD23" s="108">
        <f t="shared" si="16749"/>
        <v>0</v>
      </c>
      <c r="KDE23" s="108">
        <f t="shared" si="16749"/>
        <v>0</v>
      </c>
      <c r="KDF23" s="108">
        <f t="shared" si="16749"/>
        <v>0</v>
      </c>
      <c r="KDG23" s="108">
        <f t="shared" si="16749"/>
        <v>0</v>
      </c>
      <c r="KDH23" s="108">
        <f t="shared" si="16749"/>
        <v>0</v>
      </c>
      <c r="KDI23" s="108">
        <f t="shared" si="16749"/>
        <v>0</v>
      </c>
      <c r="KDJ23" s="108">
        <f t="shared" si="16749"/>
        <v>0</v>
      </c>
      <c r="KDK23" s="108">
        <f t="shared" si="16749"/>
        <v>0</v>
      </c>
      <c r="KDL23" s="108">
        <f t="shared" si="16749"/>
        <v>0</v>
      </c>
      <c r="KDM23" s="108">
        <f t="shared" si="16749"/>
        <v>0</v>
      </c>
      <c r="KDN23" s="108">
        <f t="shared" si="16749"/>
        <v>0</v>
      </c>
      <c r="KDO23" s="108">
        <f t="shared" si="16749"/>
        <v>0</v>
      </c>
      <c r="KDP23" s="108">
        <f t="shared" si="16749"/>
        <v>0</v>
      </c>
      <c r="KDQ23" s="108">
        <f t="shared" si="16749"/>
        <v>0</v>
      </c>
      <c r="KDR23" s="108">
        <f t="shared" si="16749"/>
        <v>0</v>
      </c>
      <c r="KDS23" s="108">
        <f t="shared" ref="KDS23:KGD23" si="16750">SUM(KDS24:KDS26)</f>
        <v>0</v>
      </c>
      <c r="KDT23" s="108">
        <f t="shared" si="16750"/>
        <v>0</v>
      </c>
      <c r="KDU23" s="108">
        <f t="shared" si="16750"/>
        <v>0</v>
      </c>
      <c r="KDV23" s="108">
        <f t="shared" si="16750"/>
        <v>0</v>
      </c>
      <c r="KDW23" s="108">
        <f t="shared" si="16750"/>
        <v>0</v>
      </c>
      <c r="KDX23" s="108">
        <f t="shared" si="16750"/>
        <v>0</v>
      </c>
      <c r="KDY23" s="108">
        <f t="shared" si="16750"/>
        <v>0</v>
      </c>
      <c r="KDZ23" s="108">
        <f t="shared" si="16750"/>
        <v>0</v>
      </c>
      <c r="KEA23" s="108">
        <f t="shared" si="16750"/>
        <v>0</v>
      </c>
      <c r="KEB23" s="108">
        <f t="shared" si="16750"/>
        <v>0</v>
      </c>
      <c r="KEC23" s="108">
        <f t="shared" si="16750"/>
        <v>0</v>
      </c>
      <c r="KED23" s="108">
        <f t="shared" si="16750"/>
        <v>0</v>
      </c>
      <c r="KEE23" s="108">
        <f t="shared" si="16750"/>
        <v>0</v>
      </c>
      <c r="KEF23" s="108">
        <f t="shared" si="16750"/>
        <v>0</v>
      </c>
      <c r="KEG23" s="108">
        <f t="shared" si="16750"/>
        <v>0</v>
      </c>
      <c r="KEH23" s="108">
        <f t="shared" si="16750"/>
        <v>0</v>
      </c>
      <c r="KEI23" s="108">
        <f t="shared" si="16750"/>
        <v>0</v>
      </c>
      <c r="KEJ23" s="108">
        <f t="shared" si="16750"/>
        <v>0</v>
      </c>
      <c r="KEK23" s="108">
        <f t="shared" si="16750"/>
        <v>0</v>
      </c>
      <c r="KEL23" s="108">
        <f t="shared" si="16750"/>
        <v>0</v>
      </c>
      <c r="KEM23" s="108">
        <f t="shared" si="16750"/>
        <v>0</v>
      </c>
      <c r="KEN23" s="108">
        <f t="shared" si="16750"/>
        <v>0</v>
      </c>
      <c r="KEO23" s="108">
        <f t="shared" si="16750"/>
        <v>0</v>
      </c>
      <c r="KEP23" s="108">
        <f t="shared" si="16750"/>
        <v>0</v>
      </c>
      <c r="KEQ23" s="108">
        <f t="shared" si="16750"/>
        <v>0</v>
      </c>
      <c r="KER23" s="108">
        <f t="shared" si="16750"/>
        <v>0</v>
      </c>
      <c r="KES23" s="108">
        <f t="shared" si="16750"/>
        <v>0</v>
      </c>
      <c r="KET23" s="108">
        <f t="shared" si="16750"/>
        <v>0</v>
      </c>
      <c r="KEU23" s="108">
        <f t="shared" si="16750"/>
        <v>0</v>
      </c>
      <c r="KEV23" s="108">
        <f t="shared" si="16750"/>
        <v>0</v>
      </c>
      <c r="KEW23" s="108">
        <f t="shared" si="16750"/>
        <v>0</v>
      </c>
      <c r="KEX23" s="108">
        <f t="shared" si="16750"/>
        <v>0</v>
      </c>
      <c r="KEY23" s="108">
        <f t="shared" si="16750"/>
        <v>0</v>
      </c>
      <c r="KEZ23" s="108">
        <f t="shared" si="16750"/>
        <v>0</v>
      </c>
      <c r="KFA23" s="108">
        <f t="shared" si="16750"/>
        <v>0</v>
      </c>
      <c r="KFB23" s="108">
        <f t="shared" si="16750"/>
        <v>0</v>
      </c>
      <c r="KFC23" s="108">
        <f t="shared" si="16750"/>
        <v>0</v>
      </c>
      <c r="KFD23" s="108">
        <f t="shared" si="16750"/>
        <v>0</v>
      </c>
      <c r="KFE23" s="108">
        <f t="shared" si="16750"/>
        <v>0</v>
      </c>
      <c r="KFF23" s="108">
        <f t="shared" si="16750"/>
        <v>0</v>
      </c>
      <c r="KFG23" s="108">
        <f t="shared" si="16750"/>
        <v>0</v>
      </c>
      <c r="KFH23" s="108">
        <f t="shared" si="16750"/>
        <v>0</v>
      </c>
      <c r="KFI23" s="108">
        <f t="shared" si="16750"/>
        <v>0</v>
      </c>
      <c r="KFJ23" s="108">
        <f t="shared" si="16750"/>
        <v>0</v>
      </c>
      <c r="KFK23" s="108">
        <f t="shared" si="16750"/>
        <v>0</v>
      </c>
      <c r="KFL23" s="108">
        <f t="shared" si="16750"/>
        <v>0</v>
      </c>
      <c r="KFM23" s="108">
        <f t="shared" si="16750"/>
        <v>0</v>
      </c>
      <c r="KFN23" s="108">
        <f t="shared" si="16750"/>
        <v>0</v>
      </c>
      <c r="KFO23" s="108">
        <f t="shared" si="16750"/>
        <v>0</v>
      </c>
      <c r="KFP23" s="108">
        <f t="shared" si="16750"/>
        <v>0</v>
      </c>
      <c r="KFQ23" s="108">
        <f t="shared" si="16750"/>
        <v>0</v>
      </c>
      <c r="KFR23" s="108">
        <f t="shared" si="16750"/>
        <v>0</v>
      </c>
      <c r="KFS23" s="108">
        <f t="shared" si="16750"/>
        <v>0</v>
      </c>
      <c r="KFT23" s="108">
        <f t="shared" si="16750"/>
        <v>0</v>
      </c>
      <c r="KFU23" s="108">
        <f t="shared" si="16750"/>
        <v>0</v>
      </c>
      <c r="KFV23" s="108">
        <f t="shared" si="16750"/>
        <v>0</v>
      </c>
      <c r="KFW23" s="108">
        <f t="shared" si="16750"/>
        <v>0</v>
      </c>
      <c r="KFX23" s="108">
        <f t="shared" si="16750"/>
        <v>0</v>
      </c>
      <c r="KFY23" s="108">
        <f t="shared" si="16750"/>
        <v>0</v>
      </c>
      <c r="KFZ23" s="108">
        <f t="shared" si="16750"/>
        <v>0</v>
      </c>
      <c r="KGA23" s="108">
        <f t="shared" si="16750"/>
        <v>0</v>
      </c>
      <c r="KGB23" s="108">
        <f t="shared" si="16750"/>
        <v>0</v>
      </c>
      <c r="KGC23" s="108">
        <f t="shared" si="16750"/>
        <v>0</v>
      </c>
      <c r="KGD23" s="108">
        <f t="shared" si="16750"/>
        <v>0</v>
      </c>
      <c r="KGE23" s="108">
        <f t="shared" ref="KGE23:KIP23" si="16751">SUM(KGE24:KGE26)</f>
        <v>0</v>
      </c>
      <c r="KGF23" s="108">
        <f t="shared" si="16751"/>
        <v>0</v>
      </c>
      <c r="KGG23" s="108">
        <f t="shared" si="16751"/>
        <v>0</v>
      </c>
      <c r="KGH23" s="108">
        <f t="shared" si="16751"/>
        <v>0</v>
      </c>
      <c r="KGI23" s="108">
        <f t="shared" si="16751"/>
        <v>0</v>
      </c>
      <c r="KGJ23" s="108">
        <f t="shared" si="16751"/>
        <v>0</v>
      </c>
      <c r="KGK23" s="108">
        <f t="shared" si="16751"/>
        <v>0</v>
      </c>
      <c r="KGL23" s="108">
        <f t="shared" si="16751"/>
        <v>0</v>
      </c>
      <c r="KGM23" s="108">
        <f t="shared" si="16751"/>
        <v>0</v>
      </c>
      <c r="KGN23" s="108">
        <f t="shared" si="16751"/>
        <v>0</v>
      </c>
      <c r="KGO23" s="108">
        <f t="shared" si="16751"/>
        <v>0</v>
      </c>
      <c r="KGP23" s="108">
        <f t="shared" si="16751"/>
        <v>0</v>
      </c>
      <c r="KGQ23" s="108">
        <f t="shared" si="16751"/>
        <v>0</v>
      </c>
      <c r="KGR23" s="108">
        <f t="shared" si="16751"/>
        <v>0</v>
      </c>
      <c r="KGS23" s="108">
        <f t="shared" si="16751"/>
        <v>0</v>
      </c>
      <c r="KGT23" s="108">
        <f t="shared" si="16751"/>
        <v>0</v>
      </c>
      <c r="KGU23" s="108">
        <f t="shared" si="16751"/>
        <v>0</v>
      </c>
      <c r="KGV23" s="108">
        <f t="shared" si="16751"/>
        <v>0</v>
      </c>
      <c r="KGW23" s="108">
        <f t="shared" si="16751"/>
        <v>0</v>
      </c>
      <c r="KGX23" s="108">
        <f t="shared" si="16751"/>
        <v>0</v>
      </c>
      <c r="KGY23" s="108">
        <f t="shared" si="16751"/>
        <v>0</v>
      </c>
      <c r="KGZ23" s="108">
        <f t="shared" si="16751"/>
        <v>0</v>
      </c>
      <c r="KHA23" s="108">
        <f t="shared" si="16751"/>
        <v>0</v>
      </c>
      <c r="KHB23" s="108">
        <f t="shared" si="16751"/>
        <v>0</v>
      </c>
      <c r="KHC23" s="108">
        <f t="shared" si="16751"/>
        <v>0</v>
      </c>
      <c r="KHD23" s="108">
        <f t="shared" si="16751"/>
        <v>0</v>
      </c>
      <c r="KHE23" s="108">
        <f t="shared" si="16751"/>
        <v>0</v>
      </c>
      <c r="KHF23" s="108">
        <f t="shared" si="16751"/>
        <v>0</v>
      </c>
      <c r="KHG23" s="108">
        <f t="shared" si="16751"/>
        <v>0</v>
      </c>
      <c r="KHH23" s="108">
        <f t="shared" si="16751"/>
        <v>0</v>
      </c>
      <c r="KHI23" s="108">
        <f t="shared" si="16751"/>
        <v>0</v>
      </c>
      <c r="KHJ23" s="108">
        <f t="shared" si="16751"/>
        <v>0</v>
      </c>
      <c r="KHK23" s="108">
        <f t="shared" si="16751"/>
        <v>0</v>
      </c>
      <c r="KHL23" s="108">
        <f t="shared" si="16751"/>
        <v>0</v>
      </c>
      <c r="KHM23" s="108">
        <f t="shared" si="16751"/>
        <v>0</v>
      </c>
      <c r="KHN23" s="108">
        <f t="shared" si="16751"/>
        <v>0</v>
      </c>
      <c r="KHO23" s="108">
        <f t="shared" si="16751"/>
        <v>0</v>
      </c>
      <c r="KHP23" s="108">
        <f t="shared" si="16751"/>
        <v>0</v>
      </c>
      <c r="KHQ23" s="108">
        <f t="shared" si="16751"/>
        <v>0</v>
      </c>
      <c r="KHR23" s="108">
        <f t="shared" si="16751"/>
        <v>0</v>
      </c>
      <c r="KHS23" s="108">
        <f t="shared" si="16751"/>
        <v>0</v>
      </c>
      <c r="KHT23" s="108">
        <f t="shared" si="16751"/>
        <v>0</v>
      </c>
      <c r="KHU23" s="108">
        <f t="shared" si="16751"/>
        <v>0</v>
      </c>
      <c r="KHV23" s="108">
        <f t="shared" si="16751"/>
        <v>0</v>
      </c>
      <c r="KHW23" s="108">
        <f t="shared" si="16751"/>
        <v>0</v>
      </c>
      <c r="KHX23" s="108">
        <f t="shared" si="16751"/>
        <v>0</v>
      </c>
      <c r="KHY23" s="108">
        <f t="shared" si="16751"/>
        <v>0</v>
      </c>
      <c r="KHZ23" s="108">
        <f t="shared" si="16751"/>
        <v>0</v>
      </c>
      <c r="KIA23" s="108">
        <f t="shared" si="16751"/>
        <v>0</v>
      </c>
      <c r="KIB23" s="108">
        <f t="shared" si="16751"/>
        <v>0</v>
      </c>
      <c r="KIC23" s="108">
        <f t="shared" si="16751"/>
        <v>0</v>
      </c>
      <c r="KID23" s="108">
        <f t="shared" si="16751"/>
        <v>0</v>
      </c>
      <c r="KIE23" s="108">
        <f t="shared" si="16751"/>
        <v>0</v>
      </c>
      <c r="KIF23" s="108">
        <f t="shared" si="16751"/>
        <v>0</v>
      </c>
      <c r="KIG23" s="108">
        <f t="shared" si="16751"/>
        <v>0</v>
      </c>
      <c r="KIH23" s="108">
        <f t="shared" si="16751"/>
        <v>0</v>
      </c>
      <c r="KII23" s="108">
        <f t="shared" si="16751"/>
        <v>0</v>
      </c>
      <c r="KIJ23" s="108">
        <f t="shared" si="16751"/>
        <v>0</v>
      </c>
      <c r="KIK23" s="108">
        <f t="shared" si="16751"/>
        <v>0</v>
      </c>
      <c r="KIL23" s="108">
        <f t="shared" si="16751"/>
        <v>0</v>
      </c>
      <c r="KIM23" s="108">
        <f t="shared" si="16751"/>
        <v>0</v>
      </c>
      <c r="KIN23" s="108">
        <f t="shared" si="16751"/>
        <v>0</v>
      </c>
      <c r="KIO23" s="108">
        <f t="shared" si="16751"/>
        <v>0</v>
      </c>
      <c r="KIP23" s="108">
        <f t="shared" si="16751"/>
        <v>0</v>
      </c>
      <c r="KIQ23" s="108">
        <f t="shared" ref="KIQ23:KLB23" si="16752">SUM(KIQ24:KIQ26)</f>
        <v>0</v>
      </c>
      <c r="KIR23" s="108">
        <f t="shared" si="16752"/>
        <v>0</v>
      </c>
      <c r="KIS23" s="108">
        <f t="shared" si="16752"/>
        <v>0</v>
      </c>
      <c r="KIT23" s="108">
        <f t="shared" si="16752"/>
        <v>0</v>
      </c>
      <c r="KIU23" s="108">
        <f t="shared" si="16752"/>
        <v>0</v>
      </c>
      <c r="KIV23" s="108">
        <f t="shared" si="16752"/>
        <v>0</v>
      </c>
      <c r="KIW23" s="108">
        <f t="shared" si="16752"/>
        <v>0</v>
      </c>
      <c r="KIX23" s="108">
        <f t="shared" si="16752"/>
        <v>0</v>
      </c>
      <c r="KIY23" s="108">
        <f t="shared" si="16752"/>
        <v>0</v>
      </c>
      <c r="KIZ23" s="108">
        <f t="shared" si="16752"/>
        <v>0</v>
      </c>
      <c r="KJA23" s="108">
        <f t="shared" si="16752"/>
        <v>0</v>
      </c>
      <c r="KJB23" s="108">
        <f t="shared" si="16752"/>
        <v>0</v>
      </c>
      <c r="KJC23" s="108">
        <f t="shared" si="16752"/>
        <v>0</v>
      </c>
      <c r="KJD23" s="108">
        <f t="shared" si="16752"/>
        <v>0</v>
      </c>
      <c r="KJE23" s="108">
        <f t="shared" si="16752"/>
        <v>0</v>
      </c>
      <c r="KJF23" s="108">
        <f t="shared" si="16752"/>
        <v>0</v>
      </c>
      <c r="KJG23" s="108">
        <f t="shared" si="16752"/>
        <v>0</v>
      </c>
      <c r="KJH23" s="108">
        <f t="shared" si="16752"/>
        <v>0</v>
      </c>
      <c r="KJI23" s="108">
        <f t="shared" si="16752"/>
        <v>0</v>
      </c>
      <c r="KJJ23" s="108">
        <f t="shared" si="16752"/>
        <v>0</v>
      </c>
      <c r="KJK23" s="108">
        <f t="shared" si="16752"/>
        <v>0</v>
      </c>
      <c r="KJL23" s="108">
        <f t="shared" si="16752"/>
        <v>0</v>
      </c>
      <c r="KJM23" s="108">
        <f t="shared" si="16752"/>
        <v>0</v>
      </c>
      <c r="KJN23" s="108">
        <f t="shared" si="16752"/>
        <v>0</v>
      </c>
      <c r="KJO23" s="108">
        <f t="shared" si="16752"/>
        <v>0</v>
      </c>
      <c r="KJP23" s="108">
        <f t="shared" si="16752"/>
        <v>0</v>
      </c>
      <c r="KJQ23" s="108">
        <f t="shared" si="16752"/>
        <v>0</v>
      </c>
      <c r="KJR23" s="108">
        <f t="shared" si="16752"/>
        <v>0</v>
      </c>
      <c r="KJS23" s="108">
        <f t="shared" si="16752"/>
        <v>0</v>
      </c>
      <c r="KJT23" s="108">
        <f t="shared" si="16752"/>
        <v>0</v>
      </c>
      <c r="KJU23" s="108">
        <f t="shared" si="16752"/>
        <v>0</v>
      </c>
      <c r="KJV23" s="108">
        <f t="shared" si="16752"/>
        <v>0</v>
      </c>
      <c r="KJW23" s="108">
        <f t="shared" si="16752"/>
        <v>0</v>
      </c>
      <c r="KJX23" s="108">
        <f t="shared" si="16752"/>
        <v>0</v>
      </c>
      <c r="KJY23" s="108">
        <f t="shared" si="16752"/>
        <v>0</v>
      </c>
      <c r="KJZ23" s="108">
        <f t="shared" si="16752"/>
        <v>0</v>
      </c>
      <c r="KKA23" s="108">
        <f t="shared" si="16752"/>
        <v>0</v>
      </c>
      <c r="KKB23" s="108">
        <f t="shared" si="16752"/>
        <v>0</v>
      </c>
      <c r="KKC23" s="108">
        <f t="shared" si="16752"/>
        <v>0</v>
      </c>
      <c r="KKD23" s="108">
        <f t="shared" si="16752"/>
        <v>0</v>
      </c>
      <c r="KKE23" s="108">
        <f t="shared" si="16752"/>
        <v>0</v>
      </c>
      <c r="KKF23" s="108">
        <f t="shared" si="16752"/>
        <v>0</v>
      </c>
      <c r="KKG23" s="108">
        <f t="shared" si="16752"/>
        <v>0</v>
      </c>
      <c r="KKH23" s="108">
        <f t="shared" si="16752"/>
        <v>0</v>
      </c>
      <c r="KKI23" s="108">
        <f t="shared" si="16752"/>
        <v>0</v>
      </c>
      <c r="KKJ23" s="108">
        <f t="shared" si="16752"/>
        <v>0</v>
      </c>
      <c r="KKK23" s="108">
        <f t="shared" si="16752"/>
        <v>0</v>
      </c>
      <c r="KKL23" s="108">
        <f t="shared" si="16752"/>
        <v>0</v>
      </c>
      <c r="KKM23" s="108">
        <f t="shared" si="16752"/>
        <v>0</v>
      </c>
      <c r="KKN23" s="108">
        <f t="shared" si="16752"/>
        <v>0</v>
      </c>
      <c r="KKO23" s="108">
        <f t="shared" si="16752"/>
        <v>0</v>
      </c>
      <c r="KKP23" s="108">
        <f t="shared" si="16752"/>
        <v>0</v>
      </c>
      <c r="KKQ23" s="108">
        <f t="shared" si="16752"/>
        <v>0</v>
      </c>
      <c r="KKR23" s="108">
        <f t="shared" si="16752"/>
        <v>0</v>
      </c>
      <c r="KKS23" s="108">
        <f t="shared" si="16752"/>
        <v>0</v>
      </c>
      <c r="KKT23" s="108">
        <f t="shared" si="16752"/>
        <v>0</v>
      </c>
      <c r="KKU23" s="108">
        <f t="shared" si="16752"/>
        <v>0</v>
      </c>
      <c r="KKV23" s="108">
        <f t="shared" si="16752"/>
        <v>0</v>
      </c>
      <c r="KKW23" s="108">
        <f t="shared" si="16752"/>
        <v>0</v>
      </c>
      <c r="KKX23" s="108">
        <f t="shared" si="16752"/>
        <v>0</v>
      </c>
      <c r="KKY23" s="108">
        <f t="shared" si="16752"/>
        <v>0</v>
      </c>
      <c r="KKZ23" s="108">
        <f t="shared" si="16752"/>
        <v>0</v>
      </c>
      <c r="KLA23" s="108">
        <f t="shared" si="16752"/>
        <v>0</v>
      </c>
      <c r="KLB23" s="108">
        <f t="shared" si="16752"/>
        <v>0</v>
      </c>
      <c r="KLC23" s="108">
        <f t="shared" ref="KLC23:KNN23" si="16753">SUM(KLC24:KLC26)</f>
        <v>0</v>
      </c>
      <c r="KLD23" s="108">
        <f t="shared" si="16753"/>
        <v>0</v>
      </c>
      <c r="KLE23" s="108">
        <f t="shared" si="16753"/>
        <v>0</v>
      </c>
      <c r="KLF23" s="108">
        <f t="shared" si="16753"/>
        <v>0</v>
      </c>
      <c r="KLG23" s="108">
        <f t="shared" si="16753"/>
        <v>0</v>
      </c>
      <c r="KLH23" s="108">
        <f t="shared" si="16753"/>
        <v>0</v>
      </c>
      <c r="KLI23" s="108">
        <f t="shared" si="16753"/>
        <v>0</v>
      </c>
      <c r="KLJ23" s="108">
        <f t="shared" si="16753"/>
        <v>0</v>
      </c>
      <c r="KLK23" s="108">
        <f t="shared" si="16753"/>
        <v>0</v>
      </c>
      <c r="KLL23" s="108">
        <f t="shared" si="16753"/>
        <v>0</v>
      </c>
      <c r="KLM23" s="108">
        <f t="shared" si="16753"/>
        <v>0</v>
      </c>
      <c r="KLN23" s="108">
        <f t="shared" si="16753"/>
        <v>0</v>
      </c>
      <c r="KLO23" s="108">
        <f t="shared" si="16753"/>
        <v>0</v>
      </c>
      <c r="KLP23" s="108">
        <f t="shared" si="16753"/>
        <v>0</v>
      </c>
      <c r="KLQ23" s="108">
        <f t="shared" si="16753"/>
        <v>0</v>
      </c>
      <c r="KLR23" s="108">
        <f t="shared" si="16753"/>
        <v>0</v>
      </c>
      <c r="KLS23" s="108">
        <f t="shared" si="16753"/>
        <v>0</v>
      </c>
      <c r="KLT23" s="108">
        <f t="shared" si="16753"/>
        <v>0</v>
      </c>
      <c r="KLU23" s="108">
        <f t="shared" si="16753"/>
        <v>0</v>
      </c>
      <c r="KLV23" s="108">
        <f t="shared" si="16753"/>
        <v>0</v>
      </c>
      <c r="KLW23" s="108">
        <f t="shared" si="16753"/>
        <v>0</v>
      </c>
      <c r="KLX23" s="108">
        <f t="shared" si="16753"/>
        <v>0</v>
      </c>
      <c r="KLY23" s="108">
        <f t="shared" si="16753"/>
        <v>0</v>
      </c>
      <c r="KLZ23" s="108">
        <f t="shared" si="16753"/>
        <v>0</v>
      </c>
      <c r="KMA23" s="108">
        <f t="shared" si="16753"/>
        <v>0</v>
      </c>
      <c r="KMB23" s="108">
        <f t="shared" si="16753"/>
        <v>0</v>
      </c>
      <c r="KMC23" s="108">
        <f t="shared" si="16753"/>
        <v>0</v>
      </c>
      <c r="KMD23" s="108">
        <f t="shared" si="16753"/>
        <v>0</v>
      </c>
      <c r="KME23" s="108">
        <f t="shared" si="16753"/>
        <v>0</v>
      </c>
      <c r="KMF23" s="108">
        <f t="shared" si="16753"/>
        <v>0</v>
      </c>
      <c r="KMG23" s="108">
        <f t="shared" si="16753"/>
        <v>0</v>
      </c>
      <c r="KMH23" s="108">
        <f t="shared" si="16753"/>
        <v>0</v>
      </c>
      <c r="KMI23" s="108">
        <f t="shared" si="16753"/>
        <v>0</v>
      </c>
      <c r="KMJ23" s="108">
        <f t="shared" si="16753"/>
        <v>0</v>
      </c>
      <c r="KMK23" s="108">
        <f t="shared" si="16753"/>
        <v>0</v>
      </c>
      <c r="KML23" s="108">
        <f t="shared" si="16753"/>
        <v>0</v>
      </c>
      <c r="KMM23" s="108">
        <f t="shared" si="16753"/>
        <v>0</v>
      </c>
      <c r="KMN23" s="108">
        <f t="shared" si="16753"/>
        <v>0</v>
      </c>
      <c r="KMO23" s="108">
        <f t="shared" si="16753"/>
        <v>0</v>
      </c>
      <c r="KMP23" s="108">
        <f t="shared" si="16753"/>
        <v>0</v>
      </c>
      <c r="KMQ23" s="108">
        <f t="shared" si="16753"/>
        <v>0</v>
      </c>
      <c r="KMR23" s="108">
        <f t="shared" si="16753"/>
        <v>0</v>
      </c>
      <c r="KMS23" s="108">
        <f t="shared" si="16753"/>
        <v>0</v>
      </c>
      <c r="KMT23" s="108">
        <f t="shared" si="16753"/>
        <v>0</v>
      </c>
      <c r="KMU23" s="108">
        <f t="shared" si="16753"/>
        <v>0</v>
      </c>
      <c r="KMV23" s="108">
        <f t="shared" si="16753"/>
        <v>0</v>
      </c>
      <c r="KMW23" s="108">
        <f t="shared" si="16753"/>
        <v>0</v>
      </c>
      <c r="KMX23" s="108">
        <f t="shared" si="16753"/>
        <v>0</v>
      </c>
      <c r="KMY23" s="108">
        <f t="shared" si="16753"/>
        <v>0</v>
      </c>
      <c r="KMZ23" s="108">
        <f t="shared" si="16753"/>
        <v>0</v>
      </c>
      <c r="KNA23" s="108">
        <f t="shared" si="16753"/>
        <v>0</v>
      </c>
      <c r="KNB23" s="108">
        <f t="shared" si="16753"/>
        <v>0</v>
      </c>
      <c r="KNC23" s="108">
        <f t="shared" si="16753"/>
        <v>0</v>
      </c>
      <c r="KND23" s="108">
        <f t="shared" si="16753"/>
        <v>0</v>
      </c>
      <c r="KNE23" s="108">
        <f t="shared" si="16753"/>
        <v>0</v>
      </c>
      <c r="KNF23" s="108">
        <f t="shared" si="16753"/>
        <v>0</v>
      </c>
      <c r="KNG23" s="108">
        <f t="shared" si="16753"/>
        <v>0</v>
      </c>
      <c r="KNH23" s="108">
        <f t="shared" si="16753"/>
        <v>0</v>
      </c>
      <c r="KNI23" s="108">
        <f t="shared" si="16753"/>
        <v>0</v>
      </c>
      <c r="KNJ23" s="108">
        <f t="shared" si="16753"/>
        <v>0</v>
      </c>
      <c r="KNK23" s="108">
        <f t="shared" si="16753"/>
        <v>0</v>
      </c>
      <c r="KNL23" s="108">
        <f t="shared" si="16753"/>
        <v>0</v>
      </c>
      <c r="KNM23" s="108">
        <f t="shared" si="16753"/>
        <v>0</v>
      </c>
      <c r="KNN23" s="108">
        <f t="shared" si="16753"/>
        <v>0</v>
      </c>
      <c r="KNO23" s="108">
        <f t="shared" ref="KNO23:KPZ23" si="16754">SUM(KNO24:KNO26)</f>
        <v>0</v>
      </c>
      <c r="KNP23" s="108">
        <f t="shared" si="16754"/>
        <v>0</v>
      </c>
      <c r="KNQ23" s="108">
        <f t="shared" si="16754"/>
        <v>0</v>
      </c>
      <c r="KNR23" s="108">
        <f t="shared" si="16754"/>
        <v>0</v>
      </c>
      <c r="KNS23" s="108">
        <f t="shared" si="16754"/>
        <v>0</v>
      </c>
      <c r="KNT23" s="108">
        <f t="shared" si="16754"/>
        <v>0</v>
      </c>
      <c r="KNU23" s="108">
        <f t="shared" si="16754"/>
        <v>0</v>
      </c>
      <c r="KNV23" s="108">
        <f t="shared" si="16754"/>
        <v>0</v>
      </c>
      <c r="KNW23" s="108">
        <f t="shared" si="16754"/>
        <v>0</v>
      </c>
      <c r="KNX23" s="108">
        <f t="shared" si="16754"/>
        <v>0</v>
      </c>
      <c r="KNY23" s="108">
        <f t="shared" si="16754"/>
        <v>0</v>
      </c>
      <c r="KNZ23" s="108">
        <f t="shared" si="16754"/>
        <v>0</v>
      </c>
      <c r="KOA23" s="108">
        <f t="shared" si="16754"/>
        <v>0</v>
      </c>
      <c r="KOB23" s="108">
        <f t="shared" si="16754"/>
        <v>0</v>
      </c>
      <c r="KOC23" s="108">
        <f t="shared" si="16754"/>
        <v>0</v>
      </c>
      <c r="KOD23" s="108">
        <f t="shared" si="16754"/>
        <v>0</v>
      </c>
      <c r="KOE23" s="108">
        <f t="shared" si="16754"/>
        <v>0</v>
      </c>
      <c r="KOF23" s="108">
        <f t="shared" si="16754"/>
        <v>0</v>
      </c>
      <c r="KOG23" s="108">
        <f t="shared" si="16754"/>
        <v>0</v>
      </c>
      <c r="KOH23" s="108">
        <f t="shared" si="16754"/>
        <v>0</v>
      </c>
      <c r="KOI23" s="108">
        <f t="shared" si="16754"/>
        <v>0</v>
      </c>
      <c r="KOJ23" s="108">
        <f t="shared" si="16754"/>
        <v>0</v>
      </c>
      <c r="KOK23" s="108">
        <f t="shared" si="16754"/>
        <v>0</v>
      </c>
      <c r="KOL23" s="108">
        <f t="shared" si="16754"/>
        <v>0</v>
      </c>
      <c r="KOM23" s="108">
        <f t="shared" si="16754"/>
        <v>0</v>
      </c>
      <c r="KON23" s="108">
        <f t="shared" si="16754"/>
        <v>0</v>
      </c>
      <c r="KOO23" s="108">
        <f t="shared" si="16754"/>
        <v>0</v>
      </c>
      <c r="KOP23" s="108">
        <f t="shared" si="16754"/>
        <v>0</v>
      </c>
      <c r="KOQ23" s="108">
        <f t="shared" si="16754"/>
        <v>0</v>
      </c>
      <c r="KOR23" s="108">
        <f t="shared" si="16754"/>
        <v>0</v>
      </c>
      <c r="KOS23" s="108">
        <f t="shared" si="16754"/>
        <v>0</v>
      </c>
      <c r="KOT23" s="108">
        <f t="shared" si="16754"/>
        <v>0</v>
      </c>
      <c r="KOU23" s="108">
        <f t="shared" si="16754"/>
        <v>0</v>
      </c>
      <c r="KOV23" s="108">
        <f t="shared" si="16754"/>
        <v>0</v>
      </c>
      <c r="KOW23" s="108">
        <f t="shared" si="16754"/>
        <v>0</v>
      </c>
      <c r="KOX23" s="108">
        <f t="shared" si="16754"/>
        <v>0</v>
      </c>
      <c r="KOY23" s="108">
        <f t="shared" si="16754"/>
        <v>0</v>
      </c>
      <c r="KOZ23" s="108">
        <f t="shared" si="16754"/>
        <v>0</v>
      </c>
      <c r="KPA23" s="108">
        <f t="shared" si="16754"/>
        <v>0</v>
      </c>
      <c r="KPB23" s="108">
        <f t="shared" si="16754"/>
        <v>0</v>
      </c>
      <c r="KPC23" s="108">
        <f t="shared" si="16754"/>
        <v>0</v>
      </c>
      <c r="KPD23" s="108">
        <f t="shared" si="16754"/>
        <v>0</v>
      </c>
      <c r="KPE23" s="108">
        <f t="shared" si="16754"/>
        <v>0</v>
      </c>
      <c r="KPF23" s="108">
        <f t="shared" si="16754"/>
        <v>0</v>
      </c>
      <c r="KPG23" s="108">
        <f t="shared" si="16754"/>
        <v>0</v>
      </c>
      <c r="KPH23" s="108">
        <f t="shared" si="16754"/>
        <v>0</v>
      </c>
      <c r="KPI23" s="108">
        <f t="shared" si="16754"/>
        <v>0</v>
      </c>
      <c r="KPJ23" s="108">
        <f t="shared" si="16754"/>
        <v>0</v>
      </c>
      <c r="KPK23" s="108">
        <f t="shared" si="16754"/>
        <v>0</v>
      </c>
      <c r="KPL23" s="108">
        <f t="shared" si="16754"/>
        <v>0</v>
      </c>
      <c r="KPM23" s="108">
        <f t="shared" si="16754"/>
        <v>0</v>
      </c>
      <c r="KPN23" s="108">
        <f t="shared" si="16754"/>
        <v>0</v>
      </c>
      <c r="KPO23" s="108">
        <f t="shared" si="16754"/>
        <v>0</v>
      </c>
      <c r="KPP23" s="108">
        <f t="shared" si="16754"/>
        <v>0</v>
      </c>
      <c r="KPQ23" s="108">
        <f t="shared" si="16754"/>
        <v>0</v>
      </c>
      <c r="KPR23" s="108">
        <f t="shared" si="16754"/>
        <v>0</v>
      </c>
      <c r="KPS23" s="108">
        <f t="shared" si="16754"/>
        <v>0</v>
      </c>
      <c r="KPT23" s="108">
        <f t="shared" si="16754"/>
        <v>0</v>
      </c>
      <c r="KPU23" s="108">
        <f t="shared" si="16754"/>
        <v>0</v>
      </c>
      <c r="KPV23" s="108">
        <f t="shared" si="16754"/>
        <v>0</v>
      </c>
      <c r="KPW23" s="108">
        <f t="shared" si="16754"/>
        <v>0</v>
      </c>
      <c r="KPX23" s="108">
        <f t="shared" si="16754"/>
        <v>0</v>
      </c>
      <c r="KPY23" s="108">
        <f t="shared" si="16754"/>
        <v>0</v>
      </c>
      <c r="KPZ23" s="108">
        <f t="shared" si="16754"/>
        <v>0</v>
      </c>
      <c r="KQA23" s="108">
        <f t="shared" ref="KQA23:KSL23" si="16755">SUM(KQA24:KQA26)</f>
        <v>0</v>
      </c>
      <c r="KQB23" s="108">
        <f t="shared" si="16755"/>
        <v>0</v>
      </c>
      <c r="KQC23" s="108">
        <f t="shared" si="16755"/>
        <v>0</v>
      </c>
      <c r="KQD23" s="108">
        <f t="shared" si="16755"/>
        <v>0</v>
      </c>
      <c r="KQE23" s="108">
        <f t="shared" si="16755"/>
        <v>0</v>
      </c>
      <c r="KQF23" s="108">
        <f t="shared" si="16755"/>
        <v>0</v>
      </c>
      <c r="KQG23" s="108">
        <f t="shared" si="16755"/>
        <v>0</v>
      </c>
      <c r="KQH23" s="108">
        <f t="shared" si="16755"/>
        <v>0</v>
      </c>
      <c r="KQI23" s="108">
        <f t="shared" si="16755"/>
        <v>0</v>
      </c>
      <c r="KQJ23" s="108">
        <f t="shared" si="16755"/>
        <v>0</v>
      </c>
      <c r="KQK23" s="108">
        <f t="shared" si="16755"/>
        <v>0</v>
      </c>
      <c r="KQL23" s="108">
        <f t="shared" si="16755"/>
        <v>0</v>
      </c>
      <c r="KQM23" s="108">
        <f t="shared" si="16755"/>
        <v>0</v>
      </c>
      <c r="KQN23" s="108">
        <f t="shared" si="16755"/>
        <v>0</v>
      </c>
      <c r="KQO23" s="108">
        <f t="shared" si="16755"/>
        <v>0</v>
      </c>
      <c r="KQP23" s="108">
        <f t="shared" si="16755"/>
        <v>0</v>
      </c>
      <c r="KQQ23" s="108">
        <f t="shared" si="16755"/>
        <v>0</v>
      </c>
      <c r="KQR23" s="108">
        <f t="shared" si="16755"/>
        <v>0</v>
      </c>
      <c r="KQS23" s="108">
        <f t="shared" si="16755"/>
        <v>0</v>
      </c>
      <c r="KQT23" s="108">
        <f t="shared" si="16755"/>
        <v>0</v>
      </c>
      <c r="KQU23" s="108">
        <f t="shared" si="16755"/>
        <v>0</v>
      </c>
      <c r="KQV23" s="108">
        <f t="shared" si="16755"/>
        <v>0</v>
      </c>
      <c r="KQW23" s="108">
        <f t="shared" si="16755"/>
        <v>0</v>
      </c>
      <c r="KQX23" s="108">
        <f t="shared" si="16755"/>
        <v>0</v>
      </c>
      <c r="KQY23" s="108">
        <f t="shared" si="16755"/>
        <v>0</v>
      </c>
      <c r="KQZ23" s="108">
        <f t="shared" si="16755"/>
        <v>0</v>
      </c>
      <c r="KRA23" s="108">
        <f t="shared" si="16755"/>
        <v>0</v>
      </c>
      <c r="KRB23" s="108">
        <f t="shared" si="16755"/>
        <v>0</v>
      </c>
      <c r="KRC23" s="108">
        <f t="shared" si="16755"/>
        <v>0</v>
      </c>
      <c r="KRD23" s="108">
        <f t="shared" si="16755"/>
        <v>0</v>
      </c>
      <c r="KRE23" s="108">
        <f t="shared" si="16755"/>
        <v>0</v>
      </c>
      <c r="KRF23" s="108">
        <f t="shared" si="16755"/>
        <v>0</v>
      </c>
      <c r="KRG23" s="108">
        <f t="shared" si="16755"/>
        <v>0</v>
      </c>
      <c r="KRH23" s="108">
        <f t="shared" si="16755"/>
        <v>0</v>
      </c>
      <c r="KRI23" s="108">
        <f t="shared" si="16755"/>
        <v>0</v>
      </c>
      <c r="KRJ23" s="108">
        <f t="shared" si="16755"/>
        <v>0</v>
      </c>
      <c r="KRK23" s="108">
        <f t="shared" si="16755"/>
        <v>0</v>
      </c>
      <c r="KRL23" s="108">
        <f t="shared" si="16755"/>
        <v>0</v>
      </c>
      <c r="KRM23" s="108">
        <f t="shared" si="16755"/>
        <v>0</v>
      </c>
      <c r="KRN23" s="108">
        <f t="shared" si="16755"/>
        <v>0</v>
      </c>
      <c r="KRO23" s="108">
        <f t="shared" si="16755"/>
        <v>0</v>
      </c>
      <c r="KRP23" s="108">
        <f t="shared" si="16755"/>
        <v>0</v>
      </c>
      <c r="KRQ23" s="108">
        <f t="shared" si="16755"/>
        <v>0</v>
      </c>
      <c r="KRR23" s="108">
        <f t="shared" si="16755"/>
        <v>0</v>
      </c>
      <c r="KRS23" s="108">
        <f t="shared" si="16755"/>
        <v>0</v>
      </c>
      <c r="KRT23" s="108">
        <f t="shared" si="16755"/>
        <v>0</v>
      </c>
      <c r="KRU23" s="108">
        <f t="shared" si="16755"/>
        <v>0</v>
      </c>
      <c r="KRV23" s="108">
        <f t="shared" si="16755"/>
        <v>0</v>
      </c>
      <c r="KRW23" s="108">
        <f t="shared" si="16755"/>
        <v>0</v>
      </c>
      <c r="KRX23" s="108">
        <f t="shared" si="16755"/>
        <v>0</v>
      </c>
      <c r="KRY23" s="108">
        <f t="shared" si="16755"/>
        <v>0</v>
      </c>
      <c r="KRZ23" s="108">
        <f t="shared" si="16755"/>
        <v>0</v>
      </c>
      <c r="KSA23" s="108">
        <f t="shared" si="16755"/>
        <v>0</v>
      </c>
      <c r="KSB23" s="108">
        <f t="shared" si="16755"/>
        <v>0</v>
      </c>
      <c r="KSC23" s="108">
        <f t="shared" si="16755"/>
        <v>0</v>
      </c>
      <c r="KSD23" s="108">
        <f t="shared" si="16755"/>
        <v>0</v>
      </c>
      <c r="KSE23" s="108">
        <f t="shared" si="16755"/>
        <v>0</v>
      </c>
      <c r="KSF23" s="108">
        <f t="shared" si="16755"/>
        <v>0</v>
      </c>
      <c r="KSG23" s="108">
        <f t="shared" si="16755"/>
        <v>0</v>
      </c>
      <c r="KSH23" s="108">
        <f t="shared" si="16755"/>
        <v>0</v>
      </c>
      <c r="KSI23" s="108">
        <f t="shared" si="16755"/>
        <v>0</v>
      </c>
      <c r="KSJ23" s="108">
        <f t="shared" si="16755"/>
        <v>0</v>
      </c>
      <c r="KSK23" s="108">
        <f t="shared" si="16755"/>
        <v>0</v>
      </c>
      <c r="KSL23" s="108">
        <f t="shared" si="16755"/>
        <v>0</v>
      </c>
      <c r="KSM23" s="108">
        <f t="shared" ref="KSM23:KUX23" si="16756">SUM(KSM24:KSM26)</f>
        <v>0</v>
      </c>
      <c r="KSN23" s="108">
        <f t="shared" si="16756"/>
        <v>0</v>
      </c>
      <c r="KSO23" s="108">
        <f t="shared" si="16756"/>
        <v>0</v>
      </c>
      <c r="KSP23" s="108">
        <f t="shared" si="16756"/>
        <v>0</v>
      </c>
      <c r="KSQ23" s="108">
        <f t="shared" si="16756"/>
        <v>0</v>
      </c>
      <c r="KSR23" s="108">
        <f t="shared" si="16756"/>
        <v>0</v>
      </c>
      <c r="KSS23" s="108">
        <f t="shared" si="16756"/>
        <v>0</v>
      </c>
      <c r="KST23" s="108">
        <f t="shared" si="16756"/>
        <v>0</v>
      </c>
      <c r="KSU23" s="108">
        <f t="shared" si="16756"/>
        <v>0</v>
      </c>
      <c r="KSV23" s="108">
        <f t="shared" si="16756"/>
        <v>0</v>
      </c>
      <c r="KSW23" s="108">
        <f t="shared" si="16756"/>
        <v>0</v>
      </c>
      <c r="KSX23" s="108">
        <f t="shared" si="16756"/>
        <v>0</v>
      </c>
      <c r="KSY23" s="108">
        <f t="shared" si="16756"/>
        <v>0</v>
      </c>
      <c r="KSZ23" s="108">
        <f t="shared" si="16756"/>
        <v>0</v>
      </c>
      <c r="KTA23" s="108">
        <f t="shared" si="16756"/>
        <v>0</v>
      </c>
      <c r="KTB23" s="108">
        <f t="shared" si="16756"/>
        <v>0</v>
      </c>
      <c r="KTC23" s="108">
        <f t="shared" si="16756"/>
        <v>0</v>
      </c>
      <c r="KTD23" s="108">
        <f t="shared" si="16756"/>
        <v>0</v>
      </c>
      <c r="KTE23" s="108">
        <f t="shared" si="16756"/>
        <v>0</v>
      </c>
      <c r="KTF23" s="108">
        <f t="shared" si="16756"/>
        <v>0</v>
      </c>
      <c r="KTG23" s="108">
        <f t="shared" si="16756"/>
        <v>0</v>
      </c>
      <c r="KTH23" s="108">
        <f t="shared" si="16756"/>
        <v>0</v>
      </c>
      <c r="KTI23" s="108">
        <f t="shared" si="16756"/>
        <v>0</v>
      </c>
      <c r="KTJ23" s="108">
        <f t="shared" si="16756"/>
        <v>0</v>
      </c>
      <c r="KTK23" s="108">
        <f t="shared" si="16756"/>
        <v>0</v>
      </c>
      <c r="KTL23" s="108">
        <f t="shared" si="16756"/>
        <v>0</v>
      </c>
      <c r="KTM23" s="108">
        <f t="shared" si="16756"/>
        <v>0</v>
      </c>
      <c r="KTN23" s="108">
        <f t="shared" si="16756"/>
        <v>0</v>
      </c>
      <c r="KTO23" s="108">
        <f t="shared" si="16756"/>
        <v>0</v>
      </c>
      <c r="KTP23" s="108">
        <f t="shared" si="16756"/>
        <v>0</v>
      </c>
      <c r="KTQ23" s="108">
        <f t="shared" si="16756"/>
        <v>0</v>
      </c>
      <c r="KTR23" s="108">
        <f t="shared" si="16756"/>
        <v>0</v>
      </c>
      <c r="KTS23" s="108">
        <f t="shared" si="16756"/>
        <v>0</v>
      </c>
      <c r="KTT23" s="108">
        <f t="shared" si="16756"/>
        <v>0</v>
      </c>
      <c r="KTU23" s="108">
        <f t="shared" si="16756"/>
        <v>0</v>
      </c>
      <c r="KTV23" s="108">
        <f t="shared" si="16756"/>
        <v>0</v>
      </c>
      <c r="KTW23" s="108">
        <f t="shared" si="16756"/>
        <v>0</v>
      </c>
      <c r="KTX23" s="108">
        <f t="shared" si="16756"/>
        <v>0</v>
      </c>
      <c r="KTY23" s="108">
        <f t="shared" si="16756"/>
        <v>0</v>
      </c>
      <c r="KTZ23" s="108">
        <f t="shared" si="16756"/>
        <v>0</v>
      </c>
      <c r="KUA23" s="108">
        <f t="shared" si="16756"/>
        <v>0</v>
      </c>
      <c r="KUB23" s="108">
        <f t="shared" si="16756"/>
        <v>0</v>
      </c>
      <c r="KUC23" s="108">
        <f t="shared" si="16756"/>
        <v>0</v>
      </c>
      <c r="KUD23" s="108">
        <f t="shared" si="16756"/>
        <v>0</v>
      </c>
      <c r="KUE23" s="108">
        <f t="shared" si="16756"/>
        <v>0</v>
      </c>
      <c r="KUF23" s="108">
        <f t="shared" si="16756"/>
        <v>0</v>
      </c>
      <c r="KUG23" s="108">
        <f t="shared" si="16756"/>
        <v>0</v>
      </c>
      <c r="KUH23" s="108">
        <f t="shared" si="16756"/>
        <v>0</v>
      </c>
      <c r="KUI23" s="108">
        <f t="shared" si="16756"/>
        <v>0</v>
      </c>
      <c r="KUJ23" s="108">
        <f t="shared" si="16756"/>
        <v>0</v>
      </c>
      <c r="KUK23" s="108">
        <f t="shared" si="16756"/>
        <v>0</v>
      </c>
      <c r="KUL23" s="108">
        <f t="shared" si="16756"/>
        <v>0</v>
      </c>
      <c r="KUM23" s="108">
        <f t="shared" si="16756"/>
        <v>0</v>
      </c>
      <c r="KUN23" s="108">
        <f t="shared" si="16756"/>
        <v>0</v>
      </c>
      <c r="KUO23" s="108">
        <f t="shared" si="16756"/>
        <v>0</v>
      </c>
      <c r="KUP23" s="108">
        <f t="shared" si="16756"/>
        <v>0</v>
      </c>
      <c r="KUQ23" s="108">
        <f t="shared" si="16756"/>
        <v>0</v>
      </c>
      <c r="KUR23" s="108">
        <f t="shared" si="16756"/>
        <v>0</v>
      </c>
      <c r="KUS23" s="108">
        <f t="shared" si="16756"/>
        <v>0</v>
      </c>
      <c r="KUT23" s="108">
        <f t="shared" si="16756"/>
        <v>0</v>
      </c>
      <c r="KUU23" s="108">
        <f t="shared" si="16756"/>
        <v>0</v>
      </c>
      <c r="KUV23" s="108">
        <f t="shared" si="16756"/>
        <v>0</v>
      </c>
      <c r="KUW23" s="108">
        <f t="shared" si="16756"/>
        <v>0</v>
      </c>
      <c r="KUX23" s="108">
        <f t="shared" si="16756"/>
        <v>0</v>
      </c>
      <c r="KUY23" s="108">
        <f t="shared" ref="KUY23:KXJ23" si="16757">SUM(KUY24:KUY26)</f>
        <v>0</v>
      </c>
      <c r="KUZ23" s="108">
        <f t="shared" si="16757"/>
        <v>0</v>
      </c>
      <c r="KVA23" s="108">
        <f t="shared" si="16757"/>
        <v>0</v>
      </c>
      <c r="KVB23" s="108">
        <f t="shared" si="16757"/>
        <v>0</v>
      </c>
      <c r="KVC23" s="108">
        <f t="shared" si="16757"/>
        <v>0</v>
      </c>
      <c r="KVD23" s="108">
        <f t="shared" si="16757"/>
        <v>0</v>
      </c>
      <c r="KVE23" s="108">
        <f t="shared" si="16757"/>
        <v>0</v>
      </c>
      <c r="KVF23" s="108">
        <f t="shared" si="16757"/>
        <v>0</v>
      </c>
      <c r="KVG23" s="108">
        <f t="shared" si="16757"/>
        <v>0</v>
      </c>
      <c r="KVH23" s="108">
        <f t="shared" si="16757"/>
        <v>0</v>
      </c>
      <c r="KVI23" s="108">
        <f t="shared" si="16757"/>
        <v>0</v>
      </c>
      <c r="KVJ23" s="108">
        <f t="shared" si="16757"/>
        <v>0</v>
      </c>
      <c r="KVK23" s="108">
        <f t="shared" si="16757"/>
        <v>0</v>
      </c>
      <c r="KVL23" s="108">
        <f t="shared" si="16757"/>
        <v>0</v>
      </c>
      <c r="KVM23" s="108">
        <f t="shared" si="16757"/>
        <v>0</v>
      </c>
      <c r="KVN23" s="108">
        <f t="shared" si="16757"/>
        <v>0</v>
      </c>
      <c r="KVO23" s="108">
        <f t="shared" si="16757"/>
        <v>0</v>
      </c>
      <c r="KVP23" s="108">
        <f t="shared" si="16757"/>
        <v>0</v>
      </c>
      <c r="KVQ23" s="108">
        <f t="shared" si="16757"/>
        <v>0</v>
      </c>
      <c r="KVR23" s="108">
        <f t="shared" si="16757"/>
        <v>0</v>
      </c>
      <c r="KVS23" s="108">
        <f t="shared" si="16757"/>
        <v>0</v>
      </c>
      <c r="KVT23" s="108">
        <f t="shared" si="16757"/>
        <v>0</v>
      </c>
      <c r="KVU23" s="108">
        <f t="shared" si="16757"/>
        <v>0</v>
      </c>
      <c r="KVV23" s="108">
        <f t="shared" si="16757"/>
        <v>0</v>
      </c>
      <c r="KVW23" s="108">
        <f t="shared" si="16757"/>
        <v>0</v>
      </c>
      <c r="KVX23" s="108">
        <f t="shared" si="16757"/>
        <v>0</v>
      </c>
      <c r="KVY23" s="108">
        <f t="shared" si="16757"/>
        <v>0</v>
      </c>
      <c r="KVZ23" s="108">
        <f t="shared" si="16757"/>
        <v>0</v>
      </c>
      <c r="KWA23" s="108">
        <f t="shared" si="16757"/>
        <v>0</v>
      </c>
      <c r="KWB23" s="108">
        <f t="shared" si="16757"/>
        <v>0</v>
      </c>
      <c r="KWC23" s="108">
        <f t="shared" si="16757"/>
        <v>0</v>
      </c>
      <c r="KWD23" s="108">
        <f t="shared" si="16757"/>
        <v>0</v>
      </c>
      <c r="KWE23" s="108">
        <f t="shared" si="16757"/>
        <v>0</v>
      </c>
      <c r="KWF23" s="108">
        <f t="shared" si="16757"/>
        <v>0</v>
      </c>
      <c r="KWG23" s="108">
        <f t="shared" si="16757"/>
        <v>0</v>
      </c>
      <c r="KWH23" s="108">
        <f t="shared" si="16757"/>
        <v>0</v>
      </c>
      <c r="KWI23" s="108">
        <f t="shared" si="16757"/>
        <v>0</v>
      </c>
      <c r="KWJ23" s="108">
        <f t="shared" si="16757"/>
        <v>0</v>
      </c>
      <c r="KWK23" s="108">
        <f t="shared" si="16757"/>
        <v>0</v>
      </c>
      <c r="KWL23" s="108">
        <f t="shared" si="16757"/>
        <v>0</v>
      </c>
      <c r="KWM23" s="108">
        <f t="shared" si="16757"/>
        <v>0</v>
      </c>
      <c r="KWN23" s="108">
        <f t="shared" si="16757"/>
        <v>0</v>
      </c>
      <c r="KWO23" s="108">
        <f t="shared" si="16757"/>
        <v>0</v>
      </c>
      <c r="KWP23" s="108">
        <f t="shared" si="16757"/>
        <v>0</v>
      </c>
      <c r="KWQ23" s="108">
        <f t="shared" si="16757"/>
        <v>0</v>
      </c>
      <c r="KWR23" s="108">
        <f t="shared" si="16757"/>
        <v>0</v>
      </c>
      <c r="KWS23" s="108">
        <f t="shared" si="16757"/>
        <v>0</v>
      </c>
      <c r="KWT23" s="108">
        <f t="shared" si="16757"/>
        <v>0</v>
      </c>
      <c r="KWU23" s="108">
        <f t="shared" si="16757"/>
        <v>0</v>
      </c>
      <c r="KWV23" s="108">
        <f t="shared" si="16757"/>
        <v>0</v>
      </c>
      <c r="KWW23" s="108">
        <f t="shared" si="16757"/>
        <v>0</v>
      </c>
      <c r="KWX23" s="108">
        <f t="shared" si="16757"/>
        <v>0</v>
      </c>
      <c r="KWY23" s="108">
        <f t="shared" si="16757"/>
        <v>0</v>
      </c>
      <c r="KWZ23" s="108">
        <f t="shared" si="16757"/>
        <v>0</v>
      </c>
      <c r="KXA23" s="108">
        <f t="shared" si="16757"/>
        <v>0</v>
      </c>
      <c r="KXB23" s="108">
        <f t="shared" si="16757"/>
        <v>0</v>
      </c>
      <c r="KXC23" s="108">
        <f t="shared" si="16757"/>
        <v>0</v>
      </c>
      <c r="KXD23" s="108">
        <f t="shared" si="16757"/>
        <v>0</v>
      </c>
      <c r="KXE23" s="108">
        <f t="shared" si="16757"/>
        <v>0</v>
      </c>
      <c r="KXF23" s="108">
        <f t="shared" si="16757"/>
        <v>0</v>
      </c>
      <c r="KXG23" s="108">
        <f t="shared" si="16757"/>
        <v>0</v>
      </c>
      <c r="KXH23" s="108">
        <f t="shared" si="16757"/>
        <v>0</v>
      </c>
      <c r="KXI23" s="108">
        <f t="shared" si="16757"/>
        <v>0</v>
      </c>
      <c r="KXJ23" s="108">
        <f t="shared" si="16757"/>
        <v>0</v>
      </c>
      <c r="KXK23" s="108">
        <f t="shared" ref="KXK23:KZV23" si="16758">SUM(KXK24:KXK26)</f>
        <v>0</v>
      </c>
      <c r="KXL23" s="108">
        <f t="shared" si="16758"/>
        <v>0</v>
      </c>
      <c r="KXM23" s="108">
        <f t="shared" si="16758"/>
        <v>0</v>
      </c>
      <c r="KXN23" s="108">
        <f t="shared" si="16758"/>
        <v>0</v>
      </c>
      <c r="KXO23" s="108">
        <f t="shared" si="16758"/>
        <v>0</v>
      </c>
      <c r="KXP23" s="108">
        <f t="shared" si="16758"/>
        <v>0</v>
      </c>
      <c r="KXQ23" s="108">
        <f t="shared" si="16758"/>
        <v>0</v>
      </c>
      <c r="KXR23" s="108">
        <f t="shared" si="16758"/>
        <v>0</v>
      </c>
      <c r="KXS23" s="108">
        <f t="shared" si="16758"/>
        <v>0</v>
      </c>
      <c r="KXT23" s="108">
        <f t="shared" si="16758"/>
        <v>0</v>
      </c>
      <c r="KXU23" s="108">
        <f t="shared" si="16758"/>
        <v>0</v>
      </c>
      <c r="KXV23" s="108">
        <f t="shared" si="16758"/>
        <v>0</v>
      </c>
      <c r="KXW23" s="108">
        <f t="shared" si="16758"/>
        <v>0</v>
      </c>
      <c r="KXX23" s="108">
        <f t="shared" si="16758"/>
        <v>0</v>
      </c>
      <c r="KXY23" s="108">
        <f t="shared" si="16758"/>
        <v>0</v>
      </c>
      <c r="KXZ23" s="108">
        <f t="shared" si="16758"/>
        <v>0</v>
      </c>
      <c r="KYA23" s="108">
        <f t="shared" si="16758"/>
        <v>0</v>
      </c>
      <c r="KYB23" s="108">
        <f t="shared" si="16758"/>
        <v>0</v>
      </c>
      <c r="KYC23" s="108">
        <f t="shared" si="16758"/>
        <v>0</v>
      </c>
      <c r="KYD23" s="108">
        <f t="shared" si="16758"/>
        <v>0</v>
      </c>
      <c r="KYE23" s="108">
        <f t="shared" si="16758"/>
        <v>0</v>
      </c>
      <c r="KYF23" s="108">
        <f t="shared" si="16758"/>
        <v>0</v>
      </c>
      <c r="KYG23" s="108">
        <f t="shared" si="16758"/>
        <v>0</v>
      </c>
      <c r="KYH23" s="108">
        <f t="shared" si="16758"/>
        <v>0</v>
      </c>
      <c r="KYI23" s="108">
        <f t="shared" si="16758"/>
        <v>0</v>
      </c>
      <c r="KYJ23" s="108">
        <f t="shared" si="16758"/>
        <v>0</v>
      </c>
      <c r="KYK23" s="108">
        <f t="shared" si="16758"/>
        <v>0</v>
      </c>
      <c r="KYL23" s="108">
        <f t="shared" si="16758"/>
        <v>0</v>
      </c>
      <c r="KYM23" s="108">
        <f t="shared" si="16758"/>
        <v>0</v>
      </c>
      <c r="KYN23" s="108">
        <f t="shared" si="16758"/>
        <v>0</v>
      </c>
      <c r="KYO23" s="108">
        <f t="shared" si="16758"/>
        <v>0</v>
      </c>
      <c r="KYP23" s="108">
        <f t="shared" si="16758"/>
        <v>0</v>
      </c>
      <c r="KYQ23" s="108">
        <f t="shared" si="16758"/>
        <v>0</v>
      </c>
      <c r="KYR23" s="108">
        <f t="shared" si="16758"/>
        <v>0</v>
      </c>
      <c r="KYS23" s="108">
        <f t="shared" si="16758"/>
        <v>0</v>
      </c>
      <c r="KYT23" s="108">
        <f t="shared" si="16758"/>
        <v>0</v>
      </c>
      <c r="KYU23" s="108">
        <f t="shared" si="16758"/>
        <v>0</v>
      </c>
      <c r="KYV23" s="108">
        <f t="shared" si="16758"/>
        <v>0</v>
      </c>
      <c r="KYW23" s="108">
        <f t="shared" si="16758"/>
        <v>0</v>
      </c>
      <c r="KYX23" s="108">
        <f t="shared" si="16758"/>
        <v>0</v>
      </c>
      <c r="KYY23" s="108">
        <f t="shared" si="16758"/>
        <v>0</v>
      </c>
      <c r="KYZ23" s="108">
        <f t="shared" si="16758"/>
        <v>0</v>
      </c>
      <c r="KZA23" s="108">
        <f t="shared" si="16758"/>
        <v>0</v>
      </c>
      <c r="KZB23" s="108">
        <f t="shared" si="16758"/>
        <v>0</v>
      </c>
      <c r="KZC23" s="108">
        <f t="shared" si="16758"/>
        <v>0</v>
      </c>
      <c r="KZD23" s="108">
        <f t="shared" si="16758"/>
        <v>0</v>
      </c>
      <c r="KZE23" s="108">
        <f t="shared" si="16758"/>
        <v>0</v>
      </c>
      <c r="KZF23" s="108">
        <f t="shared" si="16758"/>
        <v>0</v>
      </c>
      <c r="KZG23" s="108">
        <f t="shared" si="16758"/>
        <v>0</v>
      </c>
      <c r="KZH23" s="108">
        <f t="shared" si="16758"/>
        <v>0</v>
      </c>
      <c r="KZI23" s="108">
        <f t="shared" si="16758"/>
        <v>0</v>
      </c>
      <c r="KZJ23" s="108">
        <f t="shared" si="16758"/>
        <v>0</v>
      </c>
      <c r="KZK23" s="108">
        <f t="shared" si="16758"/>
        <v>0</v>
      </c>
      <c r="KZL23" s="108">
        <f t="shared" si="16758"/>
        <v>0</v>
      </c>
      <c r="KZM23" s="108">
        <f t="shared" si="16758"/>
        <v>0</v>
      </c>
      <c r="KZN23" s="108">
        <f t="shared" si="16758"/>
        <v>0</v>
      </c>
      <c r="KZO23" s="108">
        <f t="shared" si="16758"/>
        <v>0</v>
      </c>
      <c r="KZP23" s="108">
        <f t="shared" si="16758"/>
        <v>0</v>
      </c>
      <c r="KZQ23" s="108">
        <f t="shared" si="16758"/>
        <v>0</v>
      </c>
      <c r="KZR23" s="108">
        <f t="shared" si="16758"/>
        <v>0</v>
      </c>
      <c r="KZS23" s="108">
        <f t="shared" si="16758"/>
        <v>0</v>
      </c>
      <c r="KZT23" s="108">
        <f t="shared" si="16758"/>
        <v>0</v>
      </c>
      <c r="KZU23" s="108">
        <f t="shared" si="16758"/>
        <v>0</v>
      </c>
      <c r="KZV23" s="108">
        <f t="shared" si="16758"/>
        <v>0</v>
      </c>
      <c r="KZW23" s="108">
        <f t="shared" ref="KZW23:LCH23" si="16759">SUM(KZW24:KZW26)</f>
        <v>0</v>
      </c>
      <c r="KZX23" s="108">
        <f t="shared" si="16759"/>
        <v>0</v>
      </c>
      <c r="KZY23" s="108">
        <f t="shared" si="16759"/>
        <v>0</v>
      </c>
      <c r="KZZ23" s="108">
        <f t="shared" si="16759"/>
        <v>0</v>
      </c>
      <c r="LAA23" s="108">
        <f t="shared" si="16759"/>
        <v>0</v>
      </c>
      <c r="LAB23" s="108">
        <f t="shared" si="16759"/>
        <v>0</v>
      </c>
      <c r="LAC23" s="108">
        <f t="shared" si="16759"/>
        <v>0</v>
      </c>
      <c r="LAD23" s="108">
        <f t="shared" si="16759"/>
        <v>0</v>
      </c>
      <c r="LAE23" s="108">
        <f t="shared" si="16759"/>
        <v>0</v>
      </c>
      <c r="LAF23" s="108">
        <f t="shared" si="16759"/>
        <v>0</v>
      </c>
      <c r="LAG23" s="108">
        <f t="shared" si="16759"/>
        <v>0</v>
      </c>
      <c r="LAH23" s="108">
        <f t="shared" si="16759"/>
        <v>0</v>
      </c>
      <c r="LAI23" s="108">
        <f t="shared" si="16759"/>
        <v>0</v>
      </c>
      <c r="LAJ23" s="108">
        <f t="shared" si="16759"/>
        <v>0</v>
      </c>
      <c r="LAK23" s="108">
        <f t="shared" si="16759"/>
        <v>0</v>
      </c>
      <c r="LAL23" s="108">
        <f t="shared" si="16759"/>
        <v>0</v>
      </c>
      <c r="LAM23" s="108">
        <f t="shared" si="16759"/>
        <v>0</v>
      </c>
      <c r="LAN23" s="108">
        <f t="shared" si="16759"/>
        <v>0</v>
      </c>
      <c r="LAO23" s="108">
        <f t="shared" si="16759"/>
        <v>0</v>
      </c>
      <c r="LAP23" s="108">
        <f t="shared" si="16759"/>
        <v>0</v>
      </c>
      <c r="LAQ23" s="108">
        <f t="shared" si="16759"/>
        <v>0</v>
      </c>
      <c r="LAR23" s="108">
        <f t="shared" si="16759"/>
        <v>0</v>
      </c>
      <c r="LAS23" s="108">
        <f t="shared" si="16759"/>
        <v>0</v>
      </c>
      <c r="LAT23" s="108">
        <f t="shared" si="16759"/>
        <v>0</v>
      </c>
      <c r="LAU23" s="108">
        <f t="shared" si="16759"/>
        <v>0</v>
      </c>
      <c r="LAV23" s="108">
        <f t="shared" si="16759"/>
        <v>0</v>
      </c>
      <c r="LAW23" s="108">
        <f t="shared" si="16759"/>
        <v>0</v>
      </c>
      <c r="LAX23" s="108">
        <f t="shared" si="16759"/>
        <v>0</v>
      </c>
      <c r="LAY23" s="108">
        <f t="shared" si="16759"/>
        <v>0</v>
      </c>
      <c r="LAZ23" s="108">
        <f t="shared" si="16759"/>
        <v>0</v>
      </c>
      <c r="LBA23" s="108">
        <f t="shared" si="16759"/>
        <v>0</v>
      </c>
      <c r="LBB23" s="108">
        <f t="shared" si="16759"/>
        <v>0</v>
      </c>
      <c r="LBC23" s="108">
        <f t="shared" si="16759"/>
        <v>0</v>
      </c>
      <c r="LBD23" s="108">
        <f t="shared" si="16759"/>
        <v>0</v>
      </c>
      <c r="LBE23" s="108">
        <f t="shared" si="16759"/>
        <v>0</v>
      </c>
      <c r="LBF23" s="108">
        <f t="shared" si="16759"/>
        <v>0</v>
      </c>
      <c r="LBG23" s="108">
        <f t="shared" si="16759"/>
        <v>0</v>
      </c>
      <c r="LBH23" s="108">
        <f t="shared" si="16759"/>
        <v>0</v>
      </c>
      <c r="LBI23" s="108">
        <f t="shared" si="16759"/>
        <v>0</v>
      </c>
      <c r="LBJ23" s="108">
        <f t="shared" si="16759"/>
        <v>0</v>
      </c>
      <c r="LBK23" s="108">
        <f t="shared" si="16759"/>
        <v>0</v>
      </c>
      <c r="LBL23" s="108">
        <f t="shared" si="16759"/>
        <v>0</v>
      </c>
      <c r="LBM23" s="108">
        <f t="shared" si="16759"/>
        <v>0</v>
      </c>
      <c r="LBN23" s="108">
        <f t="shared" si="16759"/>
        <v>0</v>
      </c>
      <c r="LBO23" s="108">
        <f t="shared" si="16759"/>
        <v>0</v>
      </c>
      <c r="LBP23" s="108">
        <f t="shared" si="16759"/>
        <v>0</v>
      </c>
      <c r="LBQ23" s="108">
        <f t="shared" si="16759"/>
        <v>0</v>
      </c>
      <c r="LBR23" s="108">
        <f t="shared" si="16759"/>
        <v>0</v>
      </c>
      <c r="LBS23" s="108">
        <f t="shared" si="16759"/>
        <v>0</v>
      </c>
      <c r="LBT23" s="108">
        <f t="shared" si="16759"/>
        <v>0</v>
      </c>
      <c r="LBU23" s="108">
        <f t="shared" si="16759"/>
        <v>0</v>
      </c>
      <c r="LBV23" s="108">
        <f t="shared" si="16759"/>
        <v>0</v>
      </c>
      <c r="LBW23" s="108">
        <f t="shared" si="16759"/>
        <v>0</v>
      </c>
      <c r="LBX23" s="108">
        <f t="shared" si="16759"/>
        <v>0</v>
      </c>
      <c r="LBY23" s="108">
        <f t="shared" si="16759"/>
        <v>0</v>
      </c>
      <c r="LBZ23" s="108">
        <f t="shared" si="16759"/>
        <v>0</v>
      </c>
      <c r="LCA23" s="108">
        <f t="shared" si="16759"/>
        <v>0</v>
      </c>
      <c r="LCB23" s="108">
        <f t="shared" si="16759"/>
        <v>0</v>
      </c>
      <c r="LCC23" s="108">
        <f t="shared" si="16759"/>
        <v>0</v>
      </c>
      <c r="LCD23" s="108">
        <f t="shared" si="16759"/>
        <v>0</v>
      </c>
      <c r="LCE23" s="108">
        <f t="shared" si="16759"/>
        <v>0</v>
      </c>
      <c r="LCF23" s="108">
        <f t="shared" si="16759"/>
        <v>0</v>
      </c>
      <c r="LCG23" s="108">
        <f t="shared" si="16759"/>
        <v>0</v>
      </c>
      <c r="LCH23" s="108">
        <f t="shared" si="16759"/>
        <v>0</v>
      </c>
      <c r="LCI23" s="108">
        <f t="shared" ref="LCI23:LET23" si="16760">SUM(LCI24:LCI26)</f>
        <v>0</v>
      </c>
      <c r="LCJ23" s="108">
        <f t="shared" si="16760"/>
        <v>0</v>
      </c>
      <c r="LCK23" s="108">
        <f t="shared" si="16760"/>
        <v>0</v>
      </c>
      <c r="LCL23" s="108">
        <f t="shared" si="16760"/>
        <v>0</v>
      </c>
      <c r="LCM23" s="108">
        <f t="shared" si="16760"/>
        <v>0</v>
      </c>
      <c r="LCN23" s="108">
        <f t="shared" si="16760"/>
        <v>0</v>
      </c>
      <c r="LCO23" s="108">
        <f t="shared" si="16760"/>
        <v>0</v>
      </c>
      <c r="LCP23" s="108">
        <f t="shared" si="16760"/>
        <v>0</v>
      </c>
      <c r="LCQ23" s="108">
        <f t="shared" si="16760"/>
        <v>0</v>
      </c>
      <c r="LCR23" s="108">
        <f t="shared" si="16760"/>
        <v>0</v>
      </c>
      <c r="LCS23" s="108">
        <f t="shared" si="16760"/>
        <v>0</v>
      </c>
      <c r="LCT23" s="108">
        <f t="shared" si="16760"/>
        <v>0</v>
      </c>
      <c r="LCU23" s="108">
        <f t="shared" si="16760"/>
        <v>0</v>
      </c>
      <c r="LCV23" s="108">
        <f t="shared" si="16760"/>
        <v>0</v>
      </c>
      <c r="LCW23" s="108">
        <f t="shared" si="16760"/>
        <v>0</v>
      </c>
      <c r="LCX23" s="108">
        <f t="shared" si="16760"/>
        <v>0</v>
      </c>
      <c r="LCY23" s="108">
        <f t="shared" si="16760"/>
        <v>0</v>
      </c>
      <c r="LCZ23" s="108">
        <f t="shared" si="16760"/>
        <v>0</v>
      </c>
      <c r="LDA23" s="108">
        <f t="shared" si="16760"/>
        <v>0</v>
      </c>
      <c r="LDB23" s="108">
        <f t="shared" si="16760"/>
        <v>0</v>
      </c>
      <c r="LDC23" s="108">
        <f t="shared" si="16760"/>
        <v>0</v>
      </c>
      <c r="LDD23" s="108">
        <f t="shared" si="16760"/>
        <v>0</v>
      </c>
      <c r="LDE23" s="108">
        <f t="shared" si="16760"/>
        <v>0</v>
      </c>
      <c r="LDF23" s="108">
        <f t="shared" si="16760"/>
        <v>0</v>
      </c>
      <c r="LDG23" s="108">
        <f t="shared" si="16760"/>
        <v>0</v>
      </c>
      <c r="LDH23" s="108">
        <f t="shared" si="16760"/>
        <v>0</v>
      </c>
      <c r="LDI23" s="108">
        <f t="shared" si="16760"/>
        <v>0</v>
      </c>
      <c r="LDJ23" s="108">
        <f t="shared" si="16760"/>
        <v>0</v>
      </c>
      <c r="LDK23" s="108">
        <f t="shared" si="16760"/>
        <v>0</v>
      </c>
      <c r="LDL23" s="108">
        <f t="shared" si="16760"/>
        <v>0</v>
      </c>
      <c r="LDM23" s="108">
        <f t="shared" si="16760"/>
        <v>0</v>
      </c>
      <c r="LDN23" s="108">
        <f t="shared" si="16760"/>
        <v>0</v>
      </c>
      <c r="LDO23" s="108">
        <f t="shared" si="16760"/>
        <v>0</v>
      </c>
      <c r="LDP23" s="108">
        <f t="shared" si="16760"/>
        <v>0</v>
      </c>
      <c r="LDQ23" s="108">
        <f t="shared" si="16760"/>
        <v>0</v>
      </c>
      <c r="LDR23" s="108">
        <f t="shared" si="16760"/>
        <v>0</v>
      </c>
      <c r="LDS23" s="108">
        <f t="shared" si="16760"/>
        <v>0</v>
      </c>
      <c r="LDT23" s="108">
        <f t="shared" si="16760"/>
        <v>0</v>
      </c>
      <c r="LDU23" s="108">
        <f t="shared" si="16760"/>
        <v>0</v>
      </c>
      <c r="LDV23" s="108">
        <f t="shared" si="16760"/>
        <v>0</v>
      </c>
      <c r="LDW23" s="108">
        <f t="shared" si="16760"/>
        <v>0</v>
      </c>
      <c r="LDX23" s="108">
        <f t="shared" si="16760"/>
        <v>0</v>
      </c>
      <c r="LDY23" s="108">
        <f t="shared" si="16760"/>
        <v>0</v>
      </c>
      <c r="LDZ23" s="108">
        <f t="shared" si="16760"/>
        <v>0</v>
      </c>
      <c r="LEA23" s="108">
        <f t="shared" si="16760"/>
        <v>0</v>
      </c>
      <c r="LEB23" s="108">
        <f t="shared" si="16760"/>
        <v>0</v>
      </c>
      <c r="LEC23" s="108">
        <f t="shared" si="16760"/>
        <v>0</v>
      </c>
      <c r="LED23" s="108">
        <f t="shared" si="16760"/>
        <v>0</v>
      </c>
      <c r="LEE23" s="108">
        <f t="shared" si="16760"/>
        <v>0</v>
      </c>
      <c r="LEF23" s="108">
        <f t="shared" si="16760"/>
        <v>0</v>
      </c>
      <c r="LEG23" s="108">
        <f t="shared" si="16760"/>
        <v>0</v>
      </c>
      <c r="LEH23" s="108">
        <f t="shared" si="16760"/>
        <v>0</v>
      </c>
      <c r="LEI23" s="108">
        <f t="shared" si="16760"/>
        <v>0</v>
      </c>
      <c r="LEJ23" s="108">
        <f t="shared" si="16760"/>
        <v>0</v>
      </c>
      <c r="LEK23" s="108">
        <f t="shared" si="16760"/>
        <v>0</v>
      </c>
      <c r="LEL23" s="108">
        <f t="shared" si="16760"/>
        <v>0</v>
      </c>
      <c r="LEM23" s="108">
        <f t="shared" si="16760"/>
        <v>0</v>
      </c>
      <c r="LEN23" s="108">
        <f t="shared" si="16760"/>
        <v>0</v>
      </c>
      <c r="LEO23" s="108">
        <f t="shared" si="16760"/>
        <v>0</v>
      </c>
      <c r="LEP23" s="108">
        <f t="shared" si="16760"/>
        <v>0</v>
      </c>
      <c r="LEQ23" s="108">
        <f t="shared" si="16760"/>
        <v>0</v>
      </c>
      <c r="LER23" s="108">
        <f t="shared" si="16760"/>
        <v>0</v>
      </c>
      <c r="LES23" s="108">
        <f t="shared" si="16760"/>
        <v>0</v>
      </c>
      <c r="LET23" s="108">
        <f t="shared" si="16760"/>
        <v>0</v>
      </c>
      <c r="LEU23" s="108">
        <f t="shared" ref="LEU23:LHF23" si="16761">SUM(LEU24:LEU26)</f>
        <v>0</v>
      </c>
      <c r="LEV23" s="108">
        <f t="shared" si="16761"/>
        <v>0</v>
      </c>
      <c r="LEW23" s="108">
        <f t="shared" si="16761"/>
        <v>0</v>
      </c>
      <c r="LEX23" s="108">
        <f t="shared" si="16761"/>
        <v>0</v>
      </c>
      <c r="LEY23" s="108">
        <f t="shared" si="16761"/>
        <v>0</v>
      </c>
      <c r="LEZ23" s="108">
        <f t="shared" si="16761"/>
        <v>0</v>
      </c>
      <c r="LFA23" s="108">
        <f t="shared" si="16761"/>
        <v>0</v>
      </c>
      <c r="LFB23" s="108">
        <f t="shared" si="16761"/>
        <v>0</v>
      </c>
      <c r="LFC23" s="108">
        <f t="shared" si="16761"/>
        <v>0</v>
      </c>
      <c r="LFD23" s="108">
        <f t="shared" si="16761"/>
        <v>0</v>
      </c>
      <c r="LFE23" s="108">
        <f t="shared" si="16761"/>
        <v>0</v>
      </c>
      <c r="LFF23" s="108">
        <f t="shared" si="16761"/>
        <v>0</v>
      </c>
      <c r="LFG23" s="108">
        <f t="shared" si="16761"/>
        <v>0</v>
      </c>
      <c r="LFH23" s="108">
        <f t="shared" si="16761"/>
        <v>0</v>
      </c>
      <c r="LFI23" s="108">
        <f t="shared" si="16761"/>
        <v>0</v>
      </c>
      <c r="LFJ23" s="108">
        <f t="shared" si="16761"/>
        <v>0</v>
      </c>
      <c r="LFK23" s="108">
        <f t="shared" si="16761"/>
        <v>0</v>
      </c>
      <c r="LFL23" s="108">
        <f t="shared" si="16761"/>
        <v>0</v>
      </c>
      <c r="LFM23" s="108">
        <f t="shared" si="16761"/>
        <v>0</v>
      </c>
      <c r="LFN23" s="108">
        <f t="shared" si="16761"/>
        <v>0</v>
      </c>
      <c r="LFO23" s="108">
        <f t="shared" si="16761"/>
        <v>0</v>
      </c>
      <c r="LFP23" s="108">
        <f t="shared" si="16761"/>
        <v>0</v>
      </c>
      <c r="LFQ23" s="108">
        <f t="shared" si="16761"/>
        <v>0</v>
      </c>
      <c r="LFR23" s="108">
        <f t="shared" si="16761"/>
        <v>0</v>
      </c>
      <c r="LFS23" s="108">
        <f t="shared" si="16761"/>
        <v>0</v>
      </c>
      <c r="LFT23" s="108">
        <f t="shared" si="16761"/>
        <v>0</v>
      </c>
      <c r="LFU23" s="108">
        <f t="shared" si="16761"/>
        <v>0</v>
      </c>
      <c r="LFV23" s="108">
        <f t="shared" si="16761"/>
        <v>0</v>
      </c>
      <c r="LFW23" s="108">
        <f t="shared" si="16761"/>
        <v>0</v>
      </c>
      <c r="LFX23" s="108">
        <f t="shared" si="16761"/>
        <v>0</v>
      </c>
      <c r="LFY23" s="108">
        <f t="shared" si="16761"/>
        <v>0</v>
      </c>
      <c r="LFZ23" s="108">
        <f t="shared" si="16761"/>
        <v>0</v>
      </c>
      <c r="LGA23" s="108">
        <f t="shared" si="16761"/>
        <v>0</v>
      </c>
      <c r="LGB23" s="108">
        <f t="shared" si="16761"/>
        <v>0</v>
      </c>
      <c r="LGC23" s="108">
        <f t="shared" si="16761"/>
        <v>0</v>
      </c>
      <c r="LGD23" s="108">
        <f t="shared" si="16761"/>
        <v>0</v>
      </c>
      <c r="LGE23" s="108">
        <f t="shared" si="16761"/>
        <v>0</v>
      </c>
      <c r="LGF23" s="108">
        <f t="shared" si="16761"/>
        <v>0</v>
      </c>
      <c r="LGG23" s="108">
        <f t="shared" si="16761"/>
        <v>0</v>
      </c>
      <c r="LGH23" s="108">
        <f t="shared" si="16761"/>
        <v>0</v>
      </c>
      <c r="LGI23" s="108">
        <f t="shared" si="16761"/>
        <v>0</v>
      </c>
      <c r="LGJ23" s="108">
        <f t="shared" si="16761"/>
        <v>0</v>
      </c>
      <c r="LGK23" s="108">
        <f t="shared" si="16761"/>
        <v>0</v>
      </c>
      <c r="LGL23" s="108">
        <f t="shared" si="16761"/>
        <v>0</v>
      </c>
      <c r="LGM23" s="108">
        <f t="shared" si="16761"/>
        <v>0</v>
      </c>
      <c r="LGN23" s="108">
        <f t="shared" si="16761"/>
        <v>0</v>
      </c>
      <c r="LGO23" s="108">
        <f t="shared" si="16761"/>
        <v>0</v>
      </c>
      <c r="LGP23" s="108">
        <f t="shared" si="16761"/>
        <v>0</v>
      </c>
      <c r="LGQ23" s="108">
        <f t="shared" si="16761"/>
        <v>0</v>
      </c>
      <c r="LGR23" s="108">
        <f t="shared" si="16761"/>
        <v>0</v>
      </c>
      <c r="LGS23" s="108">
        <f t="shared" si="16761"/>
        <v>0</v>
      </c>
      <c r="LGT23" s="108">
        <f t="shared" si="16761"/>
        <v>0</v>
      </c>
      <c r="LGU23" s="108">
        <f t="shared" si="16761"/>
        <v>0</v>
      </c>
      <c r="LGV23" s="108">
        <f t="shared" si="16761"/>
        <v>0</v>
      </c>
      <c r="LGW23" s="108">
        <f t="shared" si="16761"/>
        <v>0</v>
      </c>
      <c r="LGX23" s="108">
        <f t="shared" si="16761"/>
        <v>0</v>
      </c>
      <c r="LGY23" s="108">
        <f t="shared" si="16761"/>
        <v>0</v>
      </c>
      <c r="LGZ23" s="108">
        <f t="shared" si="16761"/>
        <v>0</v>
      </c>
      <c r="LHA23" s="108">
        <f t="shared" si="16761"/>
        <v>0</v>
      </c>
      <c r="LHB23" s="108">
        <f t="shared" si="16761"/>
        <v>0</v>
      </c>
      <c r="LHC23" s="108">
        <f t="shared" si="16761"/>
        <v>0</v>
      </c>
      <c r="LHD23" s="108">
        <f t="shared" si="16761"/>
        <v>0</v>
      </c>
      <c r="LHE23" s="108">
        <f t="shared" si="16761"/>
        <v>0</v>
      </c>
      <c r="LHF23" s="108">
        <f t="shared" si="16761"/>
        <v>0</v>
      </c>
      <c r="LHG23" s="108">
        <f t="shared" ref="LHG23:LJR23" si="16762">SUM(LHG24:LHG26)</f>
        <v>0</v>
      </c>
      <c r="LHH23" s="108">
        <f t="shared" si="16762"/>
        <v>0</v>
      </c>
      <c r="LHI23" s="108">
        <f t="shared" si="16762"/>
        <v>0</v>
      </c>
      <c r="LHJ23" s="108">
        <f t="shared" si="16762"/>
        <v>0</v>
      </c>
      <c r="LHK23" s="108">
        <f t="shared" si="16762"/>
        <v>0</v>
      </c>
      <c r="LHL23" s="108">
        <f t="shared" si="16762"/>
        <v>0</v>
      </c>
      <c r="LHM23" s="108">
        <f t="shared" si="16762"/>
        <v>0</v>
      </c>
      <c r="LHN23" s="108">
        <f t="shared" si="16762"/>
        <v>0</v>
      </c>
      <c r="LHO23" s="108">
        <f t="shared" si="16762"/>
        <v>0</v>
      </c>
      <c r="LHP23" s="108">
        <f t="shared" si="16762"/>
        <v>0</v>
      </c>
      <c r="LHQ23" s="108">
        <f t="shared" si="16762"/>
        <v>0</v>
      </c>
      <c r="LHR23" s="108">
        <f t="shared" si="16762"/>
        <v>0</v>
      </c>
      <c r="LHS23" s="108">
        <f t="shared" si="16762"/>
        <v>0</v>
      </c>
      <c r="LHT23" s="108">
        <f t="shared" si="16762"/>
        <v>0</v>
      </c>
      <c r="LHU23" s="108">
        <f t="shared" si="16762"/>
        <v>0</v>
      </c>
      <c r="LHV23" s="108">
        <f t="shared" si="16762"/>
        <v>0</v>
      </c>
      <c r="LHW23" s="108">
        <f t="shared" si="16762"/>
        <v>0</v>
      </c>
      <c r="LHX23" s="108">
        <f t="shared" si="16762"/>
        <v>0</v>
      </c>
      <c r="LHY23" s="108">
        <f t="shared" si="16762"/>
        <v>0</v>
      </c>
      <c r="LHZ23" s="108">
        <f t="shared" si="16762"/>
        <v>0</v>
      </c>
      <c r="LIA23" s="108">
        <f t="shared" si="16762"/>
        <v>0</v>
      </c>
      <c r="LIB23" s="108">
        <f t="shared" si="16762"/>
        <v>0</v>
      </c>
      <c r="LIC23" s="108">
        <f t="shared" si="16762"/>
        <v>0</v>
      </c>
      <c r="LID23" s="108">
        <f t="shared" si="16762"/>
        <v>0</v>
      </c>
      <c r="LIE23" s="108">
        <f t="shared" si="16762"/>
        <v>0</v>
      </c>
      <c r="LIF23" s="108">
        <f t="shared" si="16762"/>
        <v>0</v>
      </c>
      <c r="LIG23" s="108">
        <f t="shared" si="16762"/>
        <v>0</v>
      </c>
      <c r="LIH23" s="108">
        <f t="shared" si="16762"/>
        <v>0</v>
      </c>
      <c r="LII23" s="108">
        <f t="shared" si="16762"/>
        <v>0</v>
      </c>
      <c r="LIJ23" s="108">
        <f t="shared" si="16762"/>
        <v>0</v>
      </c>
      <c r="LIK23" s="108">
        <f t="shared" si="16762"/>
        <v>0</v>
      </c>
      <c r="LIL23" s="108">
        <f t="shared" si="16762"/>
        <v>0</v>
      </c>
      <c r="LIM23" s="108">
        <f t="shared" si="16762"/>
        <v>0</v>
      </c>
      <c r="LIN23" s="108">
        <f t="shared" si="16762"/>
        <v>0</v>
      </c>
      <c r="LIO23" s="108">
        <f t="shared" si="16762"/>
        <v>0</v>
      </c>
      <c r="LIP23" s="108">
        <f t="shared" si="16762"/>
        <v>0</v>
      </c>
      <c r="LIQ23" s="108">
        <f t="shared" si="16762"/>
        <v>0</v>
      </c>
      <c r="LIR23" s="108">
        <f t="shared" si="16762"/>
        <v>0</v>
      </c>
      <c r="LIS23" s="108">
        <f t="shared" si="16762"/>
        <v>0</v>
      </c>
      <c r="LIT23" s="108">
        <f t="shared" si="16762"/>
        <v>0</v>
      </c>
      <c r="LIU23" s="108">
        <f t="shared" si="16762"/>
        <v>0</v>
      </c>
      <c r="LIV23" s="108">
        <f t="shared" si="16762"/>
        <v>0</v>
      </c>
      <c r="LIW23" s="108">
        <f t="shared" si="16762"/>
        <v>0</v>
      </c>
      <c r="LIX23" s="108">
        <f t="shared" si="16762"/>
        <v>0</v>
      </c>
      <c r="LIY23" s="108">
        <f t="shared" si="16762"/>
        <v>0</v>
      </c>
      <c r="LIZ23" s="108">
        <f t="shared" si="16762"/>
        <v>0</v>
      </c>
      <c r="LJA23" s="108">
        <f t="shared" si="16762"/>
        <v>0</v>
      </c>
      <c r="LJB23" s="108">
        <f t="shared" si="16762"/>
        <v>0</v>
      </c>
      <c r="LJC23" s="108">
        <f t="shared" si="16762"/>
        <v>0</v>
      </c>
      <c r="LJD23" s="108">
        <f t="shared" si="16762"/>
        <v>0</v>
      </c>
      <c r="LJE23" s="108">
        <f t="shared" si="16762"/>
        <v>0</v>
      </c>
      <c r="LJF23" s="108">
        <f t="shared" si="16762"/>
        <v>0</v>
      </c>
      <c r="LJG23" s="108">
        <f t="shared" si="16762"/>
        <v>0</v>
      </c>
      <c r="LJH23" s="108">
        <f t="shared" si="16762"/>
        <v>0</v>
      </c>
      <c r="LJI23" s="108">
        <f t="shared" si="16762"/>
        <v>0</v>
      </c>
      <c r="LJJ23" s="108">
        <f t="shared" si="16762"/>
        <v>0</v>
      </c>
      <c r="LJK23" s="108">
        <f t="shared" si="16762"/>
        <v>0</v>
      </c>
      <c r="LJL23" s="108">
        <f t="shared" si="16762"/>
        <v>0</v>
      </c>
      <c r="LJM23" s="108">
        <f t="shared" si="16762"/>
        <v>0</v>
      </c>
      <c r="LJN23" s="108">
        <f t="shared" si="16762"/>
        <v>0</v>
      </c>
      <c r="LJO23" s="108">
        <f t="shared" si="16762"/>
        <v>0</v>
      </c>
      <c r="LJP23" s="108">
        <f t="shared" si="16762"/>
        <v>0</v>
      </c>
      <c r="LJQ23" s="108">
        <f t="shared" si="16762"/>
        <v>0</v>
      </c>
      <c r="LJR23" s="108">
        <f t="shared" si="16762"/>
        <v>0</v>
      </c>
      <c r="LJS23" s="108">
        <f t="shared" ref="LJS23:LMD23" si="16763">SUM(LJS24:LJS26)</f>
        <v>0</v>
      </c>
      <c r="LJT23" s="108">
        <f t="shared" si="16763"/>
        <v>0</v>
      </c>
      <c r="LJU23" s="108">
        <f t="shared" si="16763"/>
        <v>0</v>
      </c>
      <c r="LJV23" s="108">
        <f t="shared" si="16763"/>
        <v>0</v>
      </c>
      <c r="LJW23" s="108">
        <f t="shared" si="16763"/>
        <v>0</v>
      </c>
      <c r="LJX23" s="108">
        <f t="shared" si="16763"/>
        <v>0</v>
      </c>
      <c r="LJY23" s="108">
        <f t="shared" si="16763"/>
        <v>0</v>
      </c>
      <c r="LJZ23" s="108">
        <f t="shared" si="16763"/>
        <v>0</v>
      </c>
      <c r="LKA23" s="108">
        <f t="shared" si="16763"/>
        <v>0</v>
      </c>
      <c r="LKB23" s="108">
        <f t="shared" si="16763"/>
        <v>0</v>
      </c>
      <c r="LKC23" s="108">
        <f t="shared" si="16763"/>
        <v>0</v>
      </c>
      <c r="LKD23" s="108">
        <f t="shared" si="16763"/>
        <v>0</v>
      </c>
      <c r="LKE23" s="108">
        <f t="shared" si="16763"/>
        <v>0</v>
      </c>
      <c r="LKF23" s="108">
        <f t="shared" si="16763"/>
        <v>0</v>
      </c>
      <c r="LKG23" s="108">
        <f t="shared" si="16763"/>
        <v>0</v>
      </c>
      <c r="LKH23" s="108">
        <f t="shared" si="16763"/>
        <v>0</v>
      </c>
      <c r="LKI23" s="108">
        <f t="shared" si="16763"/>
        <v>0</v>
      </c>
      <c r="LKJ23" s="108">
        <f t="shared" si="16763"/>
        <v>0</v>
      </c>
      <c r="LKK23" s="108">
        <f t="shared" si="16763"/>
        <v>0</v>
      </c>
      <c r="LKL23" s="108">
        <f t="shared" si="16763"/>
        <v>0</v>
      </c>
      <c r="LKM23" s="108">
        <f t="shared" si="16763"/>
        <v>0</v>
      </c>
      <c r="LKN23" s="108">
        <f t="shared" si="16763"/>
        <v>0</v>
      </c>
      <c r="LKO23" s="108">
        <f t="shared" si="16763"/>
        <v>0</v>
      </c>
      <c r="LKP23" s="108">
        <f t="shared" si="16763"/>
        <v>0</v>
      </c>
      <c r="LKQ23" s="108">
        <f t="shared" si="16763"/>
        <v>0</v>
      </c>
      <c r="LKR23" s="108">
        <f t="shared" si="16763"/>
        <v>0</v>
      </c>
      <c r="LKS23" s="108">
        <f t="shared" si="16763"/>
        <v>0</v>
      </c>
      <c r="LKT23" s="108">
        <f t="shared" si="16763"/>
        <v>0</v>
      </c>
      <c r="LKU23" s="108">
        <f t="shared" si="16763"/>
        <v>0</v>
      </c>
      <c r="LKV23" s="108">
        <f t="shared" si="16763"/>
        <v>0</v>
      </c>
      <c r="LKW23" s="108">
        <f t="shared" si="16763"/>
        <v>0</v>
      </c>
      <c r="LKX23" s="108">
        <f t="shared" si="16763"/>
        <v>0</v>
      </c>
      <c r="LKY23" s="108">
        <f t="shared" si="16763"/>
        <v>0</v>
      </c>
      <c r="LKZ23" s="108">
        <f t="shared" si="16763"/>
        <v>0</v>
      </c>
      <c r="LLA23" s="108">
        <f t="shared" si="16763"/>
        <v>0</v>
      </c>
      <c r="LLB23" s="108">
        <f t="shared" si="16763"/>
        <v>0</v>
      </c>
      <c r="LLC23" s="108">
        <f t="shared" si="16763"/>
        <v>0</v>
      </c>
      <c r="LLD23" s="108">
        <f t="shared" si="16763"/>
        <v>0</v>
      </c>
      <c r="LLE23" s="108">
        <f t="shared" si="16763"/>
        <v>0</v>
      </c>
      <c r="LLF23" s="108">
        <f t="shared" si="16763"/>
        <v>0</v>
      </c>
      <c r="LLG23" s="108">
        <f t="shared" si="16763"/>
        <v>0</v>
      </c>
      <c r="LLH23" s="108">
        <f t="shared" si="16763"/>
        <v>0</v>
      </c>
      <c r="LLI23" s="108">
        <f t="shared" si="16763"/>
        <v>0</v>
      </c>
      <c r="LLJ23" s="108">
        <f t="shared" si="16763"/>
        <v>0</v>
      </c>
      <c r="LLK23" s="108">
        <f t="shared" si="16763"/>
        <v>0</v>
      </c>
      <c r="LLL23" s="108">
        <f t="shared" si="16763"/>
        <v>0</v>
      </c>
      <c r="LLM23" s="108">
        <f t="shared" si="16763"/>
        <v>0</v>
      </c>
      <c r="LLN23" s="108">
        <f t="shared" si="16763"/>
        <v>0</v>
      </c>
      <c r="LLO23" s="108">
        <f t="shared" si="16763"/>
        <v>0</v>
      </c>
      <c r="LLP23" s="108">
        <f t="shared" si="16763"/>
        <v>0</v>
      </c>
      <c r="LLQ23" s="108">
        <f t="shared" si="16763"/>
        <v>0</v>
      </c>
      <c r="LLR23" s="108">
        <f t="shared" si="16763"/>
        <v>0</v>
      </c>
      <c r="LLS23" s="108">
        <f t="shared" si="16763"/>
        <v>0</v>
      </c>
      <c r="LLT23" s="108">
        <f t="shared" si="16763"/>
        <v>0</v>
      </c>
      <c r="LLU23" s="108">
        <f t="shared" si="16763"/>
        <v>0</v>
      </c>
      <c r="LLV23" s="108">
        <f t="shared" si="16763"/>
        <v>0</v>
      </c>
      <c r="LLW23" s="108">
        <f t="shared" si="16763"/>
        <v>0</v>
      </c>
      <c r="LLX23" s="108">
        <f t="shared" si="16763"/>
        <v>0</v>
      </c>
      <c r="LLY23" s="108">
        <f t="shared" si="16763"/>
        <v>0</v>
      </c>
      <c r="LLZ23" s="108">
        <f t="shared" si="16763"/>
        <v>0</v>
      </c>
      <c r="LMA23" s="108">
        <f t="shared" si="16763"/>
        <v>0</v>
      </c>
      <c r="LMB23" s="108">
        <f t="shared" si="16763"/>
        <v>0</v>
      </c>
      <c r="LMC23" s="108">
        <f t="shared" si="16763"/>
        <v>0</v>
      </c>
      <c r="LMD23" s="108">
        <f t="shared" si="16763"/>
        <v>0</v>
      </c>
      <c r="LME23" s="108">
        <f t="shared" ref="LME23:LOP23" si="16764">SUM(LME24:LME26)</f>
        <v>0</v>
      </c>
      <c r="LMF23" s="108">
        <f t="shared" si="16764"/>
        <v>0</v>
      </c>
      <c r="LMG23" s="108">
        <f t="shared" si="16764"/>
        <v>0</v>
      </c>
      <c r="LMH23" s="108">
        <f t="shared" si="16764"/>
        <v>0</v>
      </c>
      <c r="LMI23" s="108">
        <f t="shared" si="16764"/>
        <v>0</v>
      </c>
      <c r="LMJ23" s="108">
        <f t="shared" si="16764"/>
        <v>0</v>
      </c>
      <c r="LMK23" s="108">
        <f t="shared" si="16764"/>
        <v>0</v>
      </c>
      <c r="LML23" s="108">
        <f t="shared" si="16764"/>
        <v>0</v>
      </c>
      <c r="LMM23" s="108">
        <f t="shared" si="16764"/>
        <v>0</v>
      </c>
      <c r="LMN23" s="108">
        <f t="shared" si="16764"/>
        <v>0</v>
      </c>
      <c r="LMO23" s="108">
        <f t="shared" si="16764"/>
        <v>0</v>
      </c>
      <c r="LMP23" s="108">
        <f t="shared" si="16764"/>
        <v>0</v>
      </c>
      <c r="LMQ23" s="108">
        <f t="shared" si="16764"/>
        <v>0</v>
      </c>
      <c r="LMR23" s="108">
        <f t="shared" si="16764"/>
        <v>0</v>
      </c>
      <c r="LMS23" s="108">
        <f t="shared" si="16764"/>
        <v>0</v>
      </c>
      <c r="LMT23" s="108">
        <f t="shared" si="16764"/>
        <v>0</v>
      </c>
      <c r="LMU23" s="108">
        <f t="shared" si="16764"/>
        <v>0</v>
      </c>
      <c r="LMV23" s="108">
        <f t="shared" si="16764"/>
        <v>0</v>
      </c>
      <c r="LMW23" s="108">
        <f t="shared" si="16764"/>
        <v>0</v>
      </c>
      <c r="LMX23" s="108">
        <f t="shared" si="16764"/>
        <v>0</v>
      </c>
      <c r="LMY23" s="108">
        <f t="shared" si="16764"/>
        <v>0</v>
      </c>
      <c r="LMZ23" s="108">
        <f t="shared" si="16764"/>
        <v>0</v>
      </c>
      <c r="LNA23" s="108">
        <f t="shared" si="16764"/>
        <v>0</v>
      </c>
      <c r="LNB23" s="108">
        <f t="shared" si="16764"/>
        <v>0</v>
      </c>
      <c r="LNC23" s="108">
        <f t="shared" si="16764"/>
        <v>0</v>
      </c>
      <c r="LND23" s="108">
        <f t="shared" si="16764"/>
        <v>0</v>
      </c>
      <c r="LNE23" s="108">
        <f t="shared" si="16764"/>
        <v>0</v>
      </c>
      <c r="LNF23" s="108">
        <f t="shared" si="16764"/>
        <v>0</v>
      </c>
      <c r="LNG23" s="108">
        <f t="shared" si="16764"/>
        <v>0</v>
      </c>
      <c r="LNH23" s="108">
        <f t="shared" si="16764"/>
        <v>0</v>
      </c>
      <c r="LNI23" s="108">
        <f t="shared" si="16764"/>
        <v>0</v>
      </c>
      <c r="LNJ23" s="108">
        <f t="shared" si="16764"/>
        <v>0</v>
      </c>
      <c r="LNK23" s="108">
        <f t="shared" si="16764"/>
        <v>0</v>
      </c>
      <c r="LNL23" s="108">
        <f t="shared" si="16764"/>
        <v>0</v>
      </c>
      <c r="LNM23" s="108">
        <f t="shared" si="16764"/>
        <v>0</v>
      </c>
      <c r="LNN23" s="108">
        <f t="shared" si="16764"/>
        <v>0</v>
      </c>
      <c r="LNO23" s="108">
        <f t="shared" si="16764"/>
        <v>0</v>
      </c>
      <c r="LNP23" s="108">
        <f t="shared" si="16764"/>
        <v>0</v>
      </c>
      <c r="LNQ23" s="108">
        <f t="shared" si="16764"/>
        <v>0</v>
      </c>
      <c r="LNR23" s="108">
        <f t="shared" si="16764"/>
        <v>0</v>
      </c>
      <c r="LNS23" s="108">
        <f t="shared" si="16764"/>
        <v>0</v>
      </c>
      <c r="LNT23" s="108">
        <f t="shared" si="16764"/>
        <v>0</v>
      </c>
      <c r="LNU23" s="108">
        <f t="shared" si="16764"/>
        <v>0</v>
      </c>
      <c r="LNV23" s="108">
        <f t="shared" si="16764"/>
        <v>0</v>
      </c>
      <c r="LNW23" s="108">
        <f t="shared" si="16764"/>
        <v>0</v>
      </c>
      <c r="LNX23" s="108">
        <f t="shared" si="16764"/>
        <v>0</v>
      </c>
      <c r="LNY23" s="108">
        <f t="shared" si="16764"/>
        <v>0</v>
      </c>
      <c r="LNZ23" s="108">
        <f t="shared" si="16764"/>
        <v>0</v>
      </c>
      <c r="LOA23" s="108">
        <f t="shared" si="16764"/>
        <v>0</v>
      </c>
      <c r="LOB23" s="108">
        <f t="shared" si="16764"/>
        <v>0</v>
      </c>
      <c r="LOC23" s="108">
        <f t="shared" si="16764"/>
        <v>0</v>
      </c>
      <c r="LOD23" s="108">
        <f t="shared" si="16764"/>
        <v>0</v>
      </c>
      <c r="LOE23" s="108">
        <f t="shared" si="16764"/>
        <v>0</v>
      </c>
      <c r="LOF23" s="108">
        <f t="shared" si="16764"/>
        <v>0</v>
      </c>
      <c r="LOG23" s="108">
        <f t="shared" si="16764"/>
        <v>0</v>
      </c>
      <c r="LOH23" s="108">
        <f t="shared" si="16764"/>
        <v>0</v>
      </c>
      <c r="LOI23" s="108">
        <f t="shared" si="16764"/>
        <v>0</v>
      </c>
      <c r="LOJ23" s="108">
        <f t="shared" si="16764"/>
        <v>0</v>
      </c>
      <c r="LOK23" s="108">
        <f t="shared" si="16764"/>
        <v>0</v>
      </c>
      <c r="LOL23" s="108">
        <f t="shared" si="16764"/>
        <v>0</v>
      </c>
      <c r="LOM23" s="108">
        <f t="shared" si="16764"/>
        <v>0</v>
      </c>
      <c r="LON23" s="108">
        <f t="shared" si="16764"/>
        <v>0</v>
      </c>
      <c r="LOO23" s="108">
        <f t="shared" si="16764"/>
        <v>0</v>
      </c>
      <c r="LOP23" s="108">
        <f t="shared" si="16764"/>
        <v>0</v>
      </c>
      <c r="LOQ23" s="108">
        <f t="shared" ref="LOQ23:LRB23" si="16765">SUM(LOQ24:LOQ26)</f>
        <v>0</v>
      </c>
      <c r="LOR23" s="108">
        <f t="shared" si="16765"/>
        <v>0</v>
      </c>
      <c r="LOS23" s="108">
        <f t="shared" si="16765"/>
        <v>0</v>
      </c>
      <c r="LOT23" s="108">
        <f t="shared" si="16765"/>
        <v>0</v>
      </c>
      <c r="LOU23" s="108">
        <f t="shared" si="16765"/>
        <v>0</v>
      </c>
      <c r="LOV23" s="108">
        <f t="shared" si="16765"/>
        <v>0</v>
      </c>
      <c r="LOW23" s="108">
        <f t="shared" si="16765"/>
        <v>0</v>
      </c>
      <c r="LOX23" s="108">
        <f t="shared" si="16765"/>
        <v>0</v>
      </c>
      <c r="LOY23" s="108">
        <f t="shared" si="16765"/>
        <v>0</v>
      </c>
      <c r="LOZ23" s="108">
        <f t="shared" si="16765"/>
        <v>0</v>
      </c>
      <c r="LPA23" s="108">
        <f t="shared" si="16765"/>
        <v>0</v>
      </c>
      <c r="LPB23" s="108">
        <f t="shared" si="16765"/>
        <v>0</v>
      </c>
      <c r="LPC23" s="108">
        <f t="shared" si="16765"/>
        <v>0</v>
      </c>
      <c r="LPD23" s="108">
        <f t="shared" si="16765"/>
        <v>0</v>
      </c>
      <c r="LPE23" s="108">
        <f t="shared" si="16765"/>
        <v>0</v>
      </c>
      <c r="LPF23" s="108">
        <f t="shared" si="16765"/>
        <v>0</v>
      </c>
      <c r="LPG23" s="108">
        <f t="shared" si="16765"/>
        <v>0</v>
      </c>
      <c r="LPH23" s="108">
        <f t="shared" si="16765"/>
        <v>0</v>
      </c>
      <c r="LPI23" s="108">
        <f t="shared" si="16765"/>
        <v>0</v>
      </c>
      <c r="LPJ23" s="108">
        <f t="shared" si="16765"/>
        <v>0</v>
      </c>
      <c r="LPK23" s="108">
        <f t="shared" si="16765"/>
        <v>0</v>
      </c>
      <c r="LPL23" s="108">
        <f t="shared" si="16765"/>
        <v>0</v>
      </c>
      <c r="LPM23" s="108">
        <f t="shared" si="16765"/>
        <v>0</v>
      </c>
      <c r="LPN23" s="108">
        <f t="shared" si="16765"/>
        <v>0</v>
      </c>
      <c r="LPO23" s="108">
        <f t="shared" si="16765"/>
        <v>0</v>
      </c>
      <c r="LPP23" s="108">
        <f t="shared" si="16765"/>
        <v>0</v>
      </c>
      <c r="LPQ23" s="108">
        <f t="shared" si="16765"/>
        <v>0</v>
      </c>
      <c r="LPR23" s="108">
        <f t="shared" si="16765"/>
        <v>0</v>
      </c>
      <c r="LPS23" s="108">
        <f t="shared" si="16765"/>
        <v>0</v>
      </c>
      <c r="LPT23" s="108">
        <f t="shared" si="16765"/>
        <v>0</v>
      </c>
      <c r="LPU23" s="108">
        <f t="shared" si="16765"/>
        <v>0</v>
      </c>
      <c r="LPV23" s="108">
        <f t="shared" si="16765"/>
        <v>0</v>
      </c>
      <c r="LPW23" s="108">
        <f t="shared" si="16765"/>
        <v>0</v>
      </c>
      <c r="LPX23" s="108">
        <f t="shared" si="16765"/>
        <v>0</v>
      </c>
      <c r="LPY23" s="108">
        <f t="shared" si="16765"/>
        <v>0</v>
      </c>
      <c r="LPZ23" s="108">
        <f t="shared" si="16765"/>
        <v>0</v>
      </c>
      <c r="LQA23" s="108">
        <f t="shared" si="16765"/>
        <v>0</v>
      </c>
      <c r="LQB23" s="108">
        <f t="shared" si="16765"/>
        <v>0</v>
      </c>
      <c r="LQC23" s="108">
        <f t="shared" si="16765"/>
        <v>0</v>
      </c>
      <c r="LQD23" s="108">
        <f t="shared" si="16765"/>
        <v>0</v>
      </c>
      <c r="LQE23" s="108">
        <f t="shared" si="16765"/>
        <v>0</v>
      </c>
      <c r="LQF23" s="108">
        <f t="shared" si="16765"/>
        <v>0</v>
      </c>
      <c r="LQG23" s="108">
        <f t="shared" si="16765"/>
        <v>0</v>
      </c>
      <c r="LQH23" s="108">
        <f t="shared" si="16765"/>
        <v>0</v>
      </c>
      <c r="LQI23" s="108">
        <f t="shared" si="16765"/>
        <v>0</v>
      </c>
      <c r="LQJ23" s="108">
        <f t="shared" si="16765"/>
        <v>0</v>
      </c>
      <c r="LQK23" s="108">
        <f t="shared" si="16765"/>
        <v>0</v>
      </c>
      <c r="LQL23" s="108">
        <f t="shared" si="16765"/>
        <v>0</v>
      </c>
      <c r="LQM23" s="108">
        <f t="shared" si="16765"/>
        <v>0</v>
      </c>
      <c r="LQN23" s="108">
        <f t="shared" si="16765"/>
        <v>0</v>
      </c>
      <c r="LQO23" s="108">
        <f t="shared" si="16765"/>
        <v>0</v>
      </c>
      <c r="LQP23" s="108">
        <f t="shared" si="16765"/>
        <v>0</v>
      </c>
      <c r="LQQ23" s="108">
        <f t="shared" si="16765"/>
        <v>0</v>
      </c>
      <c r="LQR23" s="108">
        <f t="shared" si="16765"/>
        <v>0</v>
      </c>
      <c r="LQS23" s="108">
        <f t="shared" si="16765"/>
        <v>0</v>
      </c>
      <c r="LQT23" s="108">
        <f t="shared" si="16765"/>
        <v>0</v>
      </c>
      <c r="LQU23" s="108">
        <f t="shared" si="16765"/>
        <v>0</v>
      </c>
      <c r="LQV23" s="108">
        <f t="shared" si="16765"/>
        <v>0</v>
      </c>
      <c r="LQW23" s="108">
        <f t="shared" si="16765"/>
        <v>0</v>
      </c>
      <c r="LQX23" s="108">
        <f t="shared" si="16765"/>
        <v>0</v>
      </c>
      <c r="LQY23" s="108">
        <f t="shared" si="16765"/>
        <v>0</v>
      </c>
      <c r="LQZ23" s="108">
        <f t="shared" si="16765"/>
        <v>0</v>
      </c>
      <c r="LRA23" s="108">
        <f t="shared" si="16765"/>
        <v>0</v>
      </c>
      <c r="LRB23" s="108">
        <f t="shared" si="16765"/>
        <v>0</v>
      </c>
      <c r="LRC23" s="108">
        <f t="shared" ref="LRC23:LTN23" si="16766">SUM(LRC24:LRC26)</f>
        <v>0</v>
      </c>
      <c r="LRD23" s="108">
        <f t="shared" si="16766"/>
        <v>0</v>
      </c>
      <c r="LRE23" s="108">
        <f t="shared" si="16766"/>
        <v>0</v>
      </c>
      <c r="LRF23" s="108">
        <f t="shared" si="16766"/>
        <v>0</v>
      </c>
      <c r="LRG23" s="108">
        <f t="shared" si="16766"/>
        <v>0</v>
      </c>
      <c r="LRH23" s="108">
        <f t="shared" si="16766"/>
        <v>0</v>
      </c>
      <c r="LRI23" s="108">
        <f t="shared" si="16766"/>
        <v>0</v>
      </c>
      <c r="LRJ23" s="108">
        <f t="shared" si="16766"/>
        <v>0</v>
      </c>
      <c r="LRK23" s="108">
        <f t="shared" si="16766"/>
        <v>0</v>
      </c>
      <c r="LRL23" s="108">
        <f t="shared" si="16766"/>
        <v>0</v>
      </c>
      <c r="LRM23" s="108">
        <f t="shared" si="16766"/>
        <v>0</v>
      </c>
      <c r="LRN23" s="108">
        <f t="shared" si="16766"/>
        <v>0</v>
      </c>
      <c r="LRO23" s="108">
        <f t="shared" si="16766"/>
        <v>0</v>
      </c>
      <c r="LRP23" s="108">
        <f t="shared" si="16766"/>
        <v>0</v>
      </c>
      <c r="LRQ23" s="108">
        <f t="shared" si="16766"/>
        <v>0</v>
      </c>
      <c r="LRR23" s="108">
        <f t="shared" si="16766"/>
        <v>0</v>
      </c>
      <c r="LRS23" s="108">
        <f t="shared" si="16766"/>
        <v>0</v>
      </c>
      <c r="LRT23" s="108">
        <f t="shared" si="16766"/>
        <v>0</v>
      </c>
      <c r="LRU23" s="108">
        <f t="shared" si="16766"/>
        <v>0</v>
      </c>
      <c r="LRV23" s="108">
        <f t="shared" si="16766"/>
        <v>0</v>
      </c>
      <c r="LRW23" s="108">
        <f t="shared" si="16766"/>
        <v>0</v>
      </c>
      <c r="LRX23" s="108">
        <f t="shared" si="16766"/>
        <v>0</v>
      </c>
      <c r="LRY23" s="108">
        <f t="shared" si="16766"/>
        <v>0</v>
      </c>
      <c r="LRZ23" s="108">
        <f t="shared" si="16766"/>
        <v>0</v>
      </c>
      <c r="LSA23" s="108">
        <f t="shared" si="16766"/>
        <v>0</v>
      </c>
      <c r="LSB23" s="108">
        <f t="shared" si="16766"/>
        <v>0</v>
      </c>
      <c r="LSC23" s="108">
        <f t="shared" si="16766"/>
        <v>0</v>
      </c>
      <c r="LSD23" s="108">
        <f t="shared" si="16766"/>
        <v>0</v>
      </c>
      <c r="LSE23" s="108">
        <f t="shared" si="16766"/>
        <v>0</v>
      </c>
      <c r="LSF23" s="108">
        <f t="shared" si="16766"/>
        <v>0</v>
      </c>
      <c r="LSG23" s="108">
        <f t="shared" si="16766"/>
        <v>0</v>
      </c>
      <c r="LSH23" s="108">
        <f t="shared" si="16766"/>
        <v>0</v>
      </c>
      <c r="LSI23" s="108">
        <f t="shared" si="16766"/>
        <v>0</v>
      </c>
      <c r="LSJ23" s="108">
        <f t="shared" si="16766"/>
        <v>0</v>
      </c>
      <c r="LSK23" s="108">
        <f t="shared" si="16766"/>
        <v>0</v>
      </c>
      <c r="LSL23" s="108">
        <f t="shared" si="16766"/>
        <v>0</v>
      </c>
      <c r="LSM23" s="108">
        <f t="shared" si="16766"/>
        <v>0</v>
      </c>
      <c r="LSN23" s="108">
        <f t="shared" si="16766"/>
        <v>0</v>
      </c>
      <c r="LSO23" s="108">
        <f t="shared" si="16766"/>
        <v>0</v>
      </c>
      <c r="LSP23" s="108">
        <f t="shared" si="16766"/>
        <v>0</v>
      </c>
      <c r="LSQ23" s="108">
        <f t="shared" si="16766"/>
        <v>0</v>
      </c>
      <c r="LSR23" s="108">
        <f t="shared" si="16766"/>
        <v>0</v>
      </c>
      <c r="LSS23" s="108">
        <f t="shared" si="16766"/>
        <v>0</v>
      </c>
      <c r="LST23" s="108">
        <f t="shared" si="16766"/>
        <v>0</v>
      </c>
      <c r="LSU23" s="108">
        <f t="shared" si="16766"/>
        <v>0</v>
      </c>
      <c r="LSV23" s="108">
        <f t="shared" si="16766"/>
        <v>0</v>
      </c>
      <c r="LSW23" s="108">
        <f t="shared" si="16766"/>
        <v>0</v>
      </c>
      <c r="LSX23" s="108">
        <f t="shared" si="16766"/>
        <v>0</v>
      </c>
      <c r="LSY23" s="108">
        <f t="shared" si="16766"/>
        <v>0</v>
      </c>
      <c r="LSZ23" s="108">
        <f t="shared" si="16766"/>
        <v>0</v>
      </c>
      <c r="LTA23" s="108">
        <f t="shared" si="16766"/>
        <v>0</v>
      </c>
      <c r="LTB23" s="108">
        <f t="shared" si="16766"/>
        <v>0</v>
      </c>
      <c r="LTC23" s="108">
        <f t="shared" si="16766"/>
        <v>0</v>
      </c>
      <c r="LTD23" s="108">
        <f t="shared" si="16766"/>
        <v>0</v>
      </c>
      <c r="LTE23" s="108">
        <f t="shared" si="16766"/>
        <v>0</v>
      </c>
      <c r="LTF23" s="108">
        <f t="shared" si="16766"/>
        <v>0</v>
      </c>
      <c r="LTG23" s="108">
        <f t="shared" si="16766"/>
        <v>0</v>
      </c>
      <c r="LTH23" s="108">
        <f t="shared" si="16766"/>
        <v>0</v>
      </c>
      <c r="LTI23" s="108">
        <f t="shared" si="16766"/>
        <v>0</v>
      </c>
      <c r="LTJ23" s="108">
        <f t="shared" si="16766"/>
        <v>0</v>
      </c>
      <c r="LTK23" s="108">
        <f t="shared" si="16766"/>
        <v>0</v>
      </c>
      <c r="LTL23" s="108">
        <f t="shared" si="16766"/>
        <v>0</v>
      </c>
      <c r="LTM23" s="108">
        <f t="shared" si="16766"/>
        <v>0</v>
      </c>
      <c r="LTN23" s="108">
        <f t="shared" si="16766"/>
        <v>0</v>
      </c>
      <c r="LTO23" s="108">
        <f t="shared" ref="LTO23:LVZ23" si="16767">SUM(LTO24:LTO26)</f>
        <v>0</v>
      </c>
      <c r="LTP23" s="108">
        <f t="shared" si="16767"/>
        <v>0</v>
      </c>
      <c r="LTQ23" s="108">
        <f t="shared" si="16767"/>
        <v>0</v>
      </c>
      <c r="LTR23" s="108">
        <f t="shared" si="16767"/>
        <v>0</v>
      </c>
      <c r="LTS23" s="108">
        <f t="shared" si="16767"/>
        <v>0</v>
      </c>
      <c r="LTT23" s="108">
        <f t="shared" si="16767"/>
        <v>0</v>
      </c>
      <c r="LTU23" s="108">
        <f t="shared" si="16767"/>
        <v>0</v>
      </c>
      <c r="LTV23" s="108">
        <f t="shared" si="16767"/>
        <v>0</v>
      </c>
      <c r="LTW23" s="108">
        <f t="shared" si="16767"/>
        <v>0</v>
      </c>
      <c r="LTX23" s="108">
        <f t="shared" si="16767"/>
        <v>0</v>
      </c>
      <c r="LTY23" s="108">
        <f t="shared" si="16767"/>
        <v>0</v>
      </c>
      <c r="LTZ23" s="108">
        <f t="shared" si="16767"/>
        <v>0</v>
      </c>
      <c r="LUA23" s="108">
        <f t="shared" si="16767"/>
        <v>0</v>
      </c>
      <c r="LUB23" s="108">
        <f t="shared" si="16767"/>
        <v>0</v>
      </c>
      <c r="LUC23" s="108">
        <f t="shared" si="16767"/>
        <v>0</v>
      </c>
      <c r="LUD23" s="108">
        <f t="shared" si="16767"/>
        <v>0</v>
      </c>
      <c r="LUE23" s="108">
        <f t="shared" si="16767"/>
        <v>0</v>
      </c>
      <c r="LUF23" s="108">
        <f t="shared" si="16767"/>
        <v>0</v>
      </c>
      <c r="LUG23" s="108">
        <f t="shared" si="16767"/>
        <v>0</v>
      </c>
      <c r="LUH23" s="108">
        <f t="shared" si="16767"/>
        <v>0</v>
      </c>
      <c r="LUI23" s="108">
        <f t="shared" si="16767"/>
        <v>0</v>
      </c>
      <c r="LUJ23" s="108">
        <f t="shared" si="16767"/>
        <v>0</v>
      </c>
      <c r="LUK23" s="108">
        <f t="shared" si="16767"/>
        <v>0</v>
      </c>
      <c r="LUL23" s="108">
        <f t="shared" si="16767"/>
        <v>0</v>
      </c>
      <c r="LUM23" s="108">
        <f t="shared" si="16767"/>
        <v>0</v>
      </c>
      <c r="LUN23" s="108">
        <f t="shared" si="16767"/>
        <v>0</v>
      </c>
      <c r="LUO23" s="108">
        <f t="shared" si="16767"/>
        <v>0</v>
      </c>
      <c r="LUP23" s="108">
        <f t="shared" si="16767"/>
        <v>0</v>
      </c>
      <c r="LUQ23" s="108">
        <f t="shared" si="16767"/>
        <v>0</v>
      </c>
      <c r="LUR23" s="108">
        <f t="shared" si="16767"/>
        <v>0</v>
      </c>
      <c r="LUS23" s="108">
        <f t="shared" si="16767"/>
        <v>0</v>
      </c>
      <c r="LUT23" s="108">
        <f t="shared" si="16767"/>
        <v>0</v>
      </c>
      <c r="LUU23" s="108">
        <f t="shared" si="16767"/>
        <v>0</v>
      </c>
      <c r="LUV23" s="108">
        <f t="shared" si="16767"/>
        <v>0</v>
      </c>
      <c r="LUW23" s="108">
        <f t="shared" si="16767"/>
        <v>0</v>
      </c>
      <c r="LUX23" s="108">
        <f t="shared" si="16767"/>
        <v>0</v>
      </c>
      <c r="LUY23" s="108">
        <f t="shared" si="16767"/>
        <v>0</v>
      </c>
      <c r="LUZ23" s="108">
        <f t="shared" si="16767"/>
        <v>0</v>
      </c>
      <c r="LVA23" s="108">
        <f t="shared" si="16767"/>
        <v>0</v>
      </c>
      <c r="LVB23" s="108">
        <f t="shared" si="16767"/>
        <v>0</v>
      </c>
      <c r="LVC23" s="108">
        <f t="shared" si="16767"/>
        <v>0</v>
      </c>
      <c r="LVD23" s="108">
        <f t="shared" si="16767"/>
        <v>0</v>
      </c>
      <c r="LVE23" s="108">
        <f t="shared" si="16767"/>
        <v>0</v>
      </c>
      <c r="LVF23" s="108">
        <f t="shared" si="16767"/>
        <v>0</v>
      </c>
      <c r="LVG23" s="108">
        <f t="shared" si="16767"/>
        <v>0</v>
      </c>
      <c r="LVH23" s="108">
        <f t="shared" si="16767"/>
        <v>0</v>
      </c>
      <c r="LVI23" s="108">
        <f t="shared" si="16767"/>
        <v>0</v>
      </c>
      <c r="LVJ23" s="108">
        <f t="shared" si="16767"/>
        <v>0</v>
      </c>
      <c r="LVK23" s="108">
        <f t="shared" si="16767"/>
        <v>0</v>
      </c>
      <c r="LVL23" s="108">
        <f t="shared" si="16767"/>
        <v>0</v>
      </c>
      <c r="LVM23" s="108">
        <f t="shared" si="16767"/>
        <v>0</v>
      </c>
      <c r="LVN23" s="108">
        <f t="shared" si="16767"/>
        <v>0</v>
      </c>
      <c r="LVO23" s="108">
        <f t="shared" si="16767"/>
        <v>0</v>
      </c>
      <c r="LVP23" s="108">
        <f t="shared" si="16767"/>
        <v>0</v>
      </c>
      <c r="LVQ23" s="108">
        <f t="shared" si="16767"/>
        <v>0</v>
      </c>
      <c r="LVR23" s="108">
        <f t="shared" si="16767"/>
        <v>0</v>
      </c>
      <c r="LVS23" s="108">
        <f t="shared" si="16767"/>
        <v>0</v>
      </c>
      <c r="LVT23" s="108">
        <f t="shared" si="16767"/>
        <v>0</v>
      </c>
      <c r="LVU23" s="108">
        <f t="shared" si="16767"/>
        <v>0</v>
      </c>
      <c r="LVV23" s="108">
        <f t="shared" si="16767"/>
        <v>0</v>
      </c>
      <c r="LVW23" s="108">
        <f t="shared" si="16767"/>
        <v>0</v>
      </c>
      <c r="LVX23" s="108">
        <f t="shared" si="16767"/>
        <v>0</v>
      </c>
      <c r="LVY23" s="108">
        <f t="shared" si="16767"/>
        <v>0</v>
      </c>
      <c r="LVZ23" s="108">
        <f t="shared" si="16767"/>
        <v>0</v>
      </c>
      <c r="LWA23" s="108">
        <f t="shared" ref="LWA23:LYL23" si="16768">SUM(LWA24:LWA26)</f>
        <v>0</v>
      </c>
      <c r="LWB23" s="108">
        <f t="shared" si="16768"/>
        <v>0</v>
      </c>
      <c r="LWC23" s="108">
        <f t="shared" si="16768"/>
        <v>0</v>
      </c>
      <c r="LWD23" s="108">
        <f t="shared" si="16768"/>
        <v>0</v>
      </c>
      <c r="LWE23" s="108">
        <f t="shared" si="16768"/>
        <v>0</v>
      </c>
      <c r="LWF23" s="108">
        <f t="shared" si="16768"/>
        <v>0</v>
      </c>
      <c r="LWG23" s="108">
        <f t="shared" si="16768"/>
        <v>0</v>
      </c>
      <c r="LWH23" s="108">
        <f t="shared" si="16768"/>
        <v>0</v>
      </c>
      <c r="LWI23" s="108">
        <f t="shared" si="16768"/>
        <v>0</v>
      </c>
      <c r="LWJ23" s="108">
        <f t="shared" si="16768"/>
        <v>0</v>
      </c>
      <c r="LWK23" s="108">
        <f t="shared" si="16768"/>
        <v>0</v>
      </c>
      <c r="LWL23" s="108">
        <f t="shared" si="16768"/>
        <v>0</v>
      </c>
      <c r="LWM23" s="108">
        <f t="shared" si="16768"/>
        <v>0</v>
      </c>
      <c r="LWN23" s="108">
        <f t="shared" si="16768"/>
        <v>0</v>
      </c>
      <c r="LWO23" s="108">
        <f t="shared" si="16768"/>
        <v>0</v>
      </c>
      <c r="LWP23" s="108">
        <f t="shared" si="16768"/>
        <v>0</v>
      </c>
      <c r="LWQ23" s="108">
        <f t="shared" si="16768"/>
        <v>0</v>
      </c>
      <c r="LWR23" s="108">
        <f t="shared" si="16768"/>
        <v>0</v>
      </c>
      <c r="LWS23" s="108">
        <f t="shared" si="16768"/>
        <v>0</v>
      </c>
      <c r="LWT23" s="108">
        <f t="shared" si="16768"/>
        <v>0</v>
      </c>
      <c r="LWU23" s="108">
        <f t="shared" si="16768"/>
        <v>0</v>
      </c>
      <c r="LWV23" s="108">
        <f t="shared" si="16768"/>
        <v>0</v>
      </c>
      <c r="LWW23" s="108">
        <f t="shared" si="16768"/>
        <v>0</v>
      </c>
      <c r="LWX23" s="108">
        <f t="shared" si="16768"/>
        <v>0</v>
      </c>
      <c r="LWY23" s="108">
        <f t="shared" si="16768"/>
        <v>0</v>
      </c>
      <c r="LWZ23" s="108">
        <f t="shared" si="16768"/>
        <v>0</v>
      </c>
      <c r="LXA23" s="108">
        <f t="shared" si="16768"/>
        <v>0</v>
      </c>
      <c r="LXB23" s="108">
        <f t="shared" si="16768"/>
        <v>0</v>
      </c>
      <c r="LXC23" s="108">
        <f t="shared" si="16768"/>
        <v>0</v>
      </c>
      <c r="LXD23" s="108">
        <f t="shared" si="16768"/>
        <v>0</v>
      </c>
      <c r="LXE23" s="108">
        <f t="shared" si="16768"/>
        <v>0</v>
      </c>
      <c r="LXF23" s="108">
        <f t="shared" si="16768"/>
        <v>0</v>
      </c>
      <c r="LXG23" s="108">
        <f t="shared" si="16768"/>
        <v>0</v>
      </c>
      <c r="LXH23" s="108">
        <f t="shared" si="16768"/>
        <v>0</v>
      </c>
      <c r="LXI23" s="108">
        <f t="shared" si="16768"/>
        <v>0</v>
      </c>
      <c r="LXJ23" s="108">
        <f t="shared" si="16768"/>
        <v>0</v>
      </c>
      <c r="LXK23" s="108">
        <f t="shared" si="16768"/>
        <v>0</v>
      </c>
      <c r="LXL23" s="108">
        <f t="shared" si="16768"/>
        <v>0</v>
      </c>
      <c r="LXM23" s="108">
        <f t="shared" si="16768"/>
        <v>0</v>
      </c>
      <c r="LXN23" s="108">
        <f t="shared" si="16768"/>
        <v>0</v>
      </c>
      <c r="LXO23" s="108">
        <f t="shared" si="16768"/>
        <v>0</v>
      </c>
      <c r="LXP23" s="108">
        <f t="shared" si="16768"/>
        <v>0</v>
      </c>
      <c r="LXQ23" s="108">
        <f t="shared" si="16768"/>
        <v>0</v>
      </c>
      <c r="LXR23" s="108">
        <f t="shared" si="16768"/>
        <v>0</v>
      </c>
      <c r="LXS23" s="108">
        <f t="shared" si="16768"/>
        <v>0</v>
      </c>
      <c r="LXT23" s="108">
        <f t="shared" si="16768"/>
        <v>0</v>
      </c>
      <c r="LXU23" s="108">
        <f t="shared" si="16768"/>
        <v>0</v>
      </c>
      <c r="LXV23" s="108">
        <f t="shared" si="16768"/>
        <v>0</v>
      </c>
      <c r="LXW23" s="108">
        <f t="shared" si="16768"/>
        <v>0</v>
      </c>
      <c r="LXX23" s="108">
        <f t="shared" si="16768"/>
        <v>0</v>
      </c>
      <c r="LXY23" s="108">
        <f t="shared" si="16768"/>
        <v>0</v>
      </c>
      <c r="LXZ23" s="108">
        <f t="shared" si="16768"/>
        <v>0</v>
      </c>
      <c r="LYA23" s="108">
        <f t="shared" si="16768"/>
        <v>0</v>
      </c>
      <c r="LYB23" s="108">
        <f t="shared" si="16768"/>
        <v>0</v>
      </c>
      <c r="LYC23" s="108">
        <f t="shared" si="16768"/>
        <v>0</v>
      </c>
      <c r="LYD23" s="108">
        <f t="shared" si="16768"/>
        <v>0</v>
      </c>
      <c r="LYE23" s="108">
        <f t="shared" si="16768"/>
        <v>0</v>
      </c>
      <c r="LYF23" s="108">
        <f t="shared" si="16768"/>
        <v>0</v>
      </c>
      <c r="LYG23" s="108">
        <f t="shared" si="16768"/>
        <v>0</v>
      </c>
      <c r="LYH23" s="108">
        <f t="shared" si="16768"/>
        <v>0</v>
      </c>
      <c r="LYI23" s="108">
        <f t="shared" si="16768"/>
        <v>0</v>
      </c>
      <c r="LYJ23" s="108">
        <f t="shared" si="16768"/>
        <v>0</v>
      </c>
      <c r="LYK23" s="108">
        <f t="shared" si="16768"/>
        <v>0</v>
      </c>
      <c r="LYL23" s="108">
        <f t="shared" si="16768"/>
        <v>0</v>
      </c>
      <c r="LYM23" s="108">
        <f t="shared" ref="LYM23:MAX23" si="16769">SUM(LYM24:LYM26)</f>
        <v>0</v>
      </c>
      <c r="LYN23" s="108">
        <f t="shared" si="16769"/>
        <v>0</v>
      </c>
      <c r="LYO23" s="108">
        <f t="shared" si="16769"/>
        <v>0</v>
      </c>
      <c r="LYP23" s="108">
        <f t="shared" si="16769"/>
        <v>0</v>
      </c>
      <c r="LYQ23" s="108">
        <f t="shared" si="16769"/>
        <v>0</v>
      </c>
      <c r="LYR23" s="108">
        <f t="shared" si="16769"/>
        <v>0</v>
      </c>
      <c r="LYS23" s="108">
        <f t="shared" si="16769"/>
        <v>0</v>
      </c>
      <c r="LYT23" s="108">
        <f t="shared" si="16769"/>
        <v>0</v>
      </c>
      <c r="LYU23" s="108">
        <f t="shared" si="16769"/>
        <v>0</v>
      </c>
      <c r="LYV23" s="108">
        <f t="shared" si="16769"/>
        <v>0</v>
      </c>
      <c r="LYW23" s="108">
        <f t="shared" si="16769"/>
        <v>0</v>
      </c>
      <c r="LYX23" s="108">
        <f t="shared" si="16769"/>
        <v>0</v>
      </c>
      <c r="LYY23" s="108">
        <f t="shared" si="16769"/>
        <v>0</v>
      </c>
      <c r="LYZ23" s="108">
        <f t="shared" si="16769"/>
        <v>0</v>
      </c>
      <c r="LZA23" s="108">
        <f t="shared" si="16769"/>
        <v>0</v>
      </c>
      <c r="LZB23" s="108">
        <f t="shared" si="16769"/>
        <v>0</v>
      </c>
      <c r="LZC23" s="108">
        <f t="shared" si="16769"/>
        <v>0</v>
      </c>
      <c r="LZD23" s="108">
        <f t="shared" si="16769"/>
        <v>0</v>
      </c>
      <c r="LZE23" s="108">
        <f t="shared" si="16769"/>
        <v>0</v>
      </c>
      <c r="LZF23" s="108">
        <f t="shared" si="16769"/>
        <v>0</v>
      </c>
      <c r="LZG23" s="108">
        <f t="shared" si="16769"/>
        <v>0</v>
      </c>
      <c r="LZH23" s="108">
        <f t="shared" si="16769"/>
        <v>0</v>
      </c>
      <c r="LZI23" s="108">
        <f t="shared" si="16769"/>
        <v>0</v>
      </c>
      <c r="LZJ23" s="108">
        <f t="shared" si="16769"/>
        <v>0</v>
      </c>
      <c r="LZK23" s="108">
        <f t="shared" si="16769"/>
        <v>0</v>
      </c>
      <c r="LZL23" s="108">
        <f t="shared" si="16769"/>
        <v>0</v>
      </c>
      <c r="LZM23" s="108">
        <f t="shared" si="16769"/>
        <v>0</v>
      </c>
      <c r="LZN23" s="108">
        <f t="shared" si="16769"/>
        <v>0</v>
      </c>
      <c r="LZO23" s="108">
        <f t="shared" si="16769"/>
        <v>0</v>
      </c>
      <c r="LZP23" s="108">
        <f t="shared" si="16769"/>
        <v>0</v>
      </c>
      <c r="LZQ23" s="108">
        <f t="shared" si="16769"/>
        <v>0</v>
      </c>
      <c r="LZR23" s="108">
        <f t="shared" si="16769"/>
        <v>0</v>
      </c>
      <c r="LZS23" s="108">
        <f t="shared" si="16769"/>
        <v>0</v>
      </c>
      <c r="LZT23" s="108">
        <f t="shared" si="16769"/>
        <v>0</v>
      </c>
      <c r="LZU23" s="108">
        <f t="shared" si="16769"/>
        <v>0</v>
      </c>
      <c r="LZV23" s="108">
        <f t="shared" si="16769"/>
        <v>0</v>
      </c>
      <c r="LZW23" s="108">
        <f t="shared" si="16769"/>
        <v>0</v>
      </c>
      <c r="LZX23" s="108">
        <f t="shared" si="16769"/>
        <v>0</v>
      </c>
      <c r="LZY23" s="108">
        <f t="shared" si="16769"/>
        <v>0</v>
      </c>
      <c r="LZZ23" s="108">
        <f t="shared" si="16769"/>
        <v>0</v>
      </c>
      <c r="MAA23" s="108">
        <f t="shared" si="16769"/>
        <v>0</v>
      </c>
      <c r="MAB23" s="108">
        <f t="shared" si="16769"/>
        <v>0</v>
      </c>
      <c r="MAC23" s="108">
        <f t="shared" si="16769"/>
        <v>0</v>
      </c>
      <c r="MAD23" s="108">
        <f t="shared" si="16769"/>
        <v>0</v>
      </c>
      <c r="MAE23" s="108">
        <f t="shared" si="16769"/>
        <v>0</v>
      </c>
      <c r="MAF23" s="108">
        <f t="shared" si="16769"/>
        <v>0</v>
      </c>
      <c r="MAG23" s="108">
        <f t="shared" si="16769"/>
        <v>0</v>
      </c>
      <c r="MAH23" s="108">
        <f t="shared" si="16769"/>
        <v>0</v>
      </c>
      <c r="MAI23" s="108">
        <f t="shared" si="16769"/>
        <v>0</v>
      </c>
      <c r="MAJ23" s="108">
        <f t="shared" si="16769"/>
        <v>0</v>
      </c>
      <c r="MAK23" s="108">
        <f t="shared" si="16769"/>
        <v>0</v>
      </c>
      <c r="MAL23" s="108">
        <f t="shared" si="16769"/>
        <v>0</v>
      </c>
      <c r="MAM23" s="108">
        <f t="shared" si="16769"/>
        <v>0</v>
      </c>
      <c r="MAN23" s="108">
        <f t="shared" si="16769"/>
        <v>0</v>
      </c>
      <c r="MAO23" s="108">
        <f t="shared" si="16769"/>
        <v>0</v>
      </c>
      <c r="MAP23" s="108">
        <f t="shared" si="16769"/>
        <v>0</v>
      </c>
      <c r="MAQ23" s="108">
        <f t="shared" si="16769"/>
        <v>0</v>
      </c>
      <c r="MAR23" s="108">
        <f t="shared" si="16769"/>
        <v>0</v>
      </c>
      <c r="MAS23" s="108">
        <f t="shared" si="16769"/>
        <v>0</v>
      </c>
      <c r="MAT23" s="108">
        <f t="shared" si="16769"/>
        <v>0</v>
      </c>
      <c r="MAU23" s="108">
        <f t="shared" si="16769"/>
        <v>0</v>
      </c>
      <c r="MAV23" s="108">
        <f t="shared" si="16769"/>
        <v>0</v>
      </c>
      <c r="MAW23" s="108">
        <f t="shared" si="16769"/>
        <v>0</v>
      </c>
      <c r="MAX23" s="108">
        <f t="shared" si="16769"/>
        <v>0</v>
      </c>
      <c r="MAY23" s="108">
        <f t="shared" ref="MAY23:MDJ23" si="16770">SUM(MAY24:MAY26)</f>
        <v>0</v>
      </c>
      <c r="MAZ23" s="108">
        <f t="shared" si="16770"/>
        <v>0</v>
      </c>
      <c r="MBA23" s="108">
        <f t="shared" si="16770"/>
        <v>0</v>
      </c>
      <c r="MBB23" s="108">
        <f t="shared" si="16770"/>
        <v>0</v>
      </c>
      <c r="MBC23" s="108">
        <f t="shared" si="16770"/>
        <v>0</v>
      </c>
      <c r="MBD23" s="108">
        <f t="shared" si="16770"/>
        <v>0</v>
      </c>
      <c r="MBE23" s="108">
        <f t="shared" si="16770"/>
        <v>0</v>
      </c>
      <c r="MBF23" s="108">
        <f t="shared" si="16770"/>
        <v>0</v>
      </c>
      <c r="MBG23" s="108">
        <f t="shared" si="16770"/>
        <v>0</v>
      </c>
      <c r="MBH23" s="108">
        <f t="shared" si="16770"/>
        <v>0</v>
      </c>
      <c r="MBI23" s="108">
        <f t="shared" si="16770"/>
        <v>0</v>
      </c>
      <c r="MBJ23" s="108">
        <f t="shared" si="16770"/>
        <v>0</v>
      </c>
      <c r="MBK23" s="108">
        <f t="shared" si="16770"/>
        <v>0</v>
      </c>
      <c r="MBL23" s="108">
        <f t="shared" si="16770"/>
        <v>0</v>
      </c>
      <c r="MBM23" s="108">
        <f t="shared" si="16770"/>
        <v>0</v>
      </c>
      <c r="MBN23" s="108">
        <f t="shared" si="16770"/>
        <v>0</v>
      </c>
      <c r="MBO23" s="108">
        <f t="shared" si="16770"/>
        <v>0</v>
      </c>
      <c r="MBP23" s="108">
        <f t="shared" si="16770"/>
        <v>0</v>
      </c>
      <c r="MBQ23" s="108">
        <f t="shared" si="16770"/>
        <v>0</v>
      </c>
      <c r="MBR23" s="108">
        <f t="shared" si="16770"/>
        <v>0</v>
      </c>
      <c r="MBS23" s="108">
        <f t="shared" si="16770"/>
        <v>0</v>
      </c>
      <c r="MBT23" s="108">
        <f t="shared" si="16770"/>
        <v>0</v>
      </c>
      <c r="MBU23" s="108">
        <f t="shared" si="16770"/>
        <v>0</v>
      </c>
      <c r="MBV23" s="108">
        <f t="shared" si="16770"/>
        <v>0</v>
      </c>
      <c r="MBW23" s="108">
        <f t="shared" si="16770"/>
        <v>0</v>
      </c>
      <c r="MBX23" s="108">
        <f t="shared" si="16770"/>
        <v>0</v>
      </c>
      <c r="MBY23" s="108">
        <f t="shared" si="16770"/>
        <v>0</v>
      </c>
      <c r="MBZ23" s="108">
        <f t="shared" si="16770"/>
        <v>0</v>
      </c>
      <c r="MCA23" s="108">
        <f t="shared" si="16770"/>
        <v>0</v>
      </c>
      <c r="MCB23" s="108">
        <f t="shared" si="16770"/>
        <v>0</v>
      </c>
      <c r="MCC23" s="108">
        <f t="shared" si="16770"/>
        <v>0</v>
      </c>
      <c r="MCD23" s="108">
        <f t="shared" si="16770"/>
        <v>0</v>
      </c>
      <c r="MCE23" s="108">
        <f t="shared" si="16770"/>
        <v>0</v>
      </c>
      <c r="MCF23" s="108">
        <f t="shared" si="16770"/>
        <v>0</v>
      </c>
      <c r="MCG23" s="108">
        <f t="shared" si="16770"/>
        <v>0</v>
      </c>
      <c r="MCH23" s="108">
        <f t="shared" si="16770"/>
        <v>0</v>
      </c>
      <c r="MCI23" s="108">
        <f t="shared" si="16770"/>
        <v>0</v>
      </c>
      <c r="MCJ23" s="108">
        <f t="shared" si="16770"/>
        <v>0</v>
      </c>
      <c r="MCK23" s="108">
        <f t="shared" si="16770"/>
        <v>0</v>
      </c>
      <c r="MCL23" s="108">
        <f t="shared" si="16770"/>
        <v>0</v>
      </c>
      <c r="MCM23" s="108">
        <f t="shared" si="16770"/>
        <v>0</v>
      </c>
      <c r="MCN23" s="108">
        <f t="shared" si="16770"/>
        <v>0</v>
      </c>
      <c r="MCO23" s="108">
        <f t="shared" si="16770"/>
        <v>0</v>
      </c>
      <c r="MCP23" s="108">
        <f t="shared" si="16770"/>
        <v>0</v>
      </c>
      <c r="MCQ23" s="108">
        <f t="shared" si="16770"/>
        <v>0</v>
      </c>
      <c r="MCR23" s="108">
        <f t="shared" si="16770"/>
        <v>0</v>
      </c>
      <c r="MCS23" s="108">
        <f t="shared" si="16770"/>
        <v>0</v>
      </c>
      <c r="MCT23" s="108">
        <f t="shared" si="16770"/>
        <v>0</v>
      </c>
      <c r="MCU23" s="108">
        <f t="shared" si="16770"/>
        <v>0</v>
      </c>
      <c r="MCV23" s="108">
        <f t="shared" si="16770"/>
        <v>0</v>
      </c>
      <c r="MCW23" s="108">
        <f t="shared" si="16770"/>
        <v>0</v>
      </c>
      <c r="MCX23" s="108">
        <f t="shared" si="16770"/>
        <v>0</v>
      </c>
      <c r="MCY23" s="108">
        <f t="shared" si="16770"/>
        <v>0</v>
      </c>
      <c r="MCZ23" s="108">
        <f t="shared" si="16770"/>
        <v>0</v>
      </c>
      <c r="MDA23" s="108">
        <f t="shared" si="16770"/>
        <v>0</v>
      </c>
      <c r="MDB23" s="108">
        <f t="shared" si="16770"/>
        <v>0</v>
      </c>
      <c r="MDC23" s="108">
        <f t="shared" si="16770"/>
        <v>0</v>
      </c>
      <c r="MDD23" s="108">
        <f t="shared" si="16770"/>
        <v>0</v>
      </c>
      <c r="MDE23" s="108">
        <f t="shared" si="16770"/>
        <v>0</v>
      </c>
      <c r="MDF23" s="108">
        <f t="shared" si="16770"/>
        <v>0</v>
      </c>
      <c r="MDG23" s="108">
        <f t="shared" si="16770"/>
        <v>0</v>
      </c>
      <c r="MDH23" s="108">
        <f t="shared" si="16770"/>
        <v>0</v>
      </c>
      <c r="MDI23" s="108">
        <f t="shared" si="16770"/>
        <v>0</v>
      </c>
      <c r="MDJ23" s="108">
        <f t="shared" si="16770"/>
        <v>0</v>
      </c>
      <c r="MDK23" s="108">
        <f t="shared" ref="MDK23:MFV23" si="16771">SUM(MDK24:MDK26)</f>
        <v>0</v>
      </c>
      <c r="MDL23" s="108">
        <f t="shared" si="16771"/>
        <v>0</v>
      </c>
      <c r="MDM23" s="108">
        <f t="shared" si="16771"/>
        <v>0</v>
      </c>
      <c r="MDN23" s="108">
        <f t="shared" si="16771"/>
        <v>0</v>
      </c>
      <c r="MDO23" s="108">
        <f t="shared" si="16771"/>
        <v>0</v>
      </c>
      <c r="MDP23" s="108">
        <f t="shared" si="16771"/>
        <v>0</v>
      </c>
      <c r="MDQ23" s="108">
        <f t="shared" si="16771"/>
        <v>0</v>
      </c>
      <c r="MDR23" s="108">
        <f t="shared" si="16771"/>
        <v>0</v>
      </c>
      <c r="MDS23" s="108">
        <f t="shared" si="16771"/>
        <v>0</v>
      </c>
      <c r="MDT23" s="108">
        <f t="shared" si="16771"/>
        <v>0</v>
      </c>
      <c r="MDU23" s="108">
        <f t="shared" si="16771"/>
        <v>0</v>
      </c>
      <c r="MDV23" s="108">
        <f t="shared" si="16771"/>
        <v>0</v>
      </c>
      <c r="MDW23" s="108">
        <f t="shared" si="16771"/>
        <v>0</v>
      </c>
      <c r="MDX23" s="108">
        <f t="shared" si="16771"/>
        <v>0</v>
      </c>
      <c r="MDY23" s="108">
        <f t="shared" si="16771"/>
        <v>0</v>
      </c>
      <c r="MDZ23" s="108">
        <f t="shared" si="16771"/>
        <v>0</v>
      </c>
      <c r="MEA23" s="108">
        <f t="shared" si="16771"/>
        <v>0</v>
      </c>
      <c r="MEB23" s="108">
        <f t="shared" si="16771"/>
        <v>0</v>
      </c>
      <c r="MEC23" s="108">
        <f t="shared" si="16771"/>
        <v>0</v>
      </c>
      <c r="MED23" s="108">
        <f t="shared" si="16771"/>
        <v>0</v>
      </c>
      <c r="MEE23" s="108">
        <f t="shared" si="16771"/>
        <v>0</v>
      </c>
      <c r="MEF23" s="108">
        <f t="shared" si="16771"/>
        <v>0</v>
      </c>
      <c r="MEG23" s="108">
        <f t="shared" si="16771"/>
        <v>0</v>
      </c>
      <c r="MEH23" s="108">
        <f t="shared" si="16771"/>
        <v>0</v>
      </c>
      <c r="MEI23" s="108">
        <f t="shared" si="16771"/>
        <v>0</v>
      </c>
      <c r="MEJ23" s="108">
        <f t="shared" si="16771"/>
        <v>0</v>
      </c>
      <c r="MEK23" s="108">
        <f t="shared" si="16771"/>
        <v>0</v>
      </c>
      <c r="MEL23" s="108">
        <f t="shared" si="16771"/>
        <v>0</v>
      </c>
      <c r="MEM23" s="108">
        <f t="shared" si="16771"/>
        <v>0</v>
      </c>
      <c r="MEN23" s="108">
        <f t="shared" si="16771"/>
        <v>0</v>
      </c>
      <c r="MEO23" s="108">
        <f t="shared" si="16771"/>
        <v>0</v>
      </c>
      <c r="MEP23" s="108">
        <f t="shared" si="16771"/>
        <v>0</v>
      </c>
      <c r="MEQ23" s="108">
        <f t="shared" si="16771"/>
        <v>0</v>
      </c>
      <c r="MER23" s="108">
        <f t="shared" si="16771"/>
        <v>0</v>
      </c>
      <c r="MES23" s="108">
        <f t="shared" si="16771"/>
        <v>0</v>
      </c>
      <c r="MET23" s="108">
        <f t="shared" si="16771"/>
        <v>0</v>
      </c>
      <c r="MEU23" s="108">
        <f t="shared" si="16771"/>
        <v>0</v>
      </c>
      <c r="MEV23" s="108">
        <f t="shared" si="16771"/>
        <v>0</v>
      </c>
      <c r="MEW23" s="108">
        <f t="shared" si="16771"/>
        <v>0</v>
      </c>
      <c r="MEX23" s="108">
        <f t="shared" si="16771"/>
        <v>0</v>
      </c>
      <c r="MEY23" s="108">
        <f t="shared" si="16771"/>
        <v>0</v>
      </c>
      <c r="MEZ23" s="108">
        <f t="shared" si="16771"/>
        <v>0</v>
      </c>
      <c r="MFA23" s="108">
        <f t="shared" si="16771"/>
        <v>0</v>
      </c>
      <c r="MFB23" s="108">
        <f t="shared" si="16771"/>
        <v>0</v>
      </c>
      <c r="MFC23" s="108">
        <f t="shared" si="16771"/>
        <v>0</v>
      </c>
      <c r="MFD23" s="108">
        <f t="shared" si="16771"/>
        <v>0</v>
      </c>
      <c r="MFE23" s="108">
        <f t="shared" si="16771"/>
        <v>0</v>
      </c>
      <c r="MFF23" s="108">
        <f t="shared" si="16771"/>
        <v>0</v>
      </c>
      <c r="MFG23" s="108">
        <f t="shared" si="16771"/>
        <v>0</v>
      </c>
      <c r="MFH23" s="108">
        <f t="shared" si="16771"/>
        <v>0</v>
      </c>
      <c r="MFI23" s="108">
        <f t="shared" si="16771"/>
        <v>0</v>
      </c>
      <c r="MFJ23" s="108">
        <f t="shared" si="16771"/>
        <v>0</v>
      </c>
      <c r="MFK23" s="108">
        <f t="shared" si="16771"/>
        <v>0</v>
      </c>
      <c r="MFL23" s="108">
        <f t="shared" si="16771"/>
        <v>0</v>
      </c>
      <c r="MFM23" s="108">
        <f t="shared" si="16771"/>
        <v>0</v>
      </c>
      <c r="MFN23" s="108">
        <f t="shared" si="16771"/>
        <v>0</v>
      </c>
      <c r="MFO23" s="108">
        <f t="shared" si="16771"/>
        <v>0</v>
      </c>
      <c r="MFP23" s="108">
        <f t="shared" si="16771"/>
        <v>0</v>
      </c>
      <c r="MFQ23" s="108">
        <f t="shared" si="16771"/>
        <v>0</v>
      </c>
      <c r="MFR23" s="108">
        <f t="shared" si="16771"/>
        <v>0</v>
      </c>
      <c r="MFS23" s="108">
        <f t="shared" si="16771"/>
        <v>0</v>
      </c>
      <c r="MFT23" s="108">
        <f t="shared" si="16771"/>
        <v>0</v>
      </c>
      <c r="MFU23" s="108">
        <f t="shared" si="16771"/>
        <v>0</v>
      </c>
      <c r="MFV23" s="108">
        <f t="shared" si="16771"/>
        <v>0</v>
      </c>
      <c r="MFW23" s="108">
        <f t="shared" ref="MFW23:MIH23" si="16772">SUM(MFW24:MFW26)</f>
        <v>0</v>
      </c>
      <c r="MFX23" s="108">
        <f t="shared" si="16772"/>
        <v>0</v>
      </c>
      <c r="MFY23" s="108">
        <f t="shared" si="16772"/>
        <v>0</v>
      </c>
      <c r="MFZ23" s="108">
        <f t="shared" si="16772"/>
        <v>0</v>
      </c>
      <c r="MGA23" s="108">
        <f t="shared" si="16772"/>
        <v>0</v>
      </c>
      <c r="MGB23" s="108">
        <f t="shared" si="16772"/>
        <v>0</v>
      </c>
      <c r="MGC23" s="108">
        <f t="shared" si="16772"/>
        <v>0</v>
      </c>
      <c r="MGD23" s="108">
        <f t="shared" si="16772"/>
        <v>0</v>
      </c>
      <c r="MGE23" s="108">
        <f t="shared" si="16772"/>
        <v>0</v>
      </c>
      <c r="MGF23" s="108">
        <f t="shared" si="16772"/>
        <v>0</v>
      </c>
      <c r="MGG23" s="108">
        <f t="shared" si="16772"/>
        <v>0</v>
      </c>
      <c r="MGH23" s="108">
        <f t="shared" si="16772"/>
        <v>0</v>
      </c>
      <c r="MGI23" s="108">
        <f t="shared" si="16772"/>
        <v>0</v>
      </c>
      <c r="MGJ23" s="108">
        <f t="shared" si="16772"/>
        <v>0</v>
      </c>
      <c r="MGK23" s="108">
        <f t="shared" si="16772"/>
        <v>0</v>
      </c>
      <c r="MGL23" s="108">
        <f t="shared" si="16772"/>
        <v>0</v>
      </c>
      <c r="MGM23" s="108">
        <f t="shared" si="16772"/>
        <v>0</v>
      </c>
      <c r="MGN23" s="108">
        <f t="shared" si="16772"/>
        <v>0</v>
      </c>
      <c r="MGO23" s="108">
        <f t="shared" si="16772"/>
        <v>0</v>
      </c>
      <c r="MGP23" s="108">
        <f t="shared" si="16772"/>
        <v>0</v>
      </c>
      <c r="MGQ23" s="108">
        <f t="shared" si="16772"/>
        <v>0</v>
      </c>
      <c r="MGR23" s="108">
        <f t="shared" si="16772"/>
        <v>0</v>
      </c>
      <c r="MGS23" s="108">
        <f t="shared" si="16772"/>
        <v>0</v>
      </c>
      <c r="MGT23" s="108">
        <f t="shared" si="16772"/>
        <v>0</v>
      </c>
      <c r="MGU23" s="108">
        <f t="shared" si="16772"/>
        <v>0</v>
      </c>
      <c r="MGV23" s="108">
        <f t="shared" si="16772"/>
        <v>0</v>
      </c>
      <c r="MGW23" s="108">
        <f t="shared" si="16772"/>
        <v>0</v>
      </c>
      <c r="MGX23" s="108">
        <f t="shared" si="16772"/>
        <v>0</v>
      </c>
      <c r="MGY23" s="108">
        <f t="shared" si="16772"/>
        <v>0</v>
      </c>
      <c r="MGZ23" s="108">
        <f t="shared" si="16772"/>
        <v>0</v>
      </c>
      <c r="MHA23" s="108">
        <f t="shared" si="16772"/>
        <v>0</v>
      </c>
      <c r="MHB23" s="108">
        <f t="shared" si="16772"/>
        <v>0</v>
      </c>
      <c r="MHC23" s="108">
        <f t="shared" si="16772"/>
        <v>0</v>
      </c>
      <c r="MHD23" s="108">
        <f t="shared" si="16772"/>
        <v>0</v>
      </c>
      <c r="MHE23" s="108">
        <f t="shared" si="16772"/>
        <v>0</v>
      </c>
      <c r="MHF23" s="108">
        <f t="shared" si="16772"/>
        <v>0</v>
      </c>
      <c r="MHG23" s="108">
        <f t="shared" si="16772"/>
        <v>0</v>
      </c>
      <c r="MHH23" s="108">
        <f t="shared" si="16772"/>
        <v>0</v>
      </c>
      <c r="MHI23" s="108">
        <f t="shared" si="16772"/>
        <v>0</v>
      </c>
      <c r="MHJ23" s="108">
        <f t="shared" si="16772"/>
        <v>0</v>
      </c>
      <c r="MHK23" s="108">
        <f t="shared" si="16772"/>
        <v>0</v>
      </c>
      <c r="MHL23" s="108">
        <f t="shared" si="16772"/>
        <v>0</v>
      </c>
      <c r="MHM23" s="108">
        <f t="shared" si="16772"/>
        <v>0</v>
      </c>
      <c r="MHN23" s="108">
        <f t="shared" si="16772"/>
        <v>0</v>
      </c>
      <c r="MHO23" s="108">
        <f t="shared" si="16772"/>
        <v>0</v>
      </c>
      <c r="MHP23" s="108">
        <f t="shared" si="16772"/>
        <v>0</v>
      </c>
      <c r="MHQ23" s="108">
        <f t="shared" si="16772"/>
        <v>0</v>
      </c>
      <c r="MHR23" s="108">
        <f t="shared" si="16772"/>
        <v>0</v>
      </c>
      <c r="MHS23" s="108">
        <f t="shared" si="16772"/>
        <v>0</v>
      </c>
      <c r="MHT23" s="108">
        <f t="shared" si="16772"/>
        <v>0</v>
      </c>
      <c r="MHU23" s="108">
        <f t="shared" si="16772"/>
        <v>0</v>
      </c>
      <c r="MHV23" s="108">
        <f t="shared" si="16772"/>
        <v>0</v>
      </c>
      <c r="MHW23" s="108">
        <f t="shared" si="16772"/>
        <v>0</v>
      </c>
      <c r="MHX23" s="108">
        <f t="shared" si="16772"/>
        <v>0</v>
      </c>
      <c r="MHY23" s="108">
        <f t="shared" si="16772"/>
        <v>0</v>
      </c>
      <c r="MHZ23" s="108">
        <f t="shared" si="16772"/>
        <v>0</v>
      </c>
      <c r="MIA23" s="108">
        <f t="shared" si="16772"/>
        <v>0</v>
      </c>
      <c r="MIB23" s="108">
        <f t="shared" si="16772"/>
        <v>0</v>
      </c>
      <c r="MIC23" s="108">
        <f t="shared" si="16772"/>
        <v>0</v>
      </c>
      <c r="MID23" s="108">
        <f t="shared" si="16772"/>
        <v>0</v>
      </c>
      <c r="MIE23" s="108">
        <f t="shared" si="16772"/>
        <v>0</v>
      </c>
      <c r="MIF23" s="108">
        <f t="shared" si="16772"/>
        <v>0</v>
      </c>
      <c r="MIG23" s="108">
        <f t="shared" si="16772"/>
        <v>0</v>
      </c>
      <c r="MIH23" s="108">
        <f t="shared" si="16772"/>
        <v>0</v>
      </c>
      <c r="MII23" s="108">
        <f t="shared" ref="MII23:MKT23" si="16773">SUM(MII24:MII26)</f>
        <v>0</v>
      </c>
      <c r="MIJ23" s="108">
        <f t="shared" si="16773"/>
        <v>0</v>
      </c>
      <c r="MIK23" s="108">
        <f t="shared" si="16773"/>
        <v>0</v>
      </c>
      <c r="MIL23" s="108">
        <f t="shared" si="16773"/>
        <v>0</v>
      </c>
      <c r="MIM23" s="108">
        <f t="shared" si="16773"/>
        <v>0</v>
      </c>
      <c r="MIN23" s="108">
        <f t="shared" si="16773"/>
        <v>0</v>
      </c>
      <c r="MIO23" s="108">
        <f t="shared" si="16773"/>
        <v>0</v>
      </c>
      <c r="MIP23" s="108">
        <f t="shared" si="16773"/>
        <v>0</v>
      </c>
      <c r="MIQ23" s="108">
        <f t="shared" si="16773"/>
        <v>0</v>
      </c>
      <c r="MIR23" s="108">
        <f t="shared" si="16773"/>
        <v>0</v>
      </c>
      <c r="MIS23" s="108">
        <f t="shared" si="16773"/>
        <v>0</v>
      </c>
      <c r="MIT23" s="108">
        <f t="shared" si="16773"/>
        <v>0</v>
      </c>
      <c r="MIU23" s="108">
        <f t="shared" si="16773"/>
        <v>0</v>
      </c>
      <c r="MIV23" s="108">
        <f t="shared" si="16773"/>
        <v>0</v>
      </c>
      <c r="MIW23" s="108">
        <f t="shared" si="16773"/>
        <v>0</v>
      </c>
      <c r="MIX23" s="108">
        <f t="shared" si="16773"/>
        <v>0</v>
      </c>
      <c r="MIY23" s="108">
        <f t="shared" si="16773"/>
        <v>0</v>
      </c>
      <c r="MIZ23" s="108">
        <f t="shared" si="16773"/>
        <v>0</v>
      </c>
      <c r="MJA23" s="108">
        <f t="shared" si="16773"/>
        <v>0</v>
      </c>
      <c r="MJB23" s="108">
        <f t="shared" si="16773"/>
        <v>0</v>
      </c>
      <c r="MJC23" s="108">
        <f t="shared" si="16773"/>
        <v>0</v>
      </c>
      <c r="MJD23" s="108">
        <f t="shared" si="16773"/>
        <v>0</v>
      </c>
      <c r="MJE23" s="108">
        <f t="shared" si="16773"/>
        <v>0</v>
      </c>
      <c r="MJF23" s="108">
        <f t="shared" si="16773"/>
        <v>0</v>
      </c>
      <c r="MJG23" s="108">
        <f t="shared" si="16773"/>
        <v>0</v>
      </c>
      <c r="MJH23" s="108">
        <f t="shared" si="16773"/>
        <v>0</v>
      </c>
      <c r="MJI23" s="108">
        <f t="shared" si="16773"/>
        <v>0</v>
      </c>
      <c r="MJJ23" s="108">
        <f t="shared" si="16773"/>
        <v>0</v>
      </c>
      <c r="MJK23" s="108">
        <f t="shared" si="16773"/>
        <v>0</v>
      </c>
      <c r="MJL23" s="108">
        <f t="shared" si="16773"/>
        <v>0</v>
      </c>
      <c r="MJM23" s="108">
        <f t="shared" si="16773"/>
        <v>0</v>
      </c>
      <c r="MJN23" s="108">
        <f t="shared" si="16773"/>
        <v>0</v>
      </c>
      <c r="MJO23" s="108">
        <f t="shared" si="16773"/>
        <v>0</v>
      </c>
      <c r="MJP23" s="108">
        <f t="shared" si="16773"/>
        <v>0</v>
      </c>
      <c r="MJQ23" s="108">
        <f t="shared" si="16773"/>
        <v>0</v>
      </c>
      <c r="MJR23" s="108">
        <f t="shared" si="16773"/>
        <v>0</v>
      </c>
      <c r="MJS23" s="108">
        <f t="shared" si="16773"/>
        <v>0</v>
      </c>
      <c r="MJT23" s="108">
        <f t="shared" si="16773"/>
        <v>0</v>
      </c>
      <c r="MJU23" s="108">
        <f t="shared" si="16773"/>
        <v>0</v>
      </c>
      <c r="MJV23" s="108">
        <f t="shared" si="16773"/>
        <v>0</v>
      </c>
      <c r="MJW23" s="108">
        <f t="shared" si="16773"/>
        <v>0</v>
      </c>
      <c r="MJX23" s="108">
        <f t="shared" si="16773"/>
        <v>0</v>
      </c>
      <c r="MJY23" s="108">
        <f t="shared" si="16773"/>
        <v>0</v>
      </c>
      <c r="MJZ23" s="108">
        <f t="shared" si="16773"/>
        <v>0</v>
      </c>
      <c r="MKA23" s="108">
        <f t="shared" si="16773"/>
        <v>0</v>
      </c>
      <c r="MKB23" s="108">
        <f t="shared" si="16773"/>
        <v>0</v>
      </c>
      <c r="MKC23" s="108">
        <f t="shared" si="16773"/>
        <v>0</v>
      </c>
      <c r="MKD23" s="108">
        <f t="shared" si="16773"/>
        <v>0</v>
      </c>
      <c r="MKE23" s="108">
        <f t="shared" si="16773"/>
        <v>0</v>
      </c>
      <c r="MKF23" s="108">
        <f t="shared" si="16773"/>
        <v>0</v>
      </c>
      <c r="MKG23" s="108">
        <f t="shared" si="16773"/>
        <v>0</v>
      </c>
      <c r="MKH23" s="108">
        <f t="shared" si="16773"/>
        <v>0</v>
      </c>
      <c r="MKI23" s="108">
        <f t="shared" si="16773"/>
        <v>0</v>
      </c>
      <c r="MKJ23" s="108">
        <f t="shared" si="16773"/>
        <v>0</v>
      </c>
      <c r="MKK23" s="108">
        <f t="shared" si="16773"/>
        <v>0</v>
      </c>
      <c r="MKL23" s="108">
        <f t="shared" si="16773"/>
        <v>0</v>
      </c>
      <c r="MKM23" s="108">
        <f t="shared" si="16773"/>
        <v>0</v>
      </c>
      <c r="MKN23" s="108">
        <f t="shared" si="16773"/>
        <v>0</v>
      </c>
      <c r="MKO23" s="108">
        <f t="shared" si="16773"/>
        <v>0</v>
      </c>
      <c r="MKP23" s="108">
        <f t="shared" si="16773"/>
        <v>0</v>
      </c>
      <c r="MKQ23" s="108">
        <f t="shared" si="16773"/>
        <v>0</v>
      </c>
      <c r="MKR23" s="108">
        <f t="shared" si="16773"/>
        <v>0</v>
      </c>
      <c r="MKS23" s="108">
        <f t="shared" si="16773"/>
        <v>0</v>
      </c>
      <c r="MKT23" s="108">
        <f t="shared" si="16773"/>
        <v>0</v>
      </c>
      <c r="MKU23" s="108">
        <f t="shared" ref="MKU23:MNF23" si="16774">SUM(MKU24:MKU26)</f>
        <v>0</v>
      </c>
      <c r="MKV23" s="108">
        <f t="shared" si="16774"/>
        <v>0</v>
      </c>
      <c r="MKW23" s="108">
        <f t="shared" si="16774"/>
        <v>0</v>
      </c>
      <c r="MKX23" s="108">
        <f t="shared" si="16774"/>
        <v>0</v>
      </c>
      <c r="MKY23" s="108">
        <f t="shared" si="16774"/>
        <v>0</v>
      </c>
      <c r="MKZ23" s="108">
        <f t="shared" si="16774"/>
        <v>0</v>
      </c>
      <c r="MLA23" s="108">
        <f t="shared" si="16774"/>
        <v>0</v>
      </c>
      <c r="MLB23" s="108">
        <f t="shared" si="16774"/>
        <v>0</v>
      </c>
      <c r="MLC23" s="108">
        <f t="shared" si="16774"/>
        <v>0</v>
      </c>
      <c r="MLD23" s="108">
        <f t="shared" si="16774"/>
        <v>0</v>
      </c>
      <c r="MLE23" s="108">
        <f t="shared" si="16774"/>
        <v>0</v>
      </c>
      <c r="MLF23" s="108">
        <f t="shared" si="16774"/>
        <v>0</v>
      </c>
      <c r="MLG23" s="108">
        <f t="shared" si="16774"/>
        <v>0</v>
      </c>
      <c r="MLH23" s="108">
        <f t="shared" si="16774"/>
        <v>0</v>
      </c>
      <c r="MLI23" s="108">
        <f t="shared" si="16774"/>
        <v>0</v>
      </c>
      <c r="MLJ23" s="108">
        <f t="shared" si="16774"/>
        <v>0</v>
      </c>
      <c r="MLK23" s="108">
        <f t="shared" si="16774"/>
        <v>0</v>
      </c>
      <c r="MLL23" s="108">
        <f t="shared" si="16774"/>
        <v>0</v>
      </c>
      <c r="MLM23" s="108">
        <f t="shared" si="16774"/>
        <v>0</v>
      </c>
      <c r="MLN23" s="108">
        <f t="shared" si="16774"/>
        <v>0</v>
      </c>
      <c r="MLO23" s="108">
        <f t="shared" si="16774"/>
        <v>0</v>
      </c>
      <c r="MLP23" s="108">
        <f t="shared" si="16774"/>
        <v>0</v>
      </c>
      <c r="MLQ23" s="108">
        <f t="shared" si="16774"/>
        <v>0</v>
      </c>
      <c r="MLR23" s="108">
        <f t="shared" si="16774"/>
        <v>0</v>
      </c>
      <c r="MLS23" s="108">
        <f t="shared" si="16774"/>
        <v>0</v>
      </c>
      <c r="MLT23" s="108">
        <f t="shared" si="16774"/>
        <v>0</v>
      </c>
      <c r="MLU23" s="108">
        <f t="shared" si="16774"/>
        <v>0</v>
      </c>
      <c r="MLV23" s="108">
        <f t="shared" si="16774"/>
        <v>0</v>
      </c>
      <c r="MLW23" s="108">
        <f t="shared" si="16774"/>
        <v>0</v>
      </c>
      <c r="MLX23" s="108">
        <f t="shared" si="16774"/>
        <v>0</v>
      </c>
      <c r="MLY23" s="108">
        <f t="shared" si="16774"/>
        <v>0</v>
      </c>
      <c r="MLZ23" s="108">
        <f t="shared" si="16774"/>
        <v>0</v>
      </c>
      <c r="MMA23" s="108">
        <f t="shared" si="16774"/>
        <v>0</v>
      </c>
      <c r="MMB23" s="108">
        <f t="shared" si="16774"/>
        <v>0</v>
      </c>
      <c r="MMC23" s="108">
        <f t="shared" si="16774"/>
        <v>0</v>
      </c>
      <c r="MMD23" s="108">
        <f t="shared" si="16774"/>
        <v>0</v>
      </c>
      <c r="MME23" s="108">
        <f t="shared" si="16774"/>
        <v>0</v>
      </c>
      <c r="MMF23" s="108">
        <f t="shared" si="16774"/>
        <v>0</v>
      </c>
      <c r="MMG23" s="108">
        <f t="shared" si="16774"/>
        <v>0</v>
      </c>
      <c r="MMH23" s="108">
        <f t="shared" si="16774"/>
        <v>0</v>
      </c>
      <c r="MMI23" s="108">
        <f t="shared" si="16774"/>
        <v>0</v>
      </c>
      <c r="MMJ23" s="108">
        <f t="shared" si="16774"/>
        <v>0</v>
      </c>
      <c r="MMK23" s="108">
        <f t="shared" si="16774"/>
        <v>0</v>
      </c>
      <c r="MML23" s="108">
        <f t="shared" si="16774"/>
        <v>0</v>
      </c>
      <c r="MMM23" s="108">
        <f t="shared" si="16774"/>
        <v>0</v>
      </c>
      <c r="MMN23" s="108">
        <f t="shared" si="16774"/>
        <v>0</v>
      </c>
      <c r="MMO23" s="108">
        <f t="shared" si="16774"/>
        <v>0</v>
      </c>
      <c r="MMP23" s="108">
        <f t="shared" si="16774"/>
        <v>0</v>
      </c>
      <c r="MMQ23" s="108">
        <f t="shared" si="16774"/>
        <v>0</v>
      </c>
      <c r="MMR23" s="108">
        <f t="shared" si="16774"/>
        <v>0</v>
      </c>
      <c r="MMS23" s="108">
        <f t="shared" si="16774"/>
        <v>0</v>
      </c>
      <c r="MMT23" s="108">
        <f t="shared" si="16774"/>
        <v>0</v>
      </c>
      <c r="MMU23" s="108">
        <f t="shared" si="16774"/>
        <v>0</v>
      </c>
      <c r="MMV23" s="108">
        <f t="shared" si="16774"/>
        <v>0</v>
      </c>
      <c r="MMW23" s="108">
        <f t="shared" si="16774"/>
        <v>0</v>
      </c>
      <c r="MMX23" s="108">
        <f t="shared" si="16774"/>
        <v>0</v>
      </c>
      <c r="MMY23" s="108">
        <f t="shared" si="16774"/>
        <v>0</v>
      </c>
      <c r="MMZ23" s="108">
        <f t="shared" si="16774"/>
        <v>0</v>
      </c>
      <c r="MNA23" s="108">
        <f t="shared" si="16774"/>
        <v>0</v>
      </c>
      <c r="MNB23" s="108">
        <f t="shared" si="16774"/>
        <v>0</v>
      </c>
      <c r="MNC23" s="108">
        <f t="shared" si="16774"/>
        <v>0</v>
      </c>
      <c r="MND23" s="108">
        <f t="shared" si="16774"/>
        <v>0</v>
      </c>
      <c r="MNE23" s="108">
        <f t="shared" si="16774"/>
        <v>0</v>
      </c>
      <c r="MNF23" s="108">
        <f t="shared" si="16774"/>
        <v>0</v>
      </c>
      <c r="MNG23" s="108">
        <f t="shared" ref="MNG23:MPR23" si="16775">SUM(MNG24:MNG26)</f>
        <v>0</v>
      </c>
      <c r="MNH23" s="108">
        <f t="shared" si="16775"/>
        <v>0</v>
      </c>
      <c r="MNI23" s="108">
        <f t="shared" si="16775"/>
        <v>0</v>
      </c>
      <c r="MNJ23" s="108">
        <f t="shared" si="16775"/>
        <v>0</v>
      </c>
      <c r="MNK23" s="108">
        <f t="shared" si="16775"/>
        <v>0</v>
      </c>
      <c r="MNL23" s="108">
        <f t="shared" si="16775"/>
        <v>0</v>
      </c>
      <c r="MNM23" s="108">
        <f t="shared" si="16775"/>
        <v>0</v>
      </c>
      <c r="MNN23" s="108">
        <f t="shared" si="16775"/>
        <v>0</v>
      </c>
      <c r="MNO23" s="108">
        <f t="shared" si="16775"/>
        <v>0</v>
      </c>
      <c r="MNP23" s="108">
        <f t="shared" si="16775"/>
        <v>0</v>
      </c>
      <c r="MNQ23" s="108">
        <f t="shared" si="16775"/>
        <v>0</v>
      </c>
      <c r="MNR23" s="108">
        <f t="shared" si="16775"/>
        <v>0</v>
      </c>
      <c r="MNS23" s="108">
        <f t="shared" si="16775"/>
        <v>0</v>
      </c>
      <c r="MNT23" s="108">
        <f t="shared" si="16775"/>
        <v>0</v>
      </c>
      <c r="MNU23" s="108">
        <f t="shared" si="16775"/>
        <v>0</v>
      </c>
      <c r="MNV23" s="108">
        <f t="shared" si="16775"/>
        <v>0</v>
      </c>
      <c r="MNW23" s="108">
        <f t="shared" si="16775"/>
        <v>0</v>
      </c>
      <c r="MNX23" s="108">
        <f t="shared" si="16775"/>
        <v>0</v>
      </c>
      <c r="MNY23" s="108">
        <f t="shared" si="16775"/>
        <v>0</v>
      </c>
      <c r="MNZ23" s="108">
        <f t="shared" si="16775"/>
        <v>0</v>
      </c>
      <c r="MOA23" s="108">
        <f t="shared" si="16775"/>
        <v>0</v>
      </c>
      <c r="MOB23" s="108">
        <f t="shared" si="16775"/>
        <v>0</v>
      </c>
      <c r="MOC23" s="108">
        <f t="shared" si="16775"/>
        <v>0</v>
      </c>
      <c r="MOD23" s="108">
        <f t="shared" si="16775"/>
        <v>0</v>
      </c>
      <c r="MOE23" s="108">
        <f t="shared" si="16775"/>
        <v>0</v>
      </c>
      <c r="MOF23" s="108">
        <f t="shared" si="16775"/>
        <v>0</v>
      </c>
      <c r="MOG23" s="108">
        <f t="shared" si="16775"/>
        <v>0</v>
      </c>
      <c r="MOH23" s="108">
        <f t="shared" si="16775"/>
        <v>0</v>
      </c>
      <c r="MOI23" s="108">
        <f t="shared" si="16775"/>
        <v>0</v>
      </c>
      <c r="MOJ23" s="108">
        <f t="shared" si="16775"/>
        <v>0</v>
      </c>
      <c r="MOK23" s="108">
        <f t="shared" si="16775"/>
        <v>0</v>
      </c>
      <c r="MOL23" s="108">
        <f t="shared" si="16775"/>
        <v>0</v>
      </c>
      <c r="MOM23" s="108">
        <f t="shared" si="16775"/>
        <v>0</v>
      </c>
      <c r="MON23" s="108">
        <f t="shared" si="16775"/>
        <v>0</v>
      </c>
      <c r="MOO23" s="108">
        <f t="shared" si="16775"/>
        <v>0</v>
      </c>
      <c r="MOP23" s="108">
        <f t="shared" si="16775"/>
        <v>0</v>
      </c>
      <c r="MOQ23" s="108">
        <f t="shared" si="16775"/>
        <v>0</v>
      </c>
      <c r="MOR23" s="108">
        <f t="shared" si="16775"/>
        <v>0</v>
      </c>
      <c r="MOS23" s="108">
        <f t="shared" si="16775"/>
        <v>0</v>
      </c>
      <c r="MOT23" s="108">
        <f t="shared" si="16775"/>
        <v>0</v>
      </c>
      <c r="MOU23" s="108">
        <f t="shared" si="16775"/>
        <v>0</v>
      </c>
      <c r="MOV23" s="108">
        <f t="shared" si="16775"/>
        <v>0</v>
      </c>
      <c r="MOW23" s="108">
        <f t="shared" si="16775"/>
        <v>0</v>
      </c>
      <c r="MOX23" s="108">
        <f t="shared" si="16775"/>
        <v>0</v>
      </c>
      <c r="MOY23" s="108">
        <f t="shared" si="16775"/>
        <v>0</v>
      </c>
      <c r="MOZ23" s="108">
        <f t="shared" si="16775"/>
        <v>0</v>
      </c>
      <c r="MPA23" s="108">
        <f t="shared" si="16775"/>
        <v>0</v>
      </c>
      <c r="MPB23" s="108">
        <f t="shared" si="16775"/>
        <v>0</v>
      </c>
      <c r="MPC23" s="108">
        <f t="shared" si="16775"/>
        <v>0</v>
      </c>
      <c r="MPD23" s="108">
        <f t="shared" si="16775"/>
        <v>0</v>
      </c>
      <c r="MPE23" s="108">
        <f t="shared" si="16775"/>
        <v>0</v>
      </c>
      <c r="MPF23" s="108">
        <f t="shared" si="16775"/>
        <v>0</v>
      </c>
      <c r="MPG23" s="108">
        <f t="shared" si="16775"/>
        <v>0</v>
      </c>
      <c r="MPH23" s="108">
        <f t="shared" si="16775"/>
        <v>0</v>
      </c>
      <c r="MPI23" s="108">
        <f t="shared" si="16775"/>
        <v>0</v>
      </c>
      <c r="MPJ23" s="108">
        <f t="shared" si="16775"/>
        <v>0</v>
      </c>
      <c r="MPK23" s="108">
        <f t="shared" si="16775"/>
        <v>0</v>
      </c>
      <c r="MPL23" s="108">
        <f t="shared" si="16775"/>
        <v>0</v>
      </c>
      <c r="MPM23" s="108">
        <f t="shared" si="16775"/>
        <v>0</v>
      </c>
      <c r="MPN23" s="108">
        <f t="shared" si="16775"/>
        <v>0</v>
      </c>
      <c r="MPO23" s="108">
        <f t="shared" si="16775"/>
        <v>0</v>
      </c>
      <c r="MPP23" s="108">
        <f t="shared" si="16775"/>
        <v>0</v>
      </c>
      <c r="MPQ23" s="108">
        <f t="shared" si="16775"/>
        <v>0</v>
      </c>
      <c r="MPR23" s="108">
        <f t="shared" si="16775"/>
        <v>0</v>
      </c>
      <c r="MPS23" s="108">
        <f t="shared" ref="MPS23:MSD23" si="16776">SUM(MPS24:MPS26)</f>
        <v>0</v>
      </c>
      <c r="MPT23" s="108">
        <f t="shared" si="16776"/>
        <v>0</v>
      </c>
      <c r="MPU23" s="108">
        <f t="shared" si="16776"/>
        <v>0</v>
      </c>
      <c r="MPV23" s="108">
        <f t="shared" si="16776"/>
        <v>0</v>
      </c>
      <c r="MPW23" s="108">
        <f t="shared" si="16776"/>
        <v>0</v>
      </c>
      <c r="MPX23" s="108">
        <f t="shared" si="16776"/>
        <v>0</v>
      </c>
      <c r="MPY23" s="108">
        <f t="shared" si="16776"/>
        <v>0</v>
      </c>
      <c r="MPZ23" s="108">
        <f t="shared" si="16776"/>
        <v>0</v>
      </c>
      <c r="MQA23" s="108">
        <f t="shared" si="16776"/>
        <v>0</v>
      </c>
      <c r="MQB23" s="108">
        <f t="shared" si="16776"/>
        <v>0</v>
      </c>
      <c r="MQC23" s="108">
        <f t="shared" si="16776"/>
        <v>0</v>
      </c>
      <c r="MQD23" s="108">
        <f t="shared" si="16776"/>
        <v>0</v>
      </c>
      <c r="MQE23" s="108">
        <f t="shared" si="16776"/>
        <v>0</v>
      </c>
      <c r="MQF23" s="108">
        <f t="shared" si="16776"/>
        <v>0</v>
      </c>
      <c r="MQG23" s="108">
        <f t="shared" si="16776"/>
        <v>0</v>
      </c>
      <c r="MQH23" s="108">
        <f t="shared" si="16776"/>
        <v>0</v>
      </c>
      <c r="MQI23" s="108">
        <f t="shared" si="16776"/>
        <v>0</v>
      </c>
      <c r="MQJ23" s="108">
        <f t="shared" si="16776"/>
        <v>0</v>
      </c>
      <c r="MQK23" s="108">
        <f t="shared" si="16776"/>
        <v>0</v>
      </c>
      <c r="MQL23" s="108">
        <f t="shared" si="16776"/>
        <v>0</v>
      </c>
      <c r="MQM23" s="108">
        <f t="shared" si="16776"/>
        <v>0</v>
      </c>
      <c r="MQN23" s="108">
        <f t="shared" si="16776"/>
        <v>0</v>
      </c>
      <c r="MQO23" s="108">
        <f t="shared" si="16776"/>
        <v>0</v>
      </c>
      <c r="MQP23" s="108">
        <f t="shared" si="16776"/>
        <v>0</v>
      </c>
      <c r="MQQ23" s="108">
        <f t="shared" si="16776"/>
        <v>0</v>
      </c>
      <c r="MQR23" s="108">
        <f t="shared" si="16776"/>
        <v>0</v>
      </c>
      <c r="MQS23" s="108">
        <f t="shared" si="16776"/>
        <v>0</v>
      </c>
      <c r="MQT23" s="108">
        <f t="shared" si="16776"/>
        <v>0</v>
      </c>
      <c r="MQU23" s="108">
        <f t="shared" si="16776"/>
        <v>0</v>
      </c>
      <c r="MQV23" s="108">
        <f t="shared" si="16776"/>
        <v>0</v>
      </c>
      <c r="MQW23" s="108">
        <f t="shared" si="16776"/>
        <v>0</v>
      </c>
      <c r="MQX23" s="108">
        <f t="shared" si="16776"/>
        <v>0</v>
      </c>
      <c r="MQY23" s="108">
        <f t="shared" si="16776"/>
        <v>0</v>
      </c>
      <c r="MQZ23" s="108">
        <f t="shared" si="16776"/>
        <v>0</v>
      </c>
      <c r="MRA23" s="108">
        <f t="shared" si="16776"/>
        <v>0</v>
      </c>
      <c r="MRB23" s="108">
        <f t="shared" si="16776"/>
        <v>0</v>
      </c>
      <c r="MRC23" s="108">
        <f t="shared" si="16776"/>
        <v>0</v>
      </c>
      <c r="MRD23" s="108">
        <f t="shared" si="16776"/>
        <v>0</v>
      </c>
      <c r="MRE23" s="108">
        <f t="shared" si="16776"/>
        <v>0</v>
      </c>
      <c r="MRF23" s="108">
        <f t="shared" si="16776"/>
        <v>0</v>
      </c>
      <c r="MRG23" s="108">
        <f t="shared" si="16776"/>
        <v>0</v>
      </c>
      <c r="MRH23" s="108">
        <f t="shared" si="16776"/>
        <v>0</v>
      </c>
      <c r="MRI23" s="108">
        <f t="shared" si="16776"/>
        <v>0</v>
      </c>
      <c r="MRJ23" s="108">
        <f t="shared" si="16776"/>
        <v>0</v>
      </c>
      <c r="MRK23" s="108">
        <f t="shared" si="16776"/>
        <v>0</v>
      </c>
      <c r="MRL23" s="108">
        <f t="shared" si="16776"/>
        <v>0</v>
      </c>
      <c r="MRM23" s="108">
        <f t="shared" si="16776"/>
        <v>0</v>
      </c>
      <c r="MRN23" s="108">
        <f t="shared" si="16776"/>
        <v>0</v>
      </c>
      <c r="MRO23" s="108">
        <f t="shared" si="16776"/>
        <v>0</v>
      </c>
      <c r="MRP23" s="108">
        <f t="shared" si="16776"/>
        <v>0</v>
      </c>
      <c r="MRQ23" s="108">
        <f t="shared" si="16776"/>
        <v>0</v>
      </c>
      <c r="MRR23" s="108">
        <f t="shared" si="16776"/>
        <v>0</v>
      </c>
      <c r="MRS23" s="108">
        <f t="shared" si="16776"/>
        <v>0</v>
      </c>
      <c r="MRT23" s="108">
        <f t="shared" si="16776"/>
        <v>0</v>
      </c>
      <c r="MRU23" s="108">
        <f t="shared" si="16776"/>
        <v>0</v>
      </c>
      <c r="MRV23" s="108">
        <f t="shared" si="16776"/>
        <v>0</v>
      </c>
      <c r="MRW23" s="108">
        <f t="shared" si="16776"/>
        <v>0</v>
      </c>
      <c r="MRX23" s="108">
        <f t="shared" si="16776"/>
        <v>0</v>
      </c>
      <c r="MRY23" s="108">
        <f t="shared" si="16776"/>
        <v>0</v>
      </c>
      <c r="MRZ23" s="108">
        <f t="shared" si="16776"/>
        <v>0</v>
      </c>
      <c r="MSA23" s="108">
        <f t="shared" si="16776"/>
        <v>0</v>
      </c>
      <c r="MSB23" s="108">
        <f t="shared" si="16776"/>
        <v>0</v>
      </c>
      <c r="MSC23" s="108">
        <f t="shared" si="16776"/>
        <v>0</v>
      </c>
      <c r="MSD23" s="108">
        <f t="shared" si="16776"/>
        <v>0</v>
      </c>
      <c r="MSE23" s="108">
        <f t="shared" ref="MSE23:MUP23" si="16777">SUM(MSE24:MSE26)</f>
        <v>0</v>
      </c>
      <c r="MSF23" s="108">
        <f t="shared" si="16777"/>
        <v>0</v>
      </c>
      <c r="MSG23" s="108">
        <f t="shared" si="16777"/>
        <v>0</v>
      </c>
      <c r="MSH23" s="108">
        <f t="shared" si="16777"/>
        <v>0</v>
      </c>
      <c r="MSI23" s="108">
        <f t="shared" si="16777"/>
        <v>0</v>
      </c>
      <c r="MSJ23" s="108">
        <f t="shared" si="16777"/>
        <v>0</v>
      </c>
      <c r="MSK23" s="108">
        <f t="shared" si="16777"/>
        <v>0</v>
      </c>
      <c r="MSL23" s="108">
        <f t="shared" si="16777"/>
        <v>0</v>
      </c>
      <c r="MSM23" s="108">
        <f t="shared" si="16777"/>
        <v>0</v>
      </c>
      <c r="MSN23" s="108">
        <f t="shared" si="16777"/>
        <v>0</v>
      </c>
      <c r="MSO23" s="108">
        <f t="shared" si="16777"/>
        <v>0</v>
      </c>
      <c r="MSP23" s="108">
        <f t="shared" si="16777"/>
        <v>0</v>
      </c>
      <c r="MSQ23" s="108">
        <f t="shared" si="16777"/>
        <v>0</v>
      </c>
      <c r="MSR23" s="108">
        <f t="shared" si="16777"/>
        <v>0</v>
      </c>
      <c r="MSS23" s="108">
        <f t="shared" si="16777"/>
        <v>0</v>
      </c>
      <c r="MST23" s="108">
        <f t="shared" si="16777"/>
        <v>0</v>
      </c>
      <c r="MSU23" s="108">
        <f t="shared" si="16777"/>
        <v>0</v>
      </c>
      <c r="MSV23" s="108">
        <f t="shared" si="16777"/>
        <v>0</v>
      </c>
      <c r="MSW23" s="108">
        <f t="shared" si="16777"/>
        <v>0</v>
      </c>
      <c r="MSX23" s="108">
        <f t="shared" si="16777"/>
        <v>0</v>
      </c>
      <c r="MSY23" s="108">
        <f t="shared" si="16777"/>
        <v>0</v>
      </c>
      <c r="MSZ23" s="108">
        <f t="shared" si="16777"/>
        <v>0</v>
      </c>
      <c r="MTA23" s="108">
        <f t="shared" si="16777"/>
        <v>0</v>
      </c>
      <c r="MTB23" s="108">
        <f t="shared" si="16777"/>
        <v>0</v>
      </c>
      <c r="MTC23" s="108">
        <f t="shared" si="16777"/>
        <v>0</v>
      </c>
      <c r="MTD23" s="108">
        <f t="shared" si="16777"/>
        <v>0</v>
      </c>
      <c r="MTE23" s="108">
        <f t="shared" si="16777"/>
        <v>0</v>
      </c>
      <c r="MTF23" s="108">
        <f t="shared" si="16777"/>
        <v>0</v>
      </c>
      <c r="MTG23" s="108">
        <f t="shared" si="16777"/>
        <v>0</v>
      </c>
      <c r="MTH23" s="108">
        <f t="shared" si="16777"/>
        <v>0</v>
      </c>
      <c r="MTI23" s="108">
        <f t="shared" si="16777"/>
        <v>0</v>
      </c>
      <c r="MTJ23" s="108">
        <f t="shared" si="16777"/>
        <v>0</v>
      </c>
      <c r="MTK23" s="108">
        <f t="shared" si="16777"/>
        <v>0</v>
      </c>
      <c r="MTL23" s="108">
        <f t="shared" si="16777"/>
        <v>0</v>
      </c>
      <c r="MTM23" s="108">
        <f t="shared" si="16777"/>
        <v>0</v>
      </c>
      <c r="MTN23" s="108">
        <f t="shared" si="16777"/>
        <v>0</v>
      </c>
      <c r="MTO23" s="108">
        <f t="shared" si="16777"/>
        <v>0</v>
      </c>
      <c r="MTP23" s="108">
        <f t="shared" si="16777"/>
        <v>0</v>
      </c>
      <c r="MTQ23" s="108">
        <f t="shared" si="16777"/>
        <v>0</v>
      </c>
      <c r="MTR23" s="108">
        <f t="shared" si="16777"/>
        <v>0</v>
      </c>
      <c r="MTS23" s="108">
        <f t="shared" si="16777"/>
        <v>0</v>
      </c>
      <c r="MTT23" s="108">
        <f t="shared" si="16777"/>
        <v>0</v>
      </c>
      <c r="MTU23" s="108">
        <f t="shared" si="16777"/>
        <v>0</v>
      </c>
      <c r="MTV23" s="108">
        <f t="shared" si="16777"/>
        <v>0</v>
      </c>
      <c r="MTW23" s="108">
        <f t="shared" si="16777"/>
        <v>0</v>
      </c>
      <c r="MTX23" s="108">
        <f t="shared" si="16777"/>
        <v>0</v>
      </c>
      <c r="MTY23" s="108">
        <f t="shared" si="16777"/>
        <v>0</v>
      </c>
      <c r="MTZ23" s="108">
        <f t="shared" si="16777"/>
        <v>0</v>
      </c>
      <c r="MUA23" s="108">
        <f t="shared" si="16777"/>
        <v>0</v>
      </c>
      <c r="MUB23" s="108">
        <f t="shared" si="16777"/>
        <v>0</v>
      </c>
      <c r="MUC23" s="108">
        <f t="shared" si="16777"/>
        <v>0</v>
      </c>
      <c r="MUD23" s="108">
        <f t="shared" si="16777"/>
        <v>0</v>
      </c>
      <c r="MUE23" s="108">
        <f t="shared" si="16777"/>
        <v>0</v>
      </c>
      <c r="MUF23" s="108">
        <f t="shared" si="16777"/>
        <v>0</v>
      </c>
      <c r="MUG23" s="108">
        <f t="shared" si="16777"/>
        <v>0</v>
      </c>
      <c r="MUH23" s="108">
        <f t="shared" si="16777"/>
        <v>0</v>
      </c>
      <c r="MUI23" s="108">
        <f t="shared" si="16777"/>
        <v>0</v>
      </c>
      <c r="MUJ23" s="108">
        <f t="shared" si="16777"/>
        <v>0</v>
      </c>
      <c r="MUK23" s="108">
        <f t="shared" si="16777"/>
        <v>0</v>
      </c>
      <c r="MUL23" s="108">
        <f t="shared" si="16777"/>
        <v>0</v>
      </c>
      <c r="MUM23" s="108">
        <f t="shared" si="16777"/>
        <v>0</v>
      </c>
      <c r="MUN23" s="108">
        <f t="shared" si="16777"/>
        <v>0</v>
      </c>
      <c r="MUO23" s="108">
        <f t="shared" si="16777"/>
        <v>0</v>
      </c>
      <c r="MUP23" s="108">
        <f t="shared" si="16777"/>
        <v>0</v>
      </c>
      <c r="MUQ23" s="108">
        <f t="shared" ref="MUQ23:MXB23" si="16778">SUM(MUQ24:MUQ26)</f>
        <v>0</v>
      </c>
      <c r="MUR23" s="108">
        <f t="shared" si="16778"/>
        <v>0</v>
      </c>
      <c r="MUS23" s="108">
        <f t="shared" si="16778"/>
        <v>0</v>
      </c>
      <c r="MUT23" s="108">
        <f t="shared" si="16778"/>
        <v>0</v>
      </c>
      <c r="MUU23" s="108">
        <f t="shared" si="16778"/>
        <v>0</v>
      </c>
      <c r="MUV23" s="108">
        <f t="shared" si="16778"/>
        <v>0</v>
      </c>
      <c r="MUW23" s="108">
        <f t="shared" si="16778"/>
        <v>0</v>
      </c>
      <c r="MUX23" s="108">
        <f t="shared" si="16778"/>
        <v>0</v>
      </c>
      <c r="MUY23" s="108">
        <f t="shared" si="16778"/>
        <v>0</v>
      </c>
      <c r="MUZ23" s="108">
        <f t="shared" si="16778"/>
        <v>0</v>
      </c>
      <c r="MVA23" s="108">
        <f t="shared" si="16778"/>
        <v>0</v>
      </c>
      <c r="MVB23" s="108">
        <f t="shared" si="16778"/>
        <v>0</v>
      </c>
      <c r="MVC23" s="108">
        <f t="shared" si="16778"/>
        <v>0</v>
      </c>
      <c r="MVD23" s="108">
        <f t="shared" si="16778"/>
        <v>0</v>
      </c>
      <c r="MVE23" s="108">
        <f t="shared" si="16778"/>
        <v>0</v>
      </c>
      <c r="MVF23" s="108">
        <f t="shared" si="16778"/>
        <v>0</v>
      </c>
      <c r="MVG23" s="108">
        <f t="shared" si="16778"/>
        <v>0</v>
      </c>
      <c r="MVH23" s="108">
        <f t="shared" si="16778"/>
        <v>0</v>
      </c>
      <c r="MVI23" s="108">
        <f t="shared" si="16778"/>
        <v>0</v>
      </c>
      <c r="MVJ23" s="108">
        <f t="shared" si="16778"/>
        <v>0</v>
      </c>
      <c r="MVK23" s="108">
        <f t="shared" si="16778"/>
        <v>0</v>
      </c>
      <c r="MVL23" s="108">
        <f t="shared" si="16778"/>
        <v>0</v>
      </c>
      <c r="MVM23" s="108">
        <f t="shared" si="16778"/>
        <v>0</v>
      </c>
      <c r="MVN23" s="108">
        <f t="shared" si="16778"/>
        <v>0</v>
      </c>
      <c r="MVO23" s="108">
        <f t="shared" si="16778"/>
        <v>0</v>
      </c>
      <c r="MVP23" s="108">
        <f t="shared" si="16778"/>
        <v>0</v>
      </c>
      <c r="MVQ23" s="108">
        <f t="shared" si="16778"/>
        <v>0</v>
      </c>
      <c r="MVR23" s="108">
        <f t="shared" si="16778"/>
        <v>0</v>
      </c>
      <c r="MVS23" s="108">
        <f t="shared" si="16778"/>
        <v>0</v>
      </c>
      <c r="MVT23" s="108">
        <f t="shared" si="16778"/>
        <v>0</v>
      </c>
      <c r="MVU23" s="108">
        <f t="shared" si="16778"/>
        <v>0</v>
      </c>
      <c r="MVV23" s="108">
        <f t="shared" si="16778"/>
        <v>0</v>
      </c>
      <c r="MVW23" s="108">
        <f t="shared" si="16778"/>
        <v>0</v>
      </c>
      <c r="MVX23" s="108">
        <f t="shared" si="16778"/>
        <v>0</v>
      </c>
      <c r="MVY23" s="108">
        <f t="shared" si="16778"/>
        <v>0</v>
      </c>
      <c r="MVZ23" s="108">
        <f t="shared" si="16778"/>
        <v>0</v>
      </c>
      <c r="MWA23" s="108">
        <f t="shared" si="16778"/>
        <v>0</v>
      </c>
      <c r="MWB23" s="108">
        <f t="shared" si="16778"/>
        <v>0</v>
      </c>
      <c r="MWC23" s="108">
        <f t="shared" si="16778"/>
        <v>0</v>
      </c>
      <c r="MWD23" s="108">
        <f t="shared" si="16778"/>
        <v>0</v>
      </c>
      <c r="MWE23" s="108">
        <f t="shared" si="16778"/>
        <v>0</v>
      </c>
      <c r="MWF23" s="108">
        <f t="shared" si="16778"/>
        <v>0</v>
      </c>
      <c r="MWG23" s="108">
        <f t="shared" si="16778"/>
        <v>0</v>
      </c>
      <c r="MWH23" s="108">
        <f t="shared" si="16778"/>
        <v>0</v>
      </c>
      <c r="MWI23" s="108">
        <f t="shared" si="16778"/>
        <v>0</v>
      </c>
      <c r="MWJ23" s="108">
        <f t="shared" si="16778"/>
        <v>0</v>
      </c>
      <c r="MWK23" s="108">
        <f t="shared" si="16778"/>
        <v>0</v>
      </c>
      <c r="MWL23" s="108">
        <f t="shared" si="16778"/>
        <v>0</v>
      </c>
      <c r="MWM23" s="108">
        <f t="shared" si="16778"/>
        <v>0</v>
      </c>
      <c r="MWN23" s="108">
        <f t="shared" si="16778"/>
        <v>0</v>
      </c>
      <c r="MWO23" s="108">
        <f t="shared" si="16778"/>
        <v>0</v>
      </c>
      <c r="MWP23" s="108">
        <f t="shared" si="16778"/>
        <v>0</v>
      </c>
      <c r="MWQ23" s="108">
        <f t="shared" si="16778"/>
        <v>0</v>
      </c>
      <c r="MWR23" s="108">
        <f t="shared" si="16778"/>
        <v>0</v>
      </c>
      <c r="MWS23" s="108">
        <f t="shared" si="16778"/>
        <v>0</v>
      </c>
      <c r="MWT23" s="108">
        <f t="shared" si="16778"/>
        <v>0</v>
      </c>
      <c r="MWU23" s="108">
        <f t="shared" si="16778"/>
        <v>0</v>
      </c>
      <c r="MWV23" s="108">
        <f t="shared" si="16778"/>
        <v>0</v>
      </c>
      <c r="MWW23" s="108">
        <f t="shared" si="16778"/>
        <v>0</v>
      </c>
      <c r="MWX23" s="108">
        <f t="shared" si="16778"/>
        <v>0</v>
      </c>
      <c r="MWY23" s="108">
        <f t="shared" si="16778"/>
        <v>0</v>
      </c>
      <c r="MWZ23" s="108">
        <f t="shared" si="16778"/>
        <v>0</v>
      </c>
      <c r="MXA23" s="108">
        <f t="shared" si="16778"/>
        <v>0</v>
      </c>
      <c r="MXB23" s="108">
        <f t="shared" si="16778"/>
        <v>0</v>
      </c>
      <c r="MXC23" s="108">
        <f t="shared" ref="MXC23:MZN23" si="16779">SUM(MXC24:MXC26)</f>
        <v>0</v>
      </c>
      <c r="MXD23" s="108">
        <f t="shared" si="16779"/>
        <v>0</v>
      </c>
      <c r="MXE23" s="108">
        <f t="shared" si="16779"/>
        <v>0</v>
      </c>
      <c r="MXF23" s="108">
        <f t="shared" si="16779"/>
        <v>0</v>
      </c>
      <c r="MXG23" s="108">
        <f t="shared" si="16779"/>
        <v>0</v>
      </c>
      <c r="MXH23" s="108">
        <f t="shared" si="16779"/>
        <v>0</v>
      </c>
      <c r="MXI23" s="108">
        <f t="shared" si="16779"/>
        <v>0</v>
      </c>
      <c r="MXJ23" s="108">
        <f t="shared" si="16779"/>
        <v>0</v>
      </c>
      <c r="MXK23" s="108">
        <f t="shared" si="16779"/>
        <v>0</v>
      </c>
      <c r="MXL23" s="108">
        <f t="shared" si="16779"/>
        <v>0</v>
      </c>
      <c r="MXM23" s="108">
        <f t="shared" si="16779"/>
        <v>0</v>
      </c>
      <c r="MXN23" s="108">
        <f t="shared" si="16779"/>
        <v>0</v>
      </c>
      <c r="MXO23" s="108">
        <f t="shared" si="16779"/>
        <v>0</v>
      </c>
      <c r="MXP23" s="108">
        <f t="shared" si="16779"/>
        <v>0</v>
      </c>
      <c r="MXQ23" s="108">
        <f t="shared" si="16779"/>
        <v>0</v>
      </c>
      <c r="MXR23" s="108">
        <f t="shared" si="16779"/>
        <v>0</v>
      </c>
      <c r="MXS23" s="108">
        <f t="shared" si="16779"/>
        <v>0</v>
      </c>
      <c r="MXT23" s="108">
        <f t="shared" si="16779"/>
        <v>0</v>
      </c>
      <c r="MXU23" s="108">
        <f t="shared" si="16779"/>
        <v>0</v>
      </c>
      <c r="MXV23" s="108">
        <f t="shared" si="16779"/>
        <v>0</v>
      </c>
      <c r="MXW23" s="108">
        <f t="shared" si="16779"/>
        <v>0</v>
      </c>
      <c r="MXX23" s="108">
        <f t="shared" si="16779"/>
        <v>0</v>
      </c>
      <c r="MXY23" s="108">
        <f t="shared" si="16779"/>
        <v>0</v>
      </c>
      <c r="MXZ23" s="108">
        <f t="shared" si="16779"/>
        <v>0</v>
      </c>
      <c r="MYA23" s="108">
        <f t="shared" si="16779"/>
        <v>0</v>
      </c>
      <c r="MYB23" s="108">
        <f t="shared" si="16779"/>
        <v>0</v>
      </c>
      <c r="MYC23" s="108">
        <f t="shared" si="16779"/>
        <v>0</v>
      </c>
      <c r="MYD23" s="108">
        <f t="shared" si="16779"/>
        <v>0</v>
      </c>
      <c r="MYE23" s="108">
        <f t="shared" si="16779"/>
        <v>0</v>
      </c>
      <c r="MYF23" s="108">
        <f t="shared" si="16779"/>
        <v>0</v>
      </c>
      <c r="MYG23" s="108">
        <f t="shared" si="16779"/>
        <v>0</v>
      </c>
      <c r="MYH23" s="108">
        <f t="shared" si="16779"/>
        <v>0</v>
      </c>
      <c r="MYI23" s="108">
        <f t="shared" si="16779"/>
        <v>0</v>
      </c>
      <c r="MYJ23" s="108">
        <f t="shared" si="16779"/>
        <v>0</v>
      </c>
      <c r="MYK23" s="108">
        <f t="shared" si="16779"/>
        <v>0</v>
      </c>
      <c r="MYL23" s="108">
        <f t="shared" si="16779"/>
        <v>0</v>
      </c>
      <c r="MYM23" s="108">
        <f t="shared" si="16779"/>
        <v>0</v>
      </c>
      <c r="MYN23" s="108">
        <f t="shared" si="16779"/>
        <v>0</v>
      </c>
      <c r="MYO23" s="108">
        <f t="shared" si="16779"/>
        <v>0</v>
      </c>
      <c r="MYP23" s="108">
        <f t="shared" si="16779"/>
        <v>0</v>
      </c>
      <c r="MYQ23" s="108">
        <f t="shared" si="16779"/>
        <v>0</v>
      </c>
      <c r="MYR23" s="108">
        <f t="shared" si="16779"/>
        <v>0</v>
      </c>
      <c r="MYS23" s="108">
        <f t="shared" si="16779"/>
        <v>0</v>
      </c>
      <c r="MYT23" s="108">
        <f t="shared" si="16779"/>
        <v>0</v>
      </c>
      <c r="MYU23" s="108">
        <f t="shared" si="16779"/>
        <v>0</v>
      </c>
      <c r="MYV23" s="108">
        <f t="shared" si="16779"/>
        <v>0</v>
      </c>
      <c r="MYW23" s="108">
        <f t="shared" si="16779"/>
        <v>0</v>
      </c>
      <c r="MYX23" s="108">
        <f t="shared" si="16779"/>
        <v>0</v>
      </c>
      <c r="MYY23" s="108">
        <f t="shared" si="16779"/>
        <v>0</v>
      </c>
      <c r="MYZ23" s="108">
        <f t="shared" si="16779"/>
        <v>0</v>
      </c>
      <c r="MZA23" s="108">
        <f t="shared" si="16779"/>
        <v>0</v>
      </c>
      <c r="MZB23" s="108">
        <f t="shared" si="16779"/>
        <v>0</v>
      </c>
      <c r="MZC23" s="108">
        <f t="shared" si="16779"/>
        <v>0</v>
      </c>
      <c r="MZD23" s="108">
        <f t="shared" si="16779"/>
        <v>0</v>
      </c>
      <c r="MZE23" s="108">
        <f t="shared" si="16779"/>
        <v>0</v>
      </c>
      <c r="MZF23" s="108">
        <f t="shared" si="16779"/>
        <v>0</v>
      </c>
      <c r="MZG23" s="108">
        <f t="shared" si="16779"/>
        <v>0</v>
      </c>
      <c r="MZH23" s="108">
        <f t="shared" si="16779"/>
        <v>0</v>
      </c>
      <c r="MZI23" s="108">
        <f t="shared" si="16779"/>
        <v>0</v>
      </c>
      <c r="MZJ23" s="108">
        <f t="shared" si="16779"/>
        <v>0</v>
      </c>
      <c r="MZK23" s="108">
        <f t="shared" si="16779"/>
        <v>0</v>
      </c>
      <c r="MZL23" s="108">
        <f t="shared" si="16779"/>
        <v>0</v>
      </c>
      <c r="MZM23" s="108">
        <f t="shared" si="16779"/>
        <v>0</v>
      </c>
      <c r="MZN23" s="108">
        <f t="shared" si="16779"/>
        <v>0</v>
      </c>
      <c r="MZO23" s="108">
        <f t="shared" ref="MZO23:NBZ23" si="16780">SUM(MZO24:MZO26)</f>
        <v>0</v>
      </c>
      <c r="MZP23" s="108">
        <f t="shared" si="16780"/>
        <v>0</v>
      </c>
      <c r="MZQ23" s="108">
        <f t="shared" si="16780"/>
        <v>0</v>
      </c>
      <c r="MZR23" s="108">
        <f t="shared" si="16780"/>
        <v>0</v>
      </c>
      <c r="MZS23" s="108">
        <f t="shared" si="16780"/>
        <v>0</v>
      </c>
      <c r="MZT23" s="108">
        <f t="shared" si="16780"/>
        <v>0</v>
      </c>
      <c r="MZU23" s="108">
        <f t="shared" si="16780"/>
        <v>0</v>
      </c>
      <c r="MZV23" s="108">
        <f t="shared" si="16780"/>
        <v>0</v>
      </c>
      <c r="MZW23" s="108">
        <f t="shared" si="16780"/>
        <v>0</v>
      </c>
      <c r="MZX23" s="108">
        <f t="shared" si="16780"/>
        <v>0</v>
      </c>
      <c r="MZY23" s="108">
        <f t="shared" si="16780"/>
        <v>0</v>
      </c>
      <c r="MZZ23" s="108">
        <f t="shared" si="16780"/>
        <v>0</v>
      </c>
      <c r="NAA23" s="108">
        <f t="shared" si="16780"/>
        <v>0</v>
      </c>
      <c r="NAB23" s="108">
        <f t="shared" si="16780"/>
        <v>0</v>
      </c>
      <c r="NAC23" s="108">
        <f t="shared" si="16780"/>
        <v>0</v>
      </c>
      <c r="NAD23" s="108">
        <f t="shared" si="16780"/>
        <v>0</v>
      </c>
      <c r="NAE23" s="108">
        <f t="shared" si="16780"/>
        <v>0</v>
      </c>
      <c r="NAF23" s="108">
        <f t="shared" si="16780"/>
        <v>0</v>
      </c>
      <c r="NAG23" s="108">
        <f t="shared" si="16780"/>
        <v>0</v>
      </c>
      <c r="NAH23" s="108">
        <f t="shared" si="16780"/>
        <v>0</v>
      </c>
      <c r="NAI23" s="108">
        <f t="shared" si="16780"/>
        <v>0</v>
      </c>
      <c r="NAJ23" s="108">
        <f t="shared" si="16780"/>
        <v>0</v>
      </c>
      <c r="NAK23" s="108">
        <f t="shared" si="16780"/>
        <v>0</v>
      </c>
      <c r="NAL23" s="108">
        <f t="shared" si="16780"/>
        <v>0</v>
      </c>
      <c r="NAM23" s="108">
        <f t="shared" si="16780"/>
        <v>0</v>
      </c>
      <c r="NAN23" s="108">
        <f t="shared" si="16780"/>
        <v>0</v>
      </c>
      <c r="NAO23" s="108">
        <f t="shared" si="16780"/>
        <v>0</v>
      </c>
      <c r="NAP23" s="108">
        <f t="shared" si="16780"/>
        <v>0</v>
      </c>
      <c r="NAQ23" s="108">
        <f t="shared" si="16780"/>
        <v>0</v>
      </c>
      <c r="NAR23" s="108">
        <f t="shared" si="16780"/>
        <v>0</v>
      </c>
      <c r="NAS23" s="108">
        <f t="shared" si="16780"/>
        <v>0</v>
      </c>
      <c r="NAT23" s="108">
        <f t="shared" si="16780"/>
        <v>0</v>
      </c>
      <c r="NAU23" s="108">
        <f t="shared" si="16780"/>
        <v>0</v>
      </c>
      <c r="NAV23" s="108">
        <f t="shared" si="16780"/>
        <v>0</v>
      </c>
      <c r="NAW23" s="108">
        <f t="shared" si="16780"/>
        <v>0</v>
      </c>
      <c r="NAX23" s="108">
        <f t="shared" si="16780"/>
        <v>0</v>
      </c>
      <c r="NAY23" s="108">
        <f t="shared" si="16780"/>
        <v>0</v>
      </c>
      <c r="NAZ23" s="108">
        <f t="shared" si="16780"/>
        <v>0</v>
      </c>
      <c r="NBA23" s="108">
        <f t="shared" si="16780"/>
        <v>0</v>
      </c>
      <c r="NBB23" s="108">
        <f t="shared" si="16780"/>
        <v>0</v>
      </c>
      <c r="NBC23" s="108">
        <f t="shared" si="16780"/>
        <v>0</v>
      </c>
      <c r="NBD23" s="108">
        <f t="shared" si="16780"/>
        <v>0</v>
      </c>
      <c r="NBE23" s="108">
        <f t="shared" si="16780"/>
        <v>0</v>
      </c>
      <c r="NBF23" s="108">
        <f t="shared" si="16780"/>
        <v>0</v>
      </c>
      <c r="NBG23" s="108">
        <f t="shared" si="16780"/>
        <v>0</v>
      </c>
      <c r="NBH23" s="108">
        <f t="shared" si="16780"/>
        <v>0</v>
      </c>
      <c r="NBI23" s="108">
        <f t="shared" si="16780"/>
        <v>0</v>
      </c>
      <c r="NBJ23" s="108">
        <f t="shared" si="16780"/>
        <v>0</v>
      </c>
      <c r="NBK23" s="108">
        <f t="shared" si="16780"/>
        <v>0</v>
      </c>
      <c r="NBL23" s="108">
        <f t="shared" si="16780"/>
        <v>0</v>
      </c>
      <c r="NBM23" s="108">
        <f t="shared" si="16780"/>
        <v>0</v>
      </c>
      <c r="NBN23" s="108">
        <f t="shared" si="16780"/>
        <v>0</v>
      </c>
      <c r="NBO23" s="108">
        <f t="shared" si="16780"/>
        <v>0</v>
      </c>
      <c r="NBP23" s="108">
        <f t="shared" si="16780"/>
        <v>0</v>
      </c>
      <c r="NBQ23" s="108">
        <f t="shared" si="16780"/>
        <v>0</v>
      </c>
      <c r="NBR23" s="108">
        <f t="shared" si="16780"/>
        <v>0</v>
      </c>
      <c r="NBS23" s="108">
        <f t="shared" si="16780"/>
        <v>0</v>
      </c>
      <c r="NBT23" s="108">
        <f t="shared" si="16780"/>
        <v>0</v>
      </c>
      <c r="NBU23" s="108">
        <f t="shared" si="16780"/>
        <v>0</v>
      </c>
      <c r="NBV23" s="108">
        <f t="shared" si="16780"/>
        <v>0</v>
      </c>
      <c r="NBW23" s="108">
        <f t="shared" si="16780"/>
        <v>0</v>
      </c>
      <c r="NBX23" s="108">
        <f t="shared" si="16780"/>
        <v>0</v>
      </c>
      <c r="NBY23" s="108">
        <f t="shared" si="16780"/>
        <v>0</v>
      </c>
      <c r="NBZ23" s="108">
        <f t="shared" si="16780"/>
        <v>0</v>
      </c>
      <c r="NCA23" s="108">
        <f t="shared" ref="NCA23:NEL23" si="16781">SUM(NCA24:NCA26)</f>
        <v>0</v>
      </c>
      <c r="NCB23" s="108">
        <f t="shared" si="16781"/>
        <v>0</v>
      </c>
      <c r="NCC23" s="108">
        <f t="shared" si="16781"/>
        <v>0</v>
      </c>
      <c r="NCD23" s="108">
        <f t="shared" si="16781"/>
        <v>0</v>
      </c>
      <c r="NCE23" s="108">
        <f t="shared" si="16781"/>
        <v>0</v>
      </c>
      <c r="NCF23" s="108">
        <f t="shared" si="16781"/>
        <v>0</v>
      </c>
      <c r="NCG23" s="108">
        <f t="shared" si="16781"/>
        <v>0</v>
      </c>
      <c r="NCH23" s="108">
        <f t="shared" si="16781"/>
        <v>0</v>
      </c>
      <c r="NCI23" s="108">
        <f t="shared" si="16781"/>
        <v>0</v>
      </c>
      <c r="NCJ23" s="108">
        <f t="shared" si="16781"/>
        <v>0</v>
      </c>
      <c r="NCK23" s="108">
        <f t="shared" si="16781"/>
        <v>0</v>
      </c>
      <c r="NCL23" s="108">
        <f t="shared" si="16781"/>
        <v>0</v>
      </c>
      <c r="NCM23" s="108">
        <f t="shared" si="16781"/>
        <v>0</v>
      </c>
      <c r="NCN23" s="108">
        <f t="shared" si="16781"/>
        <v>0</v>
      </c>
      <c r="NCO23" s="108">
        <f t="shared" si="16781"/>
        <v>0</v>
      </c>
      <c r="NCP23" s="108">
        <f t="shared" si="16781"/>
        <v>0</v>
      </c>
      <c r="NCQ23" s="108">
        <f t="shared" si="16781"/>
        <v>0</v>
      </c>
      <c r="NCR23" s="108">
        <f t="shared" si="16781"/>
        <v>0</v>
      </c>
      <c r="NCS23" s="108">
        <f t="shared" si="16781"/>
        <v>0</v>
      </c>
      <c r="NCT23" s="108">
        <f t="shared" si="16781"/>
        <v>0</v>
      </c>
      <c r="NCU23" s="108">
        <f t="shared" si="16781"/>
        <v>0</v>
      </c>
      <c r="NCV23" s="108">
        <f t="shared" si="16781"/>
        <v>0</v>
      </c>
      <c r="NCW23" s="108">
        <f t="shared" si="16781"/>
        <v>0</v>
      </c>
      <c r="NCX23" s="108">
        <f t="shared" si="16781"/>
        <v>0</v>
      </c>
      <c r="NCY23" s="108">
        <f t="shared" si="16781"/>
        <v>0</v>
      </c>
      <c r="NCZ23" s="108">
        <f t="shared" si="16781"/>
        <v>0</v>
      </c>
      <c r="NDA23" s="108">
        <f t="shared" si="16781"/>
        <v>0</v>
      </c>
      <c r="NDB23" s="108">
        <f t="shared" si="16781"/>
        <v>0</v>
      </c>
      <c r="NDC23" s="108">
        <f t="shared" si="16781"/>
        <v>0</v>
      </c>
      <c r="NDD23" s="108">
        <f t="shared" si="16781"/>
        <v>0</v>
      </c>
      <c r="NDE23" s="108">
        <f t="shared" si="16781"/>
        <v>0</v>
      </c>
      <c r="NDF23" s="108">
        <f t="shared" si="16781"/>
        <v>0</v>
      </c>
      <c r="NDG23" s="108">
        <f t="shared" si="16781"/>
        <v>0</v>
      </c>
      <c r="NDH23" s="108">
        <f t="shared" si="16781"/>
        <v>0</v>
      </c>
      <c r="NDI23" s="108">
        <f t="shared" si="16781"/>
        <v>0</v>
      </c>
      <c r="NDJ23" s="108">
        <f t="shared" si="16781"/>
        <v>0</v>
      </c>
      <c r="NDK23" s="108">
        <f t="shared" si="16781"/>
        <v>0</v>
      </c>
      <c r="NDL23" s="108">
        <f t="shared" si="16781"/>
        <v>0</v>
      </c>
      <c r="NDM23" s="108">
        <f t="shared" si="16781"/>
        <v>0</v>
      </c>
      <c r="NDN23" s="108">
        <f t="shared" si="16781"/>
        <v>0</v>
      </c>
      <c r="NDO23" s="108">
        <f t="shared" si="16781"/>
        <v>0</v>
      </c>
      <c r="NDP23" s="108">
        <f t="shared" si="16781"/>
        <v>0</v>
      </c>
      <c r="NDQ23" s="108">
        <f t="shared" si="16781"/>
        <v>0</v>
      </c>
      <c r="NDR23" s="108">
        <f t="shared" si="16781"/>
        <v>0</v>
      </c>
      <c r="NDS23" s="108">
        <f t="shared" si="16781"/>
        <v>0</v>
      </c>
      <c r="NDT23" s="108">
        <f t="shared" si="16781"/>
        <v>0</v>
      </c>
      <c r="NDU23" s="108">
        <f t="shared" si="16781"/>
        <v>0</v>
      </c>
      <c r="NDV23" s="108">
        <f t="shared" si="16781"/>
        <v>0</v>
      </c>
      <c r="NDW23" s="108">
        <f t="shared" si="16781"/>
        <v>0</v>
      </c>
      <c r="NDX23" s="108">
        <f t="shared" si="16781"/>
        <v>0</v>
      </c>
      <c r="NDY23" s="108">
        <f t="shared" si="16781"/>
        <v>0</v>
      </c>
      <c r="NDZ23" s="108">
        <f t="shared" si="16781"/>
        <v>0</v>
      </c>
      <c r="NEA23" s="108">
        <f t="shared" si="16781"/>
        <v>0</v>
      </c>
      <c r="NEB23" s="108">
        <f t="shared" si="16781"/>
        <v>0</v>
      </c>
      <c r="NEC23" s="108">
        <f t="shared" si="16781"/>
        <v>0</v>
      </c>
      <c r="NED23" s="108">
        <f t="shared" si="16781"/>
        <v>0</v>
      </c>
      <c r="NEE23" s="108">
        <f t="shared" si="16781"/>
        <v>0</v>
      </c>
      <c r="NEF23" s="108">
        <f t="shared" si="16781"/>
        <v>0</v>
      </c>
      <c r="NEG23" s="108">
        <f t="shared" si="16781"/>
        <v>0</v>
      </c>
      <c r="NEH23" s="108">
        <f t="shared" si="16781"/>
        <v>0</v>
      </c>
      <c r="NEI23" s="108">
        <f t="shared" si="16781"/>
        <v>0</v>
      </c>
      <c r="NEJ23" s="108">
        <f t="shared" si="16781"/>
        <v>0</v>
      </c>
      <c r="NEK23" s="108">
        <f t="shared" si="16781"/>
        <v>0</v>
      </c>
      <c r="NEL23" s="108">
        <f t="shared" si="16781"/>
        <v>0</v>
      </c>
      <c r="NEM23" s="108">
        <f t="shared" ref="NEM23:NGX23" si="16782">SUM(NEM24:NEM26)</f>
        <v>0</v>
      </c>
      <c r="NEN23" s="108">
        <f t="shared" si="16782"/>
        <v>0</v>
      </c>
      <c r="NEO23" s="108">
        <f t="shared" si="16782"/>
        <v>0</v>
      </c>
      <c r="NEP23" s="108">
        <f t="shared" si="16782"/>
        <v>0</v>
      </c>
      <c r="NEQ23" s="108">
        <f t="shared" si="16782"/>
        <v>0</v>
      </c>
      <c r="NER23" s="108">
        <f t="shared" si="16782"/>
        <v>0</v>
      </c>
      <c r="NES23" s="108">
        <f t="shared" si="16782"/>
        <v>0</v>
      </c>
      <c r="NET23" s="108">
        <f t="shared" si="16782"/>
        <v>0</v>
      </c>
      <c r="NEU23" s="108">
        <f t="shared" si="16782"/>
        <v>0</v>
      </c>
      <c r="NEV23" s="108">
        <f t="shared" si="16782"/>
        <v>0</v>
      </c>
      <c r="NEW23" s="108">
        <f t="shared" si="16782"/>
        <v>0</v>
      </c>
      <c r="NEX23" s="108">
        <f t="shared" si="16782"/>
        <v>0</v>
      </c>
      <c r="NEY23" s="108">
        <f t="shared" si="16782"/>
        <v>0</v>
      </c>
      <c r="NEZ23" s="108">
        <f t="shared" si="16782"/>
        <v>0</v>
      </c>
      <c r="NFA23" s="108">
        <f t="shared" si="16782"/>
        <v>0</v>
      </c>
      <c r="NFB23" s="108">
        <f t="shared" si="16782"/>
        <v>0</v>
      </c>
      <c r="NFC23" s="108">
        <f t="shared" si="16782"/>
        <v>0</v>
      </c>
      <c r="NFD23" s="108">
        <f t="shared" si="16782"/>
        <v>0</v>
      </c>
      <c r="NFE23" s="108">
        <f t="shared" si="16782"/>
        <v>0</v>
      </c>
      <c r="NFF23" s="108">
        <f t="shared" si="16782"/>
        <v>0</v>
      </c>
      <c r="NFG23" s="108">
        <f t="shared" si="16782"/>
        <v>0</v>
      </c>
      <c r="NFH23" s="108">
        <f t="shared" si="16782"/>
        <v>0</v>
      </c>
      <c r="NFI23" s="108">
        <f t="shared" si="16782"/>
        <v>0</v>
      </c>
      <c r="NFJ23" s="108">
        <f t="shared" si="16782"/>
        <v>0</v>
      </c>
      <c r="NFK23" s="108">
        <f t="shared" si="16782"/>
        <v>0</v>
      </c>
      <c r="NFL23" s="108">
        <f t="shared" si="16782"/>
        <v>0</v>
      </c>
      <c r="NFM23" s="108">
        <f t="shared" si="16782"/>
        <v>0</v>
      </c>
      <c r="NFN23" s="108">
        <f t="shared" si="16782"/>
        <v>0</v>
      </c>
      <c r="NFO23" s="108">
        <f t="shared" si="16782"/>
        <v>0</v>
      </c>
      <c r="NFP23" s="108">
        <f t="shared" si="16782"/>
        <v>0</v>
      </c>
      <c r="NFQ23" s="108">
        <f t="shared" si="16782"/>
        <v>0</v>
      </c>
      <c r="NFR23" s="108">
        <f t="shared" si="16782"/>
        <v>0</v>
      </c>
      <c r="NFS23" s="108">
        <f t="shared" si="16782"/>
        <v>0</v>
      </c>
      <c r="NFT23" s="108">
        <f t="shared" si="16782"/>
        <v>0</v>
      </c>
      <c r="NFU23" s="108">
        <f t="shared" si="16782"/>
        <v>0</v>
      </c>
      <c r="NFV23" s="108">
        <f t="shared" si="16782"/>
        <v>0</v>
      </c>
      <c r="NFW23" s="108">
        <f t="shared" si="16782"/>
        <v>0</v>
      </c>
      <c r="NFX23" s="108">
        <f t="shared" si="16782"/>
        <v>0</v>
      </c>
      <c r="NFY23" s="108">
        <f t="shared" si="16782"/>
        <v>0</v>
      </c>
      <c r="NFZ23" s="108">
        <f t="shared" si="16782"/>
        <v>0</v>
      </c>
      <c r="NGA23" s="108">
        <f t="shared" si="16782"/>
        <v>0</v>
      </c>
      <c r="NGB23" s="108">
        <f t="shared" si="16782"/>
        <v>0</v>
      </c>
      <c r="NGC23" s="108">
        <f t="shared" si="16782"/>
        <v>0</v>
      </c>
      <c r="NGD23" s="108">
        <f t="shared" si="16782"/>
        <v>0</v>
      </c>
      <c r="NGE23" s="108">
        <f t="shared" si="16782"/>
        <v>0</v>
      </c>
      <c r="NGF23" s="108">
        <f t="shared" si="16782"/>
        <v>0</v>
      </c>
      <c r="NGG23" s="108">
        <f t="shared" si="16782"/>
        <v>0</v>
      </c>
      <c r="NGH23" s="108">
        <f t="shared" si="16782"/>
        <v>0</v>
      </c>
      <c r="NGI23" s="108">
        <f t="shared" si="16782"/>
        <v>0</v>
      </c>
      <c r="NGJ23" s="108">
        <f t="shared" si="16782"/>
        <v>0</v>
      </c>
      <c r="NGK23" s="108">
        <f t="shared" si="16782"/>
        <v>0</v>
      </c>
      <c r="NGL23" s="108">
        <f t="shared" si="16782"/>
        <v>0</v>
      </c>
      <c r="NGM23" s="108">
        <f t="shared" si="16782"/>
        <v>0</v>
      </c>
      <c r="NGN23" s="108">
        <f t="shared" si="16782"/>
        <v>0</v>
      </c>
      <c r="NGO23" s="108">
        <f t="shared" si="16782"/>
        <v>0</v>
      </c>
      <c r="NGP23" s="108">
        <f t="shared" si="16782"/>
        <v>0</v>
      </c>
      <c r="NGQ23" s="108">
        <f t="shared" si="16782"/>
        <v>0</v>
      </c>
      <c r="NGR23" s="108">
        <f t="shared" si="16782"/>
        <v>0</v>
      </c>
      <c r="NGS23" s="108">
        <f t="shared" si="16782"/>
        <v>0</v>
      </c>
      <c r="NGT23" s="108">
        <f t="shared" si="16782"/>
        <v>0</v>
      </c>
      <c r="NGU23" s="108">
        <f t="shared" si="16782"/>
        <v>0</v>
      </c>
      <c r="NGV23" s="108">
        <f t="shared" si="16782"/>
        <v>0</v>
      </c>
      <c r="NGW23" s="108">
        <f t="shared" si="16782"/>
        <v>0</v>
      </c>
      <c r="NGX23" s="108">
        <f t="shared" si="16782"/>
        <v>0</v>
      </c>
      <c r="NGY23" s="108">
        <f t="shared" ref="NGY23:NJJ23" si="16783">SUM(NGY24:NGY26)</f>
        <v>0</v>
      </c>
      <c r="NGZ23" s="108">
        <f t="shared" si="16783"/>
        <v>0</v>
      </c>
      <c r="NHA23" s="108">
        <f t="shared" si="16783"/>
        <v>0</v>
      </c>
      <c r="NHB23" s="108">
        <f t="shared" si="16783"/>
        <v>0</v>
      </c>
      <c r="NHC23" s="108">
        <f t="shared" si="16783"/>
        <v>0</v>
      </c>
      <c r="NHD23" s="108">
        <f t="shared" si="16783"/>
        <v>0</v>
      </c>
      <c r="NHE23" s="108">
        <f t="shared" si="16783"/>
        <v>0</v>
      </c>
      <c r="NHF23" s="108">
        <f t="shared" si="16783"/>
        <v>0</v>
      </c>
      <c r="NHG23" s="108">
        <f t="shared" si="16783"/>
        <v>0</v>
      </c>
      <c r="NHH23" s="108">
        <f t="shared" si="16783"/>
        <v>0</v>
      </c>
      <c r="NHI23" s="108">
        <f t="shared" si="16783"/>
        <v>0</v>
      </c>
      <c r="NHJ23" s="108">
        <f t="shared" si="16783"/>
        <v>0</v>
      </c>
      <c r="NHK23" s="108">
        <f t="shared" si="16783"/>
        <v>0</v>
      </c>
      <c r="NHL23" s="108">
        <f t="shared" si="16783"/>
        <v>0</v>
      </c>
      <c r="NHM23" s="108">
        <f t="shared" si="16783"/>
        <v>0</v>
      </c>
      <c r="NHN23" s="108">
        <f t="shared" si="16783"/>
        <v>0</v>
      </c>
      <c r="NHO23" s="108">
        <f t="shared" si="16783"/>
        <v>0</v>
      </c>
      <c r="NHP23" s="108">
        <f t="shared" si="16783"/>
        <v>0</v>
      </c>
      <c r="NHQ23" s="108">
        <f t="shared" si="16783"/>
        <v>0</v>
      </c>
      <c r="NHR23" s="108">
        <f t="shared" si="16783"/>
        <v>0</v>
      </c>
      <c r="NHS23" s="108">
        <f t="shared" si="16783"/>
        <v>0</v>
      </c>
      <c r="NHT23" s="108">
        <f t="shared" si="16783"/>
        <v>0</v>
      </c>
      <c r="NHU23" s="108">
        <f t="shared" si="16783"/>
        <v>0</v>
      </c>
      <c r="NHV23" s="108">
        <f t="shared" si="16783"/>
        <v>0</v>
      </c>
      <c r="NHW23" s="108">
        <f t="shared" si="16783"/>
        <v>0</v>
      </c>
      <c r="NHX23" s="108">
        <f t="shared" si="16783"/>
        <v>0</v>
      </c>
      <c r="NHY23" s="108">
        <f t="shared" si="16783"/>
        <v>0</v>
      </c>
      <c r="NHZ23" s="108">
        <f t="shared" si="16783"/>
        <v>0</v>
      </c>
      <c r="NIA23" s="108">
        <f t="shared" si="16783"/>
        <v>0</v>
      </c>
      <c r="NIB23" s="108">
        <f t="shared" si="16783"/>
        <v>0</v>
      </c>
      <c r="NIC23" s="108">
        <f t="shared" si="16783"/>
        <v>0</v>
      </c>
      <c r="NID23" s="108">
        <f t="shared" si="16783"/>
        <v>0</v>
      </c>
      <c r="NIE23" s="108">
        <f t="shared" si="16783"/>
        <v>0</v>
      </c>
      <c r="NIF23" s="108">
        <f t="shared" si="16783"/>
        <v>0</v>
      </c>
      <c r="NIG23" s="108">
        <f t="shared" si="16783"/>
        <v>0</v>
      </c>
      <c r="NIH23" s="108">
        <f t="shared" si="16783"/>
        <v>0</v>
      </c>
      <c r="NII23" s="108">
        <f t="shared" si="16783"/>
        <v>0</v>
      </c>
      <c r="NIJ23" s="108">
        <f t="shared" si="16783"/>
        <v>0</v>
      </c>
      <c r="NIK23" s="108">
        <f t="shared" si="16783"/>
        <v>0</v>
      </c>
      <c r="NIL23" s="108">
        <f t="shared" si="16783"/>
        <v>0</v>
      </c>
      <c r="NIM23" s="108">
        <f t="shared" si="16783"/>
        <v>0</v>
      </c>
      <c r="NIN23" s="108">
        <f t="shared" si="16783"/>
        <v>0</v>
      </c>
      <c r="NIO23" s="108">
        <f t="shared" si="16783"/>
        <v>0</v>
      </c>
      <c r="NIP23" s="108">
        <f t="shared" si="16783"/>
        <v>0</v>
      </c>
      <c r="NIQ23" s="108">
        <f t="shared" si="16783"/>
        <v>0</v>
      </c>
      <c r="NIR23" s="108">
        <f t="shared" si="16783"/>
        <v>0</v>
      </c>
      <c r="NIS23" s="108">
        <f t="shared" si="16783"/>
        <v>0</v>
      </c>
      <c r="NIT23" s="108">
        <f t="shared" si="16783"/>
        <v>0</v>
      </c>
      <c r="NIU23" s="108">
        <f t="shared" si="16783"/>
        <v>0</v>
      </c>
      <c r="NIV23" s="108">
        <f t="shared" si="16783"/>
        <v>0</v>
      </c>
      <c r="NIW23" s="108">
        <f t="shared" si="16783"/>
        <v>0</v>
      </c>
      <c r="NIX23" s="108">
        <f t="shared" si="16783"/>
        <v>0</v>
      </c>
      <c r="NIY23" s="108">
        <f t="shared" si="16783"/>
        <v>0</v>
      </c>
      <c r="NIZ23" s="108">
        <f t="shared" si="16783"/>
        <v>0</v>
      </c>
      <c r="NJA23" s="108">
        <f t="shared" si="16783"/>
        <v>0</v>
      </c>
      <c r="NJB23" s="108">
        <f t="shared" si="16783"/>
        <v>0</v>
      </c>
      <c r="NJC23" s="108">
        <f t="shared" si="16783"/>
        <v>0</v>
      </c>
      <c r="NJD23" s="108">
        <f t="shared" si="16783"/>
        <v>0</v>
      </c>
      <c r="NJE23" s="108">
        <f t="shared" si="16783"/>
        <v>0</v>
      </c>
      <c r="NJF23" s="108">
        <f t="shared" si="16783"/>
        <v>0</v>
      </c>
      <c r="NJG23" s="108">
        <f t="shared" si="16783"/>
        <v>0</v>
      </c>
      <c r="NJH23" s="108">
        <f t="shared" si="16783"/>
        <v>0</v>
      </c>
      <c r="NJI23" s="108">
        <f t="shared" si="16783"/>
        <v>0</v>
      </c>
      <c r="NJJ23" s="108">
        <f t="shared" si="16783"/>
        <v>0</v>
      </c>
      <c r="NJK23" s="108">
        <f t="shared" ref="NJK23:NLV23" si="16784">SUM(NJK24:NJK26)</f>
        <v>0</v>
      </c>
      <c r="NJL23" s="108">
        <f t="shared" si="16784"/>
        <v>0</v>
      </c>
      <c r="NJM23" s="108">
        <f t="shared" si="16784"/>
        <v>0</v>
      </c>
      <c r="NJN23" s="108">
        <f t="shared" si="16784"/>
        <v>0</v>
      </c>
      <c r="NJO23" s="108">
        <f t="shared" si="16784"/>
        <v>0</v>
      </c>
      <c r="NJP23" s="108">
        <f t="shared" si="16784"/>
        <v>0</v>
      </c>
      <c r="NJQ23" s="108">
        <f t="shared" si="16784"/>
        <v>0</v>
      </c>
      <c r="NJR23" s="108">
        <f t="shared" si="16784"/>
        <v>0</v>
      </c>
      <c r="NJS23" s="108">
        <f t="shared" si="16784"/>
        <v>0</v>
      </c>
      <c r="NJT23" s="108">
        <f t="shared" si="16784"/>
        <v>0</v>
      </c>
      <c r="NJU23" s="108">
        <f t="shared" si="16784"/>
        <v>0</v>
      </c>
      <c r="NJV23" s="108">
        <f t="shared" si="16784"/>
        <v>0</v>
      </c>
      <c r="NJW23" s="108">
        <f t="shared" si="16784"/>
        <v>0</v>
      </c>
      <c r="NJX23" s="108">
        <f t="shared" si="16784"/>
        <v>0</v>
      </c>
      <c r="NJY23" s="108">
        <f t="shared" si="16784"/>
        <v>0</v>
      </c>
      <c r="NJZ23" s="108">
        <f t="shared" si="16784"/>
        <v>0</v>
      </c>
      <c r="NKA23" s="108">
        <f t="shared" si="16784"/>
        <v>0</v>
      </c>
      <c r="NKB23" s="108">
        <f t="shared" si="16784"/>
        <v>0</v>
      </c>
      <c r="NKC23" s="108">
        <f t="shared" si="16784"/>
        <v>0</v>
      </c>
      <c r="NKD23" s="108">
        <f t="shared" si="16784"/>
        <v>0</v>
      </c>
      <c r="NKE23" s="108">
        <f t="shared" si="16784"/>
        <v>0</v>
      </c>
      <c r="NKF23" s="108">
        <f t="shared" si="16784"/>
        <v>0</v>
      </c>
      <c r="NKG23" s="108">
        <f t="shared" si="16784"/>
        <v>0</v>
      </c>
      <c r="NKH23" s="108">
        <f t="shared" si="16784"/>
        <v>0</v>
      </c>
      <c r="NKI23" s="108">
        <f t="shared" si="16784"/>
        <v>0</v>
      </c>
      <c r="NKJ23" s="108">
        <f t="shared" si="16784"/>
        <v>0</v>
      </c>
      <c r="NKK23" s="108">
        <f t="shared" si="16784"/>
        <v>0</v>
      </c>
      <c r="NKL23" s="108">
        <f t="shared" si="16784"/>
        <v>0</v>
      </c>
      <c r="NKM23" s="108">
        <f t="shared" si="16784"/>
        <v>0</v>
      </c>
      <c r="NKN23" s="108">
        <f t="shared" si="16784"/>
        <v>0</v>
      </c>
      <c r="NKO23" s="108">
        <f t="shared" si="16784"/>
        <v>0</v>
      </c>
      <c r="NKP23" s="108">
        <f t="shared" si="16784"/>
        <v>0</v>
      </c>
      <c r="NKQ23" s="108">
        <f t="shared" si="16784"/>
        <v>0</v>
      </c>
      <c r="NKR23" s="108">
        <f t="shared" si="16784"/>
        <v>0</v>
      </c>
      <c r="NKS23" s="108">
        <f t="shared" si="16784"/>
        <v>0</v>
      </c>
      <c r="NKT23" s="108">
        <f t="shared" si="16784"/>
        <v>0</v>
      </c>
      <c r="NKU23" s="108">
        <f t="shared" si="16784"/>
        <v>0</v>
      </c>
      <c r="NKV23" s="108">
        <f t="shared" si="16784"/>
        <v>0</v>
      </c>
      <c r="NKW23" s="108">
        <f t="shared" si="16784"/>
        <v>0</v>
      </c>
      <c r="NKX23" s="108">
        <f t="shared" si="16784"/>
        <v>0</v>
      </c>
      <c r="NKY23" s="108">
        <f t="shared" si="16784"/>
        <v>0</v>
      </c>
      <c r="NKZ23" s="108">
        <f t="shared" si="16784"/>
        <v>0</v>
      </c>
      <c r="NLA23" s="108">
        <f t="shared" si="16784"/>
        <v>0</v>
      </c>
      <c r="NLB23" s="108">
        <f t="shared" si="16784"/>
        <v>0</v>
      </c>
      <c r="NLC23" s="108">
        <f t="shared" si="16784"/>
        <v>0</v>
      </c>
      <c r="NLD23" s="108">
        <f t="shared" si="16784"/>
        <v>0</v>
      </c>
      <c r="NLE23" s="108">
        <f t="shared" si="16784"/>
        <v>0</v>
      </c>
      <c r="NLF23" s="108">
        <f t="shared" si="16784"/>
        <v>0</v>
      </c>
      <c r="NLG23" s="108">
        <f t="shared" si="16784"/>
        <v>0</v>
      </c>
      <c r="NLH23" s="108">
        <f t="shared" si="16784"/>
        <v>0</v>
      </c>
      <c r="NLI23" s="108">
        <f t="shared" si="16784"/>
        <v>0</v>
      </c>
      <c r="NLJ23" s="108">
        <f t="shared" si="16784"/>
        <v>0</v>
      </c>
      <c r="NLK23" s="108">
        <f t="shared" si="16784"/>
        <v>0</v>
      </c>
      <c r="NLL23" s="108">
        <f t="shared" si="16784"/>
        <v>0</v>
      </c>
      <c r="NLM23" s="108">
        <f t="shared" si="16784"/>
        <v>0</v>
      </c>
      <c r="NLN23" s="108">
        <f t="shared" si="16784"/>
        <v>0</v>
      </c>
      <c r="NLO23" s="108">
        <f t="shared" si="16784"/>
        <v>0</v>
      </c>
      <c r="NLP23" s="108">
        <f t="shared" si="16784"/>
        <v>0</v>
      </c>
      <c r="NLQ23" s="108">
        <f t="shared" si="16784"/>
        <v>0</v>
      </c>
      <c r="NLR23" s="108">
        <f t="shared" si="16784"/>
        <v>0</v>
      </c>
      <c r="NLS23" s="108">
        <f t="shared" si="16784"/>
        <v>0</v>
      </c>
      <c r="NLT23" s="108">
        <f t="shared" si="16784"/>
        <v>0</v>
      </c>
      <c r="NLU23" s="108">
        <f t="shared" si="16784"/>
        <v>0</v>
      </c>
      <c r="NLV23" s="108">
        <f t="shared" si="16784"/>
        <v>0</v>
      </c>
      <c r="NLW23" s="108">
        <f t="shared" ref="NLW23:NOH23" si="16785">SUM(NLW24:NLW26)</f>
        <v>0</v>
      </c>
      <c r="NLX23" s="108">
        <f t="shared" si="16785"/>
        <v>0</v>
      </c>
      <c r="NLY23" s="108">
        <f t="shared" si="16785"/>
        <v>0</v>
      </c>
      <c r="NLZ23" s="108">
        <f t="shared" si="16785"/>
        <v>0</v>
      </c>
      <c r="NMA23" s="108">
        <f t="shared" si="16785"/>
        <v>0</v>
      </c>
      <c r="NMB23" s="108">
        <f t="shared" si="16785"/>
        <v>0</v>
      </c>
      <c r="NMC23" s="108">
        <f t="shared" si="16785"/>
        <v>0</v>
      </c>
      <c r="NMD23" s="108">
        <f t="shared" si="16785"/>
        <v>0</v>
      </c>
      <c r="NME23" s="108">
        <f t="shared" si="16785"/>
        <v>0</v>
      </c>
      <c r="NMF23" s="108">
        <f t="shared" si="16785"/>
        <v>0</v>
      </c>
      <c r="NMG23" s="108">
        <f t="shared" si="16785"/>
        <v>0</v>
      </c>
      <c r="NMH23" s="108">
        <f t="shared" si="16785"/>
        <v>0</v>
      </c>
      <c r="NMI23" s="108">
        <f t="shared" si="16785"/>
        <v>0</v>
      </c>
      <c r="NMJ23" s="108">
        <f t="shared" si="16785"/>
        <v>0</v>
      </c>
      <c r="NMK23" s="108">
        <f t="shared" si="16785"/>
        <v>0</v>
      </c>
      <c r="NML23" s="108">
        <f t="shared" si="16785"/>
        <v>0</v>
      </c>
      <c r="NMM23" s="108">
        <f t="shared" si="16785"/>
        <v>0</v>
      </c>
      <c r="NMN23" s="108">
        <f t="shared" si="16785"/>
        <v>0</v>
      </c>
      <c r="NMO23" s="108">
        <f t="shared" si="16785"/>
        <v>0</v>
      </c>
      <c r="NMP23" s="108">
        <f t="shared" si="16785"/>
        <v>0</v>
      </c>
      <c r="NMQ23" s="108">
        <f t="shared" si="16785"/>
        <v>0</v>
      </c>
      <c r="NMR23" s="108">
        <f t="shared" si="16785"/>
        <v>0</v>
      </c>
      <c r="NMS23" s="108">
        <f t="shared" si="16785"/>
        <v>0</v>
      </c>
      <c r="NMT23" s="108">
        <f t="shared" si="16785"/>
        <v>0</v>
      </c>
      <c r="NMU23" s="108">
        <f t="shared" si="16785"/>
        <v>0</v>
      </c>
      <c r="NMV23" s="108">
        <f t="shared" si="16785"/>
        <v>0</v>
      </c>
      <c r="NMW23" s="108">
        <f t="shared" si="16785"/>
        <v>0</v>
      </c>
      <c r="NMX23" s="108">
        <f t="shared" si="16785"/>
        <v>0</v>
      </c>
      <c r="NMY23" s="108">
        <f t="shared" si="16785"/>
        <v>0</v>
      </c>
      <c r="NMZ23" s="108">
        <f t="shared" si="16785"/>
        <v>0</v>
      </c>
      <c r="NNA23" s="108">
        <f t="shared" si="16785"/>
        <v>0</v>
      </c>
      <c r="NNB23" s="108">
        <f t="shared" si="16785"/>
        <v>0</v>
      </c>
      <c r="NNC23" s="108">
        <f t="shared" si="16785"/>
        <v>0</v>
      </c>
      <c r="NND23" s="108">
        <f t="shared" si="16785"/>
        <v>0</v>
      </c>
      <c r="NNE23" s="108">
        <f t="shared" si="16785"/>
        <v>0</v>
      </c>
      <c r="NNF23" s="108">
        <f t="shared" si="16785"/>
        <v>0</v>
      </c>
      <c r="NNG23" s="108">
        <f t="shared" si="16785"/>
        <v>0</v>
      </c>
      <c r="NNH23" s="108">
        <f t="shared" si="16785"/>
        <v>0</v>
      </c>
      <c r="NNI23" s="108">
        <f t="shared" si="16785"/>
        <v>0</v>
      </c>
      <c r="NNJ23" s="108">
        <f t="shared" si="16785"/>
        <v>0</v>
      </c>
      <c r="NNK23" s="108">
        <f t="shared" si="16785"/>
        <v>0</v>
      </c>
      <c r="NNL23" s="108">
        <f t="shared" si="16785"/>
        <v>0</v>
      </c>
      <c r="NNM23" s="108">
        <f t="shared" si="16785"/>
        <v>0</v>
      </c>
      <c r="NNN23" s="108">
        <f t="shared" si="16785"/>
        <v>0</v>
      </c>
      <c r="NNO23" s="108">
        <f t="shared" si="16785"/>
        <v>0</v>
      </c>
      <c r="NNP23" s="108">
        <f t="shared" si="16785"/>
        <v>0</v>
      </c>
      <c r="NNQ23" s="108">
        <f t="shared" si="16785"/>
        <v>0</v>
      </c>
      <c r="NNR23" s="108">
        <f t="shared" si="16785"/>
        <v>0</v>
      </c>
      <c r="NNS23" s="108">
        <f t="shared" si="16785"/>
        <v>0</v>
      </c>
      <c r="NNT23" s="108">
        <f t="shared" si="16785"/>
        <v>0</v>
      </c>
      <c r="NNU23" s="108">
        <f t="shared" si="16785"/>
        <v>0</v>
      </c>
      <c r="NNV23" s="108">
        <f t="shared" si="16785"/>
        <v>0</v>
      </c>
      <c r="NNW23" s="108">
        <f t="shared" si="16785"/>
        <v>0</v>
      </c>
      <c r="NNX23" s="108">
        <f t="shared" si="16785"/>
        <v>0</v>
      </c>
      <c r="NNY23" s="108">
        <f t="shared" si="16785"/>
        <v>0</v>
      </c>
      <c r="NNZ23" s="108">
        <f t="shared" si="16785"/>
        <v>0</v>
      </c>
      <c r="NOA23" s="108">
        <f t="shared" si="16785"/>
        <v>0</v>
      </c>
      <c r="NOB23" s="108">
        <f t="shared" si="16785"/>
        <v>0</v>
      </c>
      <c r="NOC23" s="108">
        <f t="shared" si="16785"/>
        <v>0</v>
      </c>
      <c r="NOD23" s="108">
        <f t="shared" si="16785"/>
        <v>0</v>
      </c>
      <c r="NOE23" s="108">
        <f t="shared" si="16785"/>
        <v>0</v>
      </c>
      <c r="NOF23" s="108">
        <f t="shared" si="16785"/>
        <v>0</v>
      </c>
      <c r="NOG23" s="108">
        <f t="shared" si="16785"/>
        <v>0</v>
      </c>
      <c r="NOH23" s="108">
        <f t="shared" si="16785"/>
        <v>0</v>
      </c>
      <c r="NOI23" s="108">
        <f t="shared" ref="NOI23:NQT23" si="16786">SUM(NOI24:NOI26)</f>
        <v>0</v>
      </c>
      <c r="NOJ23" s="108">
        <f t="shared" si="16786"/>
        <v>0</v>
      </c>
      <c r="NOK23" s="108">
        <f t="shared" si="16786"/>
        <v>0</v>
      </c>
      <c r="NOL23" s="108">
        <f t="shared" si="16786"/>
        <v>0</v>
      </c>
      <c r="NOM23" s="108">
        <f t="shared" si="16786"/>
        <v>0</v>
      </c>
      <c r="NON23" s="108">
        <f t="shared" si="16786"/>
        <v>0</v>
      </c>
      <c r="NOO23" s="108">
        <f t="shared" si="16786"/>
        <v>0</v>
      </c>
      <c r="NOP23" s="108">
        <f t="shared" si="16786"/>
        <v>0</v>
      </c>
      <c r="NOQ23" s="108">
        <f t="shared" si="16786"/>
        <v>0</v>
      </c>
      <c r="NOR23" s="108">
        <f t="shared" si="16786"/>
        <v>0</v>
      </c>
      <c r="NOS23" s="108">
        <f t="shared" si="16786"/>
        <v>0</v>
      </c>
      <c r="NOT23" s="108">
        <f t="shared" si="16786"/>
        <v>0</v>
      </c>
      <c r="NOU23" s="108">
        <f t="shared" si="16786"/>
        <v>0</v>
      </c>
      <c r="NOV23" s="108">
        <f t="shared" si="16786"/>
        <v>0</v>
      </c>
      <c r="NOW23" s="108">
        <f t="shared" si="16786"/>
        <v>0</v>
      </c>
      <c r="NOX23" s="108">
        <f t="shared" si="16786"/>
        <v>0</v>
      </c>
      <c r="NOY23" s="108">
        <f t="shared" si="16786"/>
        <v>0</v>
      </c>
      <c r="NOZ23" s="108">
        <f t="shared" si="16786"/>
        <v>0</v>
      </c>
      <c r="NPA23" s="108">
        <f t="shared" si="16786"/>
        <v>0</v>
      </c>
      <c r="NPB23" s="108">
        <f t="shared" si="16786"/>
        <v>0</v>
      </c>
      <c r="NPC23" s="108">
        <f t="shared" si="16786"/>
        <v>0</v>
      </c>
      <c r="NPD23" s="108">
        <f t="shared" si="16786"/>
        <v>0</v>
      </c>
      <c r="NPE23" s="108">
        <f t="shared" si="16786"/>
        <v>0</v>
      </c>
      <c r="NPF23" s="108">
        <f t="shared" si="16786"/>
        <v>0</v>
      </c>
      <c r="NPG23" s="108">
        <f t="shared" si="16786"/>
        <v>0</v>
      </c>
      <c r="NPH23" s="108">
        <f t="shared" si="16786"/>
        <v>0</v>
      </c>
      <c r="NPI23" s="108">
        <f t="shared" si="16786"/>
        <v>0</v>
      </c>
      <c r="NPJ23" s="108">
        <f t="shared" si="16786"/>
        <v>0</v>
      </c>
      <c r="NPK23" s="108">
        <f t="shared" si="16786"/>
        <v>0</v>
      </c>
      <c r="NPL23" s="108">
        <f t="shared" si="16786"/>
        <v>0</v>
      </c>
      <c r="NPM23" s="108">
        <f t="shared" si="16786"/>
        <v>0</v>
      </c>
      <c r="NPN23" s="108">
        <f t="shared" si="16786"/>
        <v>0</v>
      </c>
      <c r="NPO23" s="108">
        <f t="shared" si="16786"/>
        <v>0</v>
      </c>
      <c r="NPP23" s="108">
        <f t="shared" si="16786"/>
        <v>0</v>
      </c>
      <c r="NPQ23" s="108">
        <f t="shared" si="16786"/>
        <v>0</v>
      </c>
      <c r="NPR23" s="108">
        <f t="shared" si="16786"/>
        <v>0</v>
      </c>
      <c r="NPS23" s="108">
        <f t="shared" si="16786"/>
        <v>0</v>
      </c>
      <c r="NPT23" s="108">
        <f t="shared" si="16786"/>
        <v>0</v>
      </c>
      <c r="NPU23" s="108">
        <f t="shared" si="16786"/>
        <v>0</v>
      </c>
      <c r="NPV23" s="108">
        <f t="shared" si="16786"/>
        <v>0</v>
      </c>
      <c r="NPW23" s="108">
        <f t="shared" si="16786"/>
        <v>0</v>
      </c>
      <c r="NPX23" s="108">
        <f t="shared" si="16786"/>
        <v>0</v>
      </c>
      <c r="NPY23" s="108">
        <f t="shared" si="16786"/>
        <v>0</v>
      </c>
      <c r="NPZ23" s="108">
        <f t="shared" si="16786"/>
        <v>0</v>
      </c>
      <c r="NQA23" s="108">
        <f t="shared" si="16786"/>
        <v>0</v>
      </c>
      <c r="NQB23" s="108">
        <f t="shared" si="16786"/>
        <v>0</v>
      </c>
      <c r="NQC23" s="108">
        <f t="shared" si="16786"/>
        <v>0</v>
      </c>
      <c r="NQD23" s="108">
        <f t="shared" si="16786"/>
        <v>0</v>
      </c>
      <c r="NQE23" s="108">
        <f t="shared" si="16786"/>
        <v>0</v>
      </c>
      <c r="NQF23" s="108">
        <f t="shared" si="16786"/>
        <v>0</v>
      </c>
      <c r="NQG23" s="108">
        <f t="shared" si="16786"/>
        <v>0</v>
      </c>
      <c r="NQH23" s="108">
        <f t="shared" si="16786"/>
        <v>0</v>
      </c>
      <c r="NQI23" s="108">
        <f t="shared" si="16786"/>
        <v>0</v>
      </c>
      <c r="NQJ23" s="108">
        <f t="shared" si="16786"/>
        <v>0</v>
      </c>
      <c r="NQK23" s="108">
        <f t="shared" si="16786"/>
        <v>0</v>
      </c>
      <c r="NQL23" s="108">
        <f t="shared" si="16786"/>
        <v>0</v>
      </c>
      <c r="NQM23" s="108">
        <f t="shared" si="16786"/>
        <v>0</v>
      </c>
      <c r="NQN23" s="108">
        <f t="shared" si="16786"/>
        <v>0</v>
      </c>
      <c r="NQO23" s="108">
        <f t="shared" si="16786"/>
        <v>0</v>
      </c>
      <c r="NQP23" s="108">
        <f t="shared" si="16786"/>
        <v>0</v>
      </c>
      <c r="NQQ23" s="108">
        <f t="shared" si="16786"/>
        <v>0</v>
      </c>
      <c r="NQR23" s="108">
        <f t="shared" si="16786"/>
        <v>0</v>
      </c>
      <c r="NQS23" s="108">
        <f t="shared" si="16786"/>
        <v>0</v>
      </c>
      <c r="NQT23" s="108">
        <f t="shared" si="16786"/>
        <v>0</v>
      </c>
      <c r="NQU23" s="108">
        <f t="shared" ref="NQU23:NTF23" si="16787">SUM(NQU24:NQU26)</f>
        <v>0</v>
      </c>
      <c r="NQV23" s="108">
        <f t="shared" si="16787"/>
        <v>0</v>
      </c>
      <c r="NQW23" s="108">
        <f t="shared" si="16787"/>
        <v>0</v>
      </c>
      <c r="NQX23" s="108">
        <f t="shared" si="16787"/>
        <v>0</v>
      </c>
      <c r="NQY23" s="108">
        <f t="shared" si="16787"/>
        <v>0</v>
      </c>
      <c r="NQZ23" s="108">
        <f t="shared" si="16787"/>
        <v>0</v>
      </c>
      <c r="NRA23" s="108">
        <f t="shared" si="16787"/>
        <v>0</v>
      </c>
      <c r="NRB23" s="108">
        <f t="shared" si="16787"/>
        <v>0</v>
      </c>
      <c r="NRC23" s="108">
        <f t="shared" si="16787"/>
        <v>0</v>
      </c>
      <c r="NRD23" s="108">
        <f t="shared" si="16787"/>
        <v>0</v>
      </c>
      <c r="NRE23" s="108">
        <f t="shared" si="16787"/>
        <v>0</v>
      </c>
      <c r="NRF23" s="108">
        <f t="shared" si="16787"/>
        <v>0</v>
      </c>
      <c r="NRG23" s="108">
        <f t="shared" si="16787"/>
        <v>0</v>
      </c>
      <c r="NRH23" s="108">
        <f t="shared" si="16787"/>
        <v>0</v>
      </c>
      <c r="NRI23" s="108">
        <f t="shared" si="16787"/>
        <v>0</v>
      </c>
      <c r="NRJ23" s="108">
        <f t="shared" si="16787"/>
        <v>0</v>
      </c>
      <c r="NRK23" s="108">
        <f t="shared" si="16787"/>
        <v>0</v>
      </c>
      <c r="NRL23" s="108">
        <f t="shared" si="16787"/>
        <v>0</v>
      </c>
      <c r="NRM23" s="108">
        <f t="shared" si="16787"/>
        <v>0</v>
      </c>
      <c r="NRN23" s="108">
        <f t="shared" si="16787"/>
        <v>0</v>
      </c>
      <c r="NRO23" s="108">
        <f t="shared" si="16787"/>
        <v>0</v>
      </c>
      <c r="NRP23" s="108">
        <f t="shared" si="16787"/>
        <v>0</v>
      </c>
      <c r="NRQ23" s="108">
        <f t="shared" si="16787"/>
        <v>0</v>
      </c>
      <c r="NRR23" s="108">
        <f t="shared" si="16787"/>
        <v>0</v>
      </c>
      <c r="NRS23" s="108">
        <f t="shared" si="16787"/>
        <v>0</v>
      </c>
      <c r="NRT23" s="108">
        <f t="shared" si="16787"/>
        <v>0</v>
      </c>
      <c r="NRU23" s="108">
        <f t="shared" si="16787"/>
        <v>0</v>
      </c>
      <c r="NRV23" s="108">
        <f t="shared" si="16787"/>
        <v>0</v>
      </c>
      <c r="NRW23" s="108">
        <f t="shared" si="16787"/>
        <v>0</v>
      </c>
      <c r="NRX23" s="108">
        <f t="shared" si="16787"/>
        <v>0</v>
      </c>
      <c r="NRY23" s="108">
        <f t="shared" si="16787"/>
        <v>0</v>
      </c>
      <c r="NRZ23" s="108">
        <f t="shared" si="16787"/>
        <v>0</v>
      </c>
      <c r="NSA23" s="108">
        <f t="shared" si="16787"/>
        <v>0</v>
      </c>
      <c r="NSB23" s="108">
        <f t="shared" si="16787"/>
        <v>0</v>
      </c>
      <c r="NSC23" s="108">
        <f t="shared" si="16787"/>
        <v>0</v>
      </c>
      <c r="NSD23" s="108">
        <f t="shared" si="16787"/>
        <v>0</v>
      </c>
      <c r="NSE23" s="108">
        <f t="shared" si="16787"/>
        <v>0</v>
      </c>
      <c r="NSF23" s="108">
        <f t="shared" si="16787"/>
        <v>0</v>
      </c>
      <c r="NSG23" s="108">
        <f t="shared" si="16787"/>
        <v>0</v>
      </c>
      <c r="NSH23" s="108">
        <f t="shared" si="16787"/>
        <v>0</v>
      </c>
      <c r="NSI23" s="108">
        <f t="shared" si="16787"/>
        <v>0</v>
      </c>
      <c r="NSJ23" s="108">
        <f t="shared" si="16787"/>
        <v>0</v>
      </c>
      <c r="NSK23" s="108">
        <f t="shared" si="16787"/>
        <v>0</v>
      </c>
      <c r="NSL23" s="108">
        <f t="shared" si="16787"/>
        <v>0</v>
      </c>
      <c r="NSM23" s="108">
        <f t="shared" si="16787"/>
        <v>0</v>
      </c>
      <c r="NSN23" s="108">
        <f t="shared" si="16787"/>
        <v>0</v>
      </c>
      <c r="NSO23" s="108">
        <f t="shared" si="16787"/>
        <v>0</v>
      </c>
      <c r="NSP23" s="108">
        <f t="shared" si="16787"/>
        <v>0</v>
      </c>
      <c r="NSQ23" s="108">
        <f t="shared" si="16787"/>
        <v>0</v>
      </c>
      <c r="NSR23" s="108">
        <f t="shared" si="16787"/>
        <v>0</v>
      </c>
      <c r="NSS23" s="108">
        <f t="shared" si="16787"/>
        <v>0</v>
      </c>
      <c r="NST23" s="108">
        <f t="shared" si="16787"/>
        <v>0</v>
      </c>
      <c r="NSU23" s="108">
        <f t="shared" si="16787"/>
        <v>0</v>
      </c>
      <c r="NSV23" s="108">
        <f t="shared" si="16787"/>
        <v>0</v>
      </c>
      <c r="NSW23" s="108">
        <f t="shared" si="16787"/>
        <v>0</v>
      </c>
      <c r="NSX23" s="108">
        <f t="shared" si="16787"/>
        <v>0</v>
      </c>
      <c r="NSY23" s="108">
        <f t="shared" si="16787"/>
        <v>0</v>
      </c>
      <c r="NSZ23" s="108">
        <f t="shared" si="16787"/>
        <v>0</v>
      </c>
      <c r="NTA23" s="108">
        <f t="shared" si="16787"/>
        <v>0</v>
      </c>
      <c r="NTB23" s="108">
        <f t="shared" si="16787"/>
        <v>0</v>
      </c>
      <c r="NTC23" s="108">
        <f t="shared" si="16787"/>
        <v>0</v>
      </c>
      <c r="NTD23" s="108">
        <f t="shared" si="16787"/>
        <v>0</v>
      </c>
      <c r="NTE23" s="108">
        <f t="shared" si="16787"/>
        <v>0</v>
      </c>
      <c r="NTF23" s="108">
        <f t="shared" si="16787"/>
        <v>0</v>
      </c>
      <c r="NTG23" s="108">
        <f t="shared" ref="NTG23:NVR23" si="16788">SUM(NTG24:NTG26)</f>
        <v>0</v>
      </c>
      <c r="NTH23" s="108">
        <f t="shared" si="16788"/>
        <v>0</v>
      </c>
      <c r="NTI23" s="108">
        <f t="shared" si="16788"/>
        <v>0</v>
      </c>
      <c r="NTJ23" s="108">
        <f t="shared" si="16788"/>
        <v>0</v>
      </c>
      <c r="NTK23" s="108">
        <f t="shared" si="16788"/>
        <v>0</v>
      </c>
      <c r="NTL23" s="108">
        <f t="shared" si="16788"/>
        <v>0</v>
      </c>
      <c r="NTM23" s="108">
        <f t="shared" si="16788"/>
        <v>0</v>
      </c>
      <c r="NTN23" s="108">
        <f t="shared" si="16788"/>
        <v>0</v>
      </c>
      <c r="NTO23" s="108">
        <f t="shared" si="16788"/>
        <v>0</v>
      </c>
      <c r="NTP23" s="108">
        <f t="shared" si="16788"/>
        <v>0</v>
      </c>
      <c r="NTQ23" s="108">
        <f t="shared" si="16788"/>
        <v>0</v>
      </c>
      <c r="NTR23" s="108">
        <f t="shared" si="16788"/>
        <v>0</v>
      </c>
      <c r="NTS23" s="108">
        <f t="shared" si="16788"/>
        <v>0</v>
      </c>
      <c r="NTT23" s="108">
        <f t="shared" si="16788"/>
        <v>0</v>
      </c>
      <c r="NTU23" s="108">
        <f t="shared" si="16788"/>
        <v>0</v>
      </c>
      <c r="NTV23" s="108">
        <f t="shared" si="16788"/>
        <v>0</v>
      </c>
      <c r="NTW23" s="108">
        <f t="shared" si="16788"/>
        <v>0</v>
      </c>
      <c r="NTX23" s="108">
        <f t="shared" si="16788"/>
        <v>0</v>
      </c>
      <c r="NTY23" s="108">
        <f t="shared" si="16788"/>
        <v>0</v>
      </c>
      <c r="NTZ23" s="108">
        <f t="shared" si="16788"/>
        <v>0</v>
      </c>
      <c r="NUA23" s="108">
        <f t="shared" si="16788"/>
        <v>0</v>
      </c>
      <c r="NUB23" s="108">
        <f t="shared" si="16788"/>
        <v>0</v>
      </c>
      <c r="NUC23" s="108">
        <f t="shared" si="16788"/>
        <v>0</v>
      </c>
      <c r="NUD23" s="108">
        <f t="shared" si="16788"/>
        <v>0</v>
      </c>
      <c r="NUE23" s="108">
        <f t="shared" si="16788"/>
        <v>0</v>
      </c>
      <c r="NUF23" s="108">
        <f t="shared" si="16788"/>
        <v>0</v>
      </c>
      <c r="NUG23" s="108">
        <f t="shared" si="16788"/>
        <v>0</v>
      </c>
      <c r="NUH23" s="108">
        <f t="shared" si="16788"/>
        <v>0</v>
      </c>
      <c r="NUI23" s="108">
        <f t="shared" si="16788"/>
        <v>0</v>
      </c>
      <c r="NUJ23" s="108">
        <f t="shared" si="16788"/>
        <v>0</v>
      </c>
      <c r="NUK23" s="108">
        <f t="shared" si="16788"/>
        <v>0</v>
      </c>
      <c r="NUL23" s="108">
        <f t="shared" si="16788"/>
        <v>0</v>
      </c>
      <c r="NUM23" s="108">
        <f t="shared" si="16788"/>
        <v>0</v>
      </c>
      <c r="NUN23" s="108">
        <f t="shared" si="16788"/>
        <v>0</v>
      </c>
      <c r="NUO23" s="108">
        <f t="shared" si="16788"/>
        <v>0</v>
      </c>
      <c r="NUP23" s="108">
        <f t="shared" si="16788"/>
        <v>0</v>
      </c>
      <c r="NUQ23" s="108">
        <f t="shared" si="16788"/>
        <v>0</v>
      </c>
      <c r="NUR23" s="108">
        <f t="shared" si="16788"/>
        <v>0</v>
      </c>
      <c r="NUS23" s="108">
        <f t="shared" si="16788"/>
        <v>0</v>
      </c>
      <c r="NUT23" s="108">
        <f t="shared" si="16788"/>
        <v>0</v>
      </c>
      <c r="NUU23" s="108">
        <f t="shared" si="16788"/>
        <v>0</v>
      </c>
      <c r="NUV23" s="108">
        <f t="shared" si="16788"/>
        <v>0</v>
      </c>
      <c r="NUW23" s="108">
        <f t="shared" si="16788"/>
        <v>0</v>
      </c>
      <c r="NUX23" s="108">
        <f t="shared" si="16788"/>
        <v>0</v>
      </c>
      <c r="NUY23" s="108">
        <f t="shared" si="16788"/>
        <v>0</v>
      </c>
      <c r="NUZ23" s="108">
        <f t="shared" si="16788"/>
        <v>0</v>
      </c>
      <c r="NVA23" s="108">
        <f t="shared" si="16788"/>
        <v>0</v>
      </c>
      <c r="NVB23" s="108">
        <f t="shared" si="16788"/>
        <v>0</v>
      </c>
      <c r="NVC23" s="108">
        <f t="shared" si="16788"/>
        <v>0</v>
      </c>
      <c r="NVD23" s="108">
        <f t="shared" si="16788"/>
        <v>0</v>
      </c>
      <c r="NVE23" s="108">
        <f t="shared" si="16788"/>
        <v>0</v>
      </c>
      <c r="NVF23" s="108">
        <f t="shared" si="16788"/>
        <v>0</v>
      </c>
      <c r="NVG23" s="108">
        <f t="shared" si="16788"/>
        <v>0</v>
      </c>
      <c r="NVH23" s="108">
        <f t="shared" si="16788"/>
        <v>0</v>
      </c>
      <c r="NVI23" s="108">
        <f t="shared" si="16788"/>
        <v>0</v>
      </c>
      <c r="NVJ23" s="108">
        <f t="shared" si="16788"/>
        <v>0</v>
      </c>
      <c r="NVK23" s="108">
        <f t="shared" si="16788"/>
        <v>0</v>
      </c>
      <c r="NVL23" s="108">
        <f t="shared" si="16788"/>
        <v>0</v>
      </c>
      <c r="NVM23" s="108">
        <f t="shared" si="16788"/>
        <v>0</v>
      </c>
      <c r="NVN23" s="108">
        <f t="shared" si="16788"/>
        <v>0</v>
      </c>
      <c r="NVO23" s="108">
        <f t="shared" si="16788"/>
        <v>0</v>
      </c>
      <c r="NVP23" s="108">
        <f t="shared" si="16788"/>
        <v>0</v>
      </c>
      <c r="NVQ23" s="108">
        <f t="shared" si="16788"/>
        <v>0</v>
      </c>
      <c r="NVR23" s="108">
        <f t="shared" si="16788"/>
        <v>0</v>
      </c>
      <c r="NVS23" s="108">
        <f t="shared" ref="NVS23:NYD23" si="16789">SUM(NVS24:NVS26)</f>
        <v>0</v>
      </c>
      <c r="NVT23" s="108">
        <f t="shared" si="16789"/>
        <v>0</v>
      </c>
      <c r="NVU23" s="108">
        <f t="shared" si="16789"/>
        <v>0</v>
      </c>
      <c r="NVV23" s="108">
        <f t="shared" si="16789"/>
        <v>0</v>
      </c>
      <c r="NVW23" s="108">
        <f t="shared" si="16789"/>
        <v>0</v>
      </c>
      <c r="NVX23" s="108">
        <f t="shared" si="16789"/>
        <v>0</v>
      </c>
      <c r="NVY23" s="108">
        <f t="shared" si="16789"/>
        <v>0</v>
      </c>
      <c r="NVZ23" s="108">
        <f t="shared" si="16789"/>
        <v>0</v>
      </c>
      <c r="NWA23" s="108">
        <f t="shared" si="16789"/>
        <v>0</v>
      </c>
      <c r="NWB23" s="108">
        <f t="shared" si="16789"/>
        <v>0</v>
      </c>
      <c r="NWC23" s="108">
        <f t="shared" si="16789"/>
        <v>0</v>
      </c>
      <c r="NWD23" s="108">
        <f t="shared" si="16789"/>
        <v>0</v>
      </c>
      <c r="NWE23" s="108">
        <f t="shared" si="16789"/>
        <v>0</v>
      </c>
      <c r="NWF23" s="108">
        <f t="shared" si="16789"/>
        <v>0</v>
      </c>
      <c r="NWG23" s="108">
        <f t="shared" si="16789"/>
        <v>0</v>
      </c>
      <c r="NWH23" s="108">
        <f t="shared" si="16789"/>
        <v>0</v>
      </c>
      <c r="NWI23" s="108">
        <f t="shared" si="16789"/>
        <v>0</v>
      </c>
      <c r="NWJ23" s="108">
        <f t="shared" si="16789"/>
        <v>0</v>
      </c>
      <c r="NWK23" s="108">
        <f t="shared" si="16789"/>
        <v>0</v>
      </c>
      <c r="NWL23" s="108">
        <f t="shared" si="16789"/>
        <v>0</v>
      </c>
      <c r="NWM23" s="108">
        <f t="shared" si="16789"/>
        <v>0</v>
      </c>
      <c r="NWN23" s="108">
        <f t="shared" si="16789"/>
        <v>0</v>
      </c>
      <c r="NWO23" s="108">
        <f t="shared" si="16789"/>
        <v>0</v>
      </c>
      <c r="NWP23" s="108">
        <f t="shared" si="16789"/>
        <v>0</v>
      </c>
      <c r="NWQ23" s="108">
        <f t="shared" si="16789"/>
        <v>0</v>
      </c>
      <c r="NWR23" s="108">
        <f t="shared" si="16789"/>
        <v>0</v>
      </c>
      <c r="NWS23" s="108">
        <f t="shared" si="16789"/>
        <v>0</v>
      </c>
      <c r="NWT23" s="108">
        <f t="shared" si="16789"/>
        <v>0</v>
      </c>
      <c r="NWU23" s="108">
        <f t="shared" si="16789"/>
        <v>0</v>
      </c>
      <c r="NWV23" s="108">
        <f t="shared" si="16789"/>
        <v>0</v>
      </c>
      <c r="NWW23" s="108">
        <f t="shared" si="16789"/>
        <v>0</v>
      </c>
      <c r="NWX23" s="108">
        <f t="shared" si="16789"/>
        <v>0</v>
      </c>
      <c r="NWY23" s="108">
        <f t="shared" si="16789"/>
        <v>0</v>
      </c>
      <c r="NWZ23" s="108">
        <f t="shared" si="16789"/>
        <v>0</v>
      </c>
      <c r="NXA23" s="108">
        <f t="shared" si="16789"/>
        <v>0</v>
      </c>
      <c r="NXB23" s="108">
        <f t="shared" si="16789"/>
        <v>0</v>
      </c>
      <c r="NXC23" s="108">
        <f t="shared" si="16789"/>
        <v>0</v>
      </c>
      <c r="NXD23" s="108">
        <f t="shared" si="16789"/>
        <v>0</v>
      </c>
      <c r="NXE23" s="108">
        <f t="shared" si="16789"/>
        <v>0</v>
      </c>
      <c r="NXF23" s="108">
        <f t="shared" si="16789"/>
        <v>0</v>
      </c>
      <c r="NXG23" s="108">
        <f t="shared" si="16789"/>
        <v>0</v>
      </c>
      <c r="NXH23" s="108">
        <f t="shared" si="16789"/>
        <v>0</v>
      </c>
      <c r="NXI23" s="108">
        <f t="shared" si="16789"/>
        <v>0</v>
      </c>
      <c r="NXJ23" s="108">
        <f t="shared" si="16789"/>
        <v>0</v>
      </c>
      <c r="NXK23" s="108">
        <f t="shared" si="16789"/>
        <v>0</v>
      </c>
      <c r="NXL23" s="108">
        <f t="shared" si="16789"/>
        <v>0</v>
      </c>
      <c r="NXM23" s="108">
        <f t="shared" si="16789"/>
        <v>0</v>
      </c>
      <c r="NXN23" s="108">
        <f t="shared" si="16789"/>
        <v>0</v>
      </c>
      <c r="NXO23" s="108">
        <f t="shared" si="16789"/>
        <v>0</v>
      </c>
      <c r="NXP23" s="108">
        <f t="shared" si="16789"/>
        <v>0</v>
      </c>
      <c r="NXQ23" s="108">
        <f t="shared" si="16789"/>
        <v>0</v>
      </c>
      <c r="NXR23" s="108">
        <f t="shared" si="16789"/>
        <v>0</v>
      </c>
      <c r="NXS23" s="108">
        <f t="shared" si="16789"/>
        <v>0</v>
      </c>
      <c r="NXT23" s="108">
        <f t="shared" si="16789"/>
        <v>0</v>
      </c>
      <c r="NXU23" s="108">
        <f t="shared" si="16789"/>
        <v>0</v>
      </c>
      <c r="NXV23" s="108">
        <f t="shared" si="16789"/>
        <v>0</v>
      </c>
      <c r="NXW23" s="108">
        <f t="shared" si="16789"/>
        <v>0</v>
      </c>
      <c r="NXX23" s="108">
        <f t="shared" si="16789"/>
        <v>0</v>
      </c>
      <c r="NXY23" s="108">
        <f t="shared" si="16789"/>
        <v>0</v>
      </c>
      <c r="NXZ23" s="108">
        <f t="shared" si="16789"/>
        <v>0</v>
      </c>
      <c r="NYA23" s="108">
        <f t="shared" si="16789"/>
        <v>0</v>
      </c>
      <c r="NYB23" s="108">
        <f t="shared" si="16789"/>
        <v>0</v>
      </c>
      <c r="NYC23" s="108">
        <f t="shared" si="16789"/>
        <v>0</v>
      </c>
      <c r="NYD23" s="108">
        <f t="shared" si="16789"/>
        <v>0</v>
      </c>
      <c r="NYE23" s="108">
        <f t="shared" ref="NYE23:OAP23" si="16790">SUM(NYE24:NYE26)</f>
        <v>0</v>
      </c>
      <c r="NYF23" s="108">
        <f t="shared" si="16790"/>
        <v>0</v>
      </c>
      <c r="NYG23" s="108">
        <f t="shared" si="16790"/>
        <v>0</v>
      </c>
      <c r="NYH23" s="108">
        <f t="shared" si="16790"/>
        <v>0</v>
      </c>
      <c r="NYI23" s="108">
        <f t="shared" si="16790"/>
        <v>0</v>
      </c>
      <c r="NYJ23" s="108">
        <f t="shared" si="16790"/>
        <v>0</v>
      </c>
      <c r="NYK23" s="108">
        <f t="shared" si="16790"/>
        <v>0</v>
      </c>
      <c r="NYL23" s="108">
        <f t="shared" si="16790"/>
        <v>0</v>
      </c>
      <c r="NYM23" s="108">
        <f t="shared" si="16790"/>
        <v>0</v>
      </c>
      <c r="NYN23" s="108">
        <f t="shared" si="16790"/>
        <v>0</v>
      </c>
      <c r="NYO23" s="108">
        <f t="shared" si="16790"/>
        <v>0</v>
      </c>
      <c r="NYP23" s="108">
        <f t="shared" si="16790"/>
        <v>0</v>
      </c>
      <c r="NYQ23" s="108">
        <f t="shared" si="16790"/>
        <v>0</v>
      </c>
      <c r="NYR23" s="108">
        <f t="shared" si="16790"/>
        <v>0</v>
      </c>
      <c r="NYS23" s="108">
        <f t="shared" si="16790"/>
        <v>0</v>
      </c>
      <c r="NYT23" s="108">
        <f t="shared" si="16790"/>
        <v>0</v>
      </c>
      <c r="NYU23" s="108">
        <f t="shared" si="16790"/>
        <v>0</v>
      </c>
      <c r="NYV23" s="108">
        <f t="shared" si="16790"/>
        <v>0</v>
      </c>
      <c r="NYW23" s="108">
        <f t="shared" si="16790"/>
        <v>0</v>
      </c>
      <c r="NYX23" s="108">
        <f t="shared" si="16790"/>
        <v>0</v>
      </c>
      <c r="NYY23" s="108">
        <f t="shared" si="16790"/>
        <v>0</v>
      </c>
      <c r="NYZ23" s="108">
        <f t="shared" si="16790"/>
        <v>0</v>
      </c>
      <c r="NZA23" s="108">
        <f t="shared" si="16790"/>
        <v>0</v>
      </c>
      <c r="NZB23" s="108">
        <f t="shared" si="16790"/>
        <v>0</v>
      </c>
      <c r="NZC23" s="108">
        <f t="shared" si="16790"/>
        <v>0</v>
      </c>
      <c r="NZD23" s="108">
        <f t="shared" si="16790"/>
        <v>0</v>
      </c>
      <c r="NZE23" s="108">
        <f t="shared" si="16790"/>
        <v>0</v>
      </c>
      <c r="NZF23" s="108">
        <f t="shared" si="16790"/>
        <v>0</v>
      </c>
      <c r="NZG23" s="108">
        <f t="shared" si="16790"/>
        <v>0</v>
      </c>
      <c r="NZH23" s="108">
        <f t="shared" si="16790"/>
        <v>0</v>
      </c>
      <c r="NZI23" s="108">
        <f t="shared" si="16790"/>
        <v>0</v>
      </c>
      <c r="NZJ23" s="108">
        <f t="shared" si="16790"/>
        <v>0</v>
      </c>
      <c r="NZK23" s="108">
        <f t="shared" si="16790"/>
        <v>0</v>
      </c>
      <c r="NZL23" s="108">
        <f t="shared" si="16790"/>
        <v>0</v>
      </c>
      <c r="NZM23" s="108">
        <f t="shared" si="16790"/>
        <v>0</v>
      </c>
      <c r="NZN23" s="108">
        <f t="shared" si="16790"/>
        <v>0</v>
      </c>
      <c r="NZO23" s="108">
        <f t="shared" si="16790"/>
        <v>0</v>
      </c>
      <c r="NZP23" s="108">
        <f t="shared" si="16790"/>
        <v>0</v>
      </c>
      <c r="NZQ23" s="108">
        <f t="shared" si="16790"/>
        <v>0</v>
      </c>
      <c r="NZR23" s="108">
        <f t="shared" si="16790"/>
        <v>0</v>
      </c>
      <c r="NZS23" s="108">
        <f t="shared" si="16790"/>
        <v>0</v>
      </c>
      <c r="NZT23" s="108">
        <f t="shared" si="16790"/>
        <v>0</v>
      </c>
      <c r="NZU23" s="108">
        <f t="shared" si="16790"/>
        <v>0</v>
      </c>
      <c r="NZV23" s="108">
        <f t="shared" si="16790"/>
        <v>0</v>
      </c>
      <c r="NZW23" s="108">
        <f t="shared" si="16790"/>
        <v>0</v>
      </c>
      <c r="NZX23" s="108">
        <f t="shared" si="16790"/>
        <v>0</v>
      </c>
      <c r="NZY23" s="108">
        <f t="shared" si="16790"/>
        <v>0</v>
      </c>
      <c r="NZZ23" s="108">
        <f t="shared" si="16790"/>
        <v>0</v>
      </c>
      <c r="OAA23" s="108">
        <f t="shared" si="16790"/>
        <v>0</v>
      </c>
      <c r="OAB23" s="108">
        <f t="shared" si="16790"/>
        <v>0</v>
      </c>
      <c r="OAC23" s="108">
        <f t="shared" si="16790"/>
        <v>0</v>
      </c>
      <c r="OAD23" s="108">
        <f t="shared" si="16790"/>
        <v>0</v>
      </c>
      <c r="OAE23" s="108">
        <f t="shared" si="16790"/>
        <v>0</v>
      </c>
      <c r="OAF23" s="108">
        <f t="shared" si="16790"/>
        <v>0</v>
      </c>
      <c r="OAG23" s="108">
        <f t="shared" si="16790"/>
        <v>0</v>
      </c>
      <c r="OAH23" s="108">
        <f t="shared" si="16790"/>
        <v>0</v>
      </c>
      <c r="OAI23" s="108">
        <f t="shared" si="16790"/>
        <v>0</v>
      </c>
      <c r="OAJ23" s="108">
        <f t="shared" si="16790"/>
        <v>0</v>
      </c>
      <c r="OAK23" s="108">
        <f t="shared" si="16790"/>
        <v>0</v>
      </c>
      <c r="OAL23" s="108">
        <f t="shared" si="16790"/>
        <v>0</v>
      </c>
      <c r="OAM23" s="108">
        <f t="shared" si="16790"/>
        <v>0</v>
      </c>
      <c r="OAN23" s="108">
        <f t="shared" si="16790"/>
        <v>0</v>
      </c>
      <c r="OAO23" s="108">
        <f t="shared" si="16790"/>
        <v>0</v>
      </c>
      <c r="OAP23" s="108">
        <f t="shared" si="16790"/>
        <v>0</v>
      </c>
      <c r="OAQ23" s="108">
        <f t="shared" ref="OAQ23:ODB23" si="16791">SUM(OAQ24:OAQ26)</f>
        <v>0</v>
      </c>
      <c r="OAR23" s="108">
        <f t="shared" si="16791"/>
        <v>0</v>
      </c>
      <c r="OAS23" s="108">
        <f t="shared" si="16791"/>
        <v>0</v>
      </c>
      <c r="OAT23" s="108">
        <f t="shared" si="16791"/>
        <v>0</v>
      </c>
      <c r="OAU23" s="108">
        <f t="shared" si="16791"/>
        <v>0</v>
      </c>
      <c r="OAV23" s="108">
        <f t="shared" si="16791"/>
        <v>0</v>
      </c>
      <c r="OAW23" s="108">
        <f t="shared" si="16791"/>
        <v>0</v>
      </c>
      <c r="OAX23" s="108">
        <f t="shared" si="16791"/>
        <v>0</v>
      </c>
      <c r="OAY23" s="108">
        <f t="shared" si="16791"/>
        <v>0</v>
      </c>
      <c r="OAZ23" s="108">
        <f t="shared" si="16791"/>
        <v>0</v>
      </c>
      <c r="OBA23" s="108">
        <f t="shared" si="16791"/>
        <v>0</v>
      </c>
      <c r="OBB23" s="108">
        <f t="shared" si="16791"/>
        <v>0</v>
      </c>
      <c r="OBC23" s="108">
        <f t="shared" si="16791"/>
        <v>0</v>
      </c>
      <c r="OBD23" s="108">
        <f t="shared" si="16791"/>
        <v>0</v>
      </c>
      <c r="OBE23" s="108">
        <f t="shared" si="16791"/>
        <v>0</v>
      </c>
      <c r="OBF23" s="108">
        <f t="shared" si="16791"/>
        <v>0</v>
      </c>
      <c r="OBG23" s="108">
        <f t="shared" si="16791"/>
        <v>0</v>
      </c>
      <c r="OBH23" s="108">
        <f t="shared" si="16791"/>
        <v>0</v>
      </c>
      <c r="OBI23" s="108">
        <f t="shared" si="16791"/>
        <v>0</v>
      </c>
      <c r="OBJ23" s="108">
        <f t="shared" si="16791"/>
        <v>0</v>
      </c>
      <c r="OBK23" s="108">
        <f t="shared" si="16791"/>
        <v>0</v>
      </c>
      <c r="OBL23" s="108">
        <f t="shared" si="16791"/>
        <v>0</v>
      </c>
      <c r="OBM23" s="108">
        <f t="shared" si="16791"/>
        <v>0</v>
      </c>
      <c r="OBN23" s="108">
        <f t="shared" si="16791"/>
        <v>0</v>
      </c>
      <c r="OBO23" s="108">
        <f t="shared" si="16791"/>
        <v>0</v>
      </c>
      <c r="OBP23" s="108">
        <f t="shared" si="16791"/>
        <v>0</v>
      </c>
      <c r="OBQ23" s="108">
        <f t="shared" si="16791"/>
        <v>0</v>
      </c>
      <c r="OBR23" s="108">
        <f t="shared" si="16791"/>
        <v>0</v>
      </c>
      <c r="OBS23" s="108">
        <f t="shared" si="16791"/>
        <v>0</v>
      </c>
      <c r="OBT23" s="108">
        <f t="shared" si="16791"/>
        <v>0</v>
      </c>
      <c r="OBU23" s="108">
        <f t="shared" si="16791"/>
        <v>0</v>
      </c>
      <c r="OBV23" s="108">
        <f t="shared" si="16791"/>
        <v>0</v>
      </c>
      <c r="OBW23" s="108">
        <f t="shared" si="16791"/>
        <v>0</v>
      </c>
      <c r="OBX23" s="108">
        <f t="shared" si="16791"/>
        <v>0</v>
      </c>
      <c r="OBY23" s="108">
        <f t="shared" si="16791"/>
        <v>0</v>
      </c>
      <c r="OBZ23" s="108">
        <f t="shared" si="16791"/>
        <v>0</v>
      </c>
      <c r="OCA23" s="108">
        <f t="shared" si="16791"/>
        <v>0</v>
      </c>
      <c r="OCB23" s="108">
        <f t="shared" si="16791"/>
        <v>0</v>
      </c>
      <c r="OCC23" s="108">
        <f t="shared" si="16791"/>
        <v>0</v>
      </c>
      <c r="OCD23" s="108">
        <f t="shared" si="16791"/>
        <v>0</v>
      </c>
      <c r="OCE23" s="108">
        <f t="shared" si="16791"/>
        <v>0</v>
      </c>
      <c r="OCF23" s="108">
        <f t="shared" si="16791"/>
        <v>0</v>
      </c>
      <c r="OCG23" s="108">
        <f t="shared" si="16791"/>
        <v>0</v>
      </c>
      <c r="OCH23" s="108">
        <f t="shared" si="16791"/>
        <v>0</v>
      </c>
      <c r="OCI23" s="108">
        <f t="shared" si="16791"/>
        <v>0</v>
      </c>
      <c r="OCJ23" s="108">
        <f t="shared" si="16791"/>
        <v>0</v>
      </c>
      <c r="OCK23" s="108">
        <f t="shared" si="16791"/>
        <v>0</v>
      </c>
      <c r="OCL23" s="108">
        <f t="shared" si="16791"/>
        <v>0</v>
      </c>
      <c r="OCM23" s="108">
        <f t="shared" si="16791"/>
        <v>0</v>
      </c>
      <c r="OCN23" s="108">
        <f t="shared" si="16791"/>
        <v>0</v>
      </c>
      <c r="OCO23" s="108">
        <f t="shared" si="16791"/>
        <v>0</v>
      </c>
      <c r="OCP23" s="108">
        <f t="shared" si="16791"/>
        <v>0</v>
      </c>
      <c r="OCQ23" s="108">
        <f t="shared" si="16791"/>
        <v>0</v>
      </c>
      <c r="OCR23" s="108">
        <f t="shared" si="16791"/>
        <v>0</v>
      </c>
      <c r="OCS23" s="108">
        <f t="shared" si="16791"/>
        <v>0</v>
      </c>
      <c r="OCT23" s="108">
        <f t="shared" si="16791"/>
        <v>0</v>
      </c>
      <c r="OCU23" s="108">
        <f t="shared" si="16791"/>
        <v>0</v>
      </c>
      <c r="OCV23" s="108">
        <f t="shared" si="16791"/>
        <v>0</v>
      </c>
      <c r="OCW23" s="108">
        <f t="shared" si="16791"/>
        <v>0</v>
      </c>
      <c r="OCX23" s="108">
        <f t="shared" si="16791"/>
        <v>0</v>
      </c>
      <c r="OCY23" s="108">
        <f t="shared" si="16791"/>
        <v>0</v>
      </c>
      <c r="OCZ23" s="108">
        <f t="shared" si="16791"/>
        <v>0</v>
      </c>
      <c r="ODA23" s="108">
        <f t="shared" si="16791"/>
        <v>0</v>
      </c>
      <c r="ODB23" s="108">
        <f t="shared" si="16791"/>
        <v>0</v>
      </c>
      <c r="ODC23" s="108">
        <f t="shared" ref="ODC23:OFN23" si="16792">SUM(ODC24:ODC26)</f>
        <v>0</v>
      </c>
      <c r="ODD23" s="108">
        <f t="shared" si="16792"/>
        <v>0</v>
      </c>
      <c r="ODE23" s="108">
        <f t="shared" si="16792"/>
        <v>0</v>
      </c>
      <c r="ODF23" s="108">
        <f t="shared" si="16792"/>
        <v>0</v>
      </c>
      <c r="ODG23" s="108">
        <f t="shared" si="16792"/>
        <v>0</v>
      </c>
      <c r="ODH23" s="108">
        <f t="shared" si="16792"/>
        <v>0</v>
      </c>
      <c r="ODI23" s="108">
        <f t="shared" si="16792"/>
        <v>0</v>
      </c>
      <c r="ODJ23" s="108">
        <f t="shared" si="16792"/>
        <v>0</v>
      </c>
      <c r="ODK23" s="108">
        <f t="shared" si="16792"/>
        <v>0</v>
      </c>
      <c r="ODL23" s="108">
        <f t="shared" si="16792"/>
        <v>0</v>
      </c>
      <c r="ODM23" s="108">
        <f t="shared" si="16792"/>
        <v>0</v>
      </c>
      <c r="ODN23" s="108">
        <f t="shared" si="16792"/>
        <v>0</v>
      </c>
      <c r="ODO23" s="108">
        <f t="shared" si="16792"/>
        <v>0</v>
      </c>
      <c r="ODP23" s="108">
        <f t="shared" si="16792"/>
        <v>0</v>
      </c>
      <c r="ODQ23" s="108">
        <f t="shared" si="16792"/>
        <v>0</v>
      </c>
      <c r="ODR23" s="108">
        <f t="shared" si="16792"/>
        <v>0</v>
      </c>
      <c r="ODS23" s="108">
        <f t="shared" si="16792"/>
        <v>0</v>
      </c>
      <c r="ODT23" s="108">
        <f t="shared" si="16792"/>
        <v>0</v>
      </c>
      <c r="ODU23" s="108">
        <f t="shared" si="16792"/>
        <v>0</v>
      </c>
      <c r="ODV23" s="108">
        <f t="shared" si="16792"/>
        <v>0</v>
      </c>
      <c r="ODW23" s="108">
        <f t="shared" si="16792"/>
        <v>0</v>
      </c>
      <c r="ODX23" s="108">
        <f t="shared" si="16792"/>
        <v>0</v>
      </c>
      <c r="ODY23" s="108">
        <f t="shared" si="16792"/>
        <v>0</v>
      </c>
      <c r="ODZ23" s="108">
        <f t="shared" si="16792"/>
        <v>0</v>
      </c>
      <c r="OEA23" s="108">
        <f t="shared" si="16792"/>
        <v>0</v>
      </c>
      <c r="OEB23" s="108">
        <f t="shared" si="16792"/>
        <v>0</v>
      </c>
      <c r="OEC23" s="108">
        <f t="shared" si="16792"/>
        <v>0</v>
      </c>
      <c r="OED23" s="108">
        <f t="shared" si="16792"/>
        <v>0</v>
      </c>
      <c r="OEE23" s="108">
        <f t="shared" si="16792"/>
        <v>0</v>
      </c>
      <c r="OEF23" s="108">
        <f t="shared" si="16792"/>
        <v>0</v>
      </c>
      <c r="OEG23" s="108">
        <f t="shared" si="16792"/>
        <v>0</v>
      </c>
      <c r="OEH23" s="108">
        <f t="shared" si="16792"/>
        <v>0</v>
      </c>
      <c r="OEI23" s="108">
        <f t="shared" si="16792"/>
        <v>0</v>
      </c>
      <c r="OEJ23" s="108">
        <f t="shared" si="16792"/>
        <v>0</v>
      </c>
      <c r="OEK23" s="108">
        <f t="shared" si="16792"/>
        <v>0</v>
      </c>
      <c r="OEL23" s="108">
        <f t="shared" si="16792"/>
        <v>0</v>
      </c>
      <c r="OEM23" s="108">
        <f t="shared" si="16792"/>
        <v>0</v>
      </c>
      <c r="OEN23" s="108">
        <f t="shared" si="16792"/>
        <v>0</v>
      </c>
      <c r="OEO23" s="108">
        <f t="shared" si="16792"/>
        <v>0</v>
      </c>
      <c r="OEP23" s="108">
        <f t="shared" si="16792"/>
        <v>0</v>
      </c>
      <c r="OEQ23" s="108">
        <f t="shared" si="16792"/>
        <v>0</v>
      </c>
      <c r="OER23" s="108">
        <f t="shared" si="16792"/>
        <v>0</v>
      </c>
      <c r="OES23" s="108">
        <f t="shared" si="16792"/>
        <v>0</v>
      </c>
      <c r="OET23" s="108">
        <f t="shared" si="16792"/>
        <v>0</v>
      </c>
      <c r="OEU23" s="108">
        <f t="shared" si="16792"/>
        <v>0</v>
      </c>
      <c r="OEV23" s="108">
        <f t="shared" si="16792"/>
        <v>0</v>
      </c>
      <c r="OEW23" s="108">
        <f t="shared" si="16792"/>
        <v>0</v>
      </c>
      <c r="OEX23" s="108">
        <f t="shared" si="16792"/>
        <v>0</v>
      </c>
      <c r="OEY23" s="108">
        <f t="shared" si="16792"/>
        <v>0</v>
      </c>
      <c r="OEZ23" s="108">
        <f t="shared" si="16792"/>
        <v>0</v>
      </c>
      <c r="OFA23" s="108">
        <f t="shared" si="16792"/>
        <v>0</v>
      </c>
      <c r="OFB23" s="108">
        <f t="shared" si="16792"/>
        <v>0</v>
      </c>
      <c r="OFC23" s="108">
        <f t="shared" si="16792"/>
        <v>0</v>
      </c>
      <c r="OFD23" s="108">
        <f t="shared" si="16792"/>
        <v>0</v>
      </c>
      <c r="OFE23" s="108">
        <f t="shared" si="16792"/>
        <v>0</v>
      </c>
      <c r="OFF23" s="108">
        <f t="shared" si="16792"/>
        <v>0</v>
      </c>
      <c r="OFG23" s="108">
        <f t="shared" si="16792"/>
        <v>0</v>
      </c>
      <c r="OFH23" s="108">
        <f t="shared" si="16792"/>
        <v>0</v>
      </c>
      <c r="OFI23" s="108">
        <f t="shared" si="16792"/>
        <v>0</v>
      </c>
      <c r="OFJ23" s="108">
        <f t="shared" si="16792"/>
        <v>0</v>
      </c>
      <c r="OFK23" s="108">
        <f t="shared" si="16792"/>
        <v>0</v>
      </c>
      <c r="OFL23" s="108">
        <f t="shared" si="16792"/>
        <v>0</v>
      </c>
      <c r="OFM23" s="108">
        <f t="shared" si="16792"/>
        <v>0</v>
      </c>
      <c r="OFN23" s="108">
        <f t="shared" si="16792"/>
        <v>0</v>
      </c>
      <c r="OFO23" s="108">
        <f t="shared" ref="OFO23:OHZ23" si="16793">SUM(OFO24:OFO26)</f>
        <v>0</v>
      </c>
      <c r="OFP23" s="108">
        <f t="shared" si="16793"/>
        <v>0</v>
      </c>
      <c r="OFQ23" s="108">
        <f t="shared" si="16793"/>
        <v>0</v>
      </c>
      <c r="OFR23" s="108">
        <f t="shared" si="16793"/>
        <v>0</v>
      </c>
      <c r="OFS23" s="108">
        <f t="shared" si="16793"/>
        <v>0</v>
      </c>
      <c r="OFT23" s="108">
        <f t="shared" si="16793"/>
        <v>0</v>
      </c>
      <c r="OFU23" s="108">
        <f t="shared" si="16793"/>
        <v>0</v>
      </c>
      <c r="OFV23" s="108">
        <f t="shared" si="16793"/>
        <v>0</v>
      </c>
      <c r="OFW23" s="108">
        <f t="shared" si="16793"/>
        <v>0</v>
      </c>
      <c r="OFX23" s="108">
        <f t="shared" si="16793"/>
        <v>0</v>
      </c>
      <c r="OFY23" s="108">
        <f t="shared" si="16793"/>
        <v>0</v>
      </c>
      <c r="OFZ23" s="108">
        <f t="shared" si="16793"/>
        <v>0</v>
      </c>
      <c r="OGA23" s="108">
        <f t="shared" si="16793"/>
        <v>0</v>
      </c>
      <c r="OGB23" s="108">
        <f t="shared" si="16793"/>
        <v>0</v>
      </c>
      <c r="OGC23" s="108">
        <f t="shared" si="16793"/>
        <v>0</v>
      </c>
      <c r="OGD23" s="108">
        <f t="shared" si="16793"/>
        <v>0</v>
      </c>
      <c r="OGE23" s="108">
        <f t="shared" si="16793"/>
        <v>0</v>
      </c>
      <c r="OGF23" s="108">
        <f t="shared" si="16793"/>
        <v>0</v>
      </c>
      <c r="OGG23" s="108">
        <f t="shared" si="16793"/>
        <v>0</v>
      </c>
      <c r="OGH23" s="108">
        <f t="shared" si="16793"/>
        <v>0</v>
      </c>
      <c r="OGI23" s="108">
        <f t="shared" si="16793"/>
        <v>0</v>
      </c>
      <c r="OGJ23" s="108">
        <f t="shared" si="16793"/>
        <v>0</v>
      </c>
      <c r="OGK23" s="108">
        <f t="shared" si="16793"/>
        <v>0</v>
      </c>
      <c r="OGL23" s="108">
        <f t="shared" si="16793"/>
        <v>0</v>
      </c>
      <c r="OGM23" s="108">
        <f t="shared" si="16793"/>
        <v>0</v>
      </c>
      <c r="OGN23" s="108">
        <f t="shared" si="16793"/>
        <v>0</v>
      </c>
      <c r="OGO23" s="108">
        <f t="shared" si="16793"/>
        <v>0</v>
      </c>
      <c r="OGP23" s="108">
        <f t="shared" si="16793"/>
        <v>0</v>
      </c>
      <c r="OGQ23" s="108">
        <f t="shared" si="16793"/>
        <v>0</v>
      </c>
      <c r="OGR23" s="108">
        <f t="shared" si="16793"/>
        <v>0</v>
      </c>
      <c r="OGS23" s="108">
        <f t="shared" si="16793"/>
        <v>0</v>
      </c>
      <c r="OGT23" s="108">
        <f t="shared" si="16793"/>
        <v>0</v>
      </c>
      <c r="OGU23" s="108">
        <f t="shared" si="16793"/>
        <v>0</v>
      </c>
      <c r="OGV23" s="108">
        <f t="shared" si="16793"/>
        <v>0</v>
      </c>
      <c r="OGW23" s="108">
        <f t="shared" si="16793"/>
        <v>0</v>
      </c>
      <c r="OGX23" s="108">
        <f t="shared" si="16793"/>
        <v>0</v>
      </c>
      <c r="OGY23" s="108">
        <f t="shared" si="16793"/>
        <v>0</v>
      </c>
      <c r="OGZ23" s="108">
        <f t="shared" si="16793"/>
        <v>0</v>
      </c>
      <c r="OHA23" s="108">
        <f t="shared" si="16793"/>
        <v>0</v>
      </c>
      <c r="OHB23" s="108">
        <f t="shared" si="16793"/>
        <v>0</v>
      </c>
      <c r="OHC23" s="108">
        <f t="shared" si="16793"/>
        <v>0</v>
      </c>
      <c r="OHD23" s="108">
        <f t="shared" si="16793"/>
        <v>0</v>
      </c>
      <c r="OHE23" s="108">
        <f t="shared" si="16793"/>
        <v>0</v>
      </c>
      <c r="OHF23" s="108">
        <f t="shared" si="16793"/>
        <v>0</v>
      </c>
      <c r="OHG23" s="108">
        <f t="shared" si="16793"/>
        <v>0</v>
      </c>
      <c r="OHH23" s="108">
        <f t="shared" si="16793"/>
        <v>0</v>
      </c>
      <c r="OHI23" s="108">
        <f t="shared" si="16793"/>
        <v>0</v>
      </c>
      <c r="OHJ23" s="108">
        <f t="shared" si="16793"/>
        <v>0</v>
      </c>
      <c r="OHK23" s="108">
        <f t="shared" si="16793"/>
        <v>0</v>
      </c>
      <c r="OHL23" s="108">
        <f t="shared" si="16793"/>
        <v>0</v>
      </c>
      <c r="OHM23" s="108">
        <f t="shared" si="16793"/>
        <v>0</v>
      </c>
      <c r="OHN23" s="108">
        <f t="shared" si="16793"/>
        <v>0</v>
      </c>
      <c r="OHO23" s="108">
        <f t="shared" si="16793"/>
        <v>0</v>
      </c>
      <c r="OHP23" s="108">
        <f t="shared" si="16793"/>
        <v>0</v>
      </c>
      <c r="OHQ23" s="108">
        <f t="shared" si="16793"/>
        <v>0</v>
      </c>
      <c r="OHR23" s="108">
        <f t="shared" si="16793"/>
        <v>0</v>
      </c>
      <c r="OHS23" s="108">
        <f t="shared" si="16793"/>
        <v>0</v>
      </c>
      <c r="OHT23" s="108">
        <f t="shared" si="16793"/>
        <v>0</v>
      </c>
      <c r="OHU23" s="108">
        <f t="shared" si="16793"/>
        <v>0</v>
      </c>
      <c r="OHV23" s="108">
        <f t="shared" si="16793"/>
        <v>0</v>
      </c>
      <c r="OHW23" s="108">
        <f t="shared" si="16793"/>
        <v>0</v>
      </c>
      <c r="OHX23" s="108">
        <f t="shared" si="16793"/>
        <v>0</v>
      </c>
      <c r="OHY23" s="108">
        <f t="shared" si="16793"/>
        <v>0</v>
      </c>
      <c r="OHZ23" s="108">
        <f t="shared" si="16793"/>
        <v>0</v>
      </c>
      <c r="OIA23" s="108">
        <f t="shared" ref="OIA23:OKL23" si="16794">SUM(OIA24:OIA26)</f>
        <v>0</v>
      </c>
      <c r="OIB23" s="108">
        <f t="shared" si="16794"/>
        <v>0</v>
      </c>
      <c r="OIC23" s="108">
        <f t="shared" si="16794"/>
        <v>0</v>
      </c>
      <c r="OID23" s="108">
        <f t="shared" si="16794"/>
        <v>0</v>
      </c>
      <c r="OIE23" s="108">
        <f t="shared" si="16794"/>
        <v>0</v>
      </c>
      <c r="OIF23" s="108">
        <f t="shared" si="16794"/>
        <v>0</v>
      </c>
      <c r="OIG23" s="108">
        <f t="shared" si="16794"/>
        <v>0</v>
      </c>
      <c r="OIH23" s="108">
        <f t="shared" si="16794"/>
        <v>0</v>
      </c>
      <c r="OII23" s="108">
        <f t="shared" si="16794"/>
        <v>0</v>
      </c>
      <c r="OIJ23" s="108">
        <f t="shared" si="16794"/>
        <v>0</v>
      </c>
      <c r="OIK23" s="108">
        <f t="shared" si="16794"/>
        <v>0</v>
      </c>
      <c r="OIL23" s="108">
        <f t="shared" si="16794"/>
        <v>0</v>
      </c>
      <c r="OIM23" s="108">
        <f t="shared" si="16794"/>
        <v>0</v>
      </c>
      <c r="OIN23" s="108">
        <f t="shared" si="16794"/>
        <v>0</v>
      </c>
      <c r="OIO23" s="108">
        <f t="shared" si="16794"/>
        <v>0</v>
      </c>
      <c r="OIP23" s="108">
        <f t="shared" si="16794"/>
        <v>0</v>
      </c>
      <c r="OIQ23" s="108">
        <f t="shared" si="16794"/>
        <v>0</v>
      </c>
      <c r="OIR23" s="108">
        <f t="shared" si="16794"/>
        <v>0</v>
      </c>
      <c r="OIS23" s="108">
        <f t="shared" si="16794"/>
        <v>0</v>
      </c>
      <c r="OIT23" s="108">
        <f t="shared" si="16794"/>
        <v>0</v>
      </c>
      <c r="OIU23" s="108">
        <f t="shared" si="16794"/>
        <v>0</v>
      </c>
      <c r="OIV23" s="108">
        <f t="shared" si="16794"/>
        <v>0</v>
      </c>
      <c r="OIW23" s="108">
        <f t="shared" si="16794"/>
        <v>0</v>
      </c>
      <c r="OIX23" s="108">
        <f t="shared" si="16794"/>
        <v>0</v>
      </c>
      <c r="OIY23" s="108">
        <f t="shared" si="16794"/>
        <v>0</v>
      </c>
      <c r="OIZ23" s="108">
        <f t="shared" si="16794"/>
        <v>0</v>
      </c>
      <c r="OJA23" s="108">
        <f t="shared" si="16794"/>
        <v>0</v>
      </c>
      <c r="OJB23" s="108">
        <f t="shared" si="16794"/>
        <v>0</v>
      </c>
      <c r="OJC23" s="108">
        <f t="shared" si="16794"/>
        <v>0</v>
      </c>
      <c r="OJD23" s="108">
        <f t="shared" si="16794"/>
        <v>0</v>
      </c>
      <c r="OJE23" s="108">
        <f t="shared" si="16794"/>
        <v>0</v>
      </c>
      <c r="OJF23" s="108">
        <f t="shared" si="16794"/>
        <v>0</v>
      </c>
      <c r="OJG23" s="108">
        <f t="shared" si="16794"/>
        <v>0</v>
      </c>
      <c r="OJH23" s="108">
        <f t="shared" si="16794"/>
        <v>0</v>
      </c>
      <c r="OJI23" s="108">
        <f t="shared" si="16794"/>
        <v>0</v>
      </c>
      <c r="OJJ23" s="108">
        <f t="shared" si="16794"/>
        <v>0</v>
      </c>
      <c r="OJK23" s="108">
        <f t="shared" si="16794"/>
        <v>0</v>
      </c>
      <c r="OJL23" s="108">
        <f t="shared" si="16794"/>
        <v>0</v>
      </c>
      <c r="OJM23" s="108">
        <f t="shared" si="16794"/>
        <v>0</v>
      </c>
      <c r="OJN23" s="108">
        <f t="shared" si="16794"/>
        <v>0</v>
      </c>
      <c r="OJO23" s="108">
        <f t="shared" si="16794"/>
        <v>0</v>
      </c>
      <c r="OJP23" s="108">
        <f t="shared" si="16794"/>
        <v>0</v>
      </c>
      <c r="OJQ23" s="108">
        <f t="shared" si="16794"/>
        <v>0</v>
      </c>
      <c r="OJR23" s="108">
        <f t="shared" si="16794"/>
        <v>0</v>
      </c>
      <c r="OJS23" s="108">
        <f t="shared" si="16794"/>
        <v>0</v>
      </c>
      <c r="OJT23" s="108">
        <f t="shared" si="16794"/>
        <v>0</v>
      </c>
      <c r="OJU23" s="108">
        <f t="shared" si="16794"/>
        <v>0</v>
      </c>
      <c r="OJV23" s="108">
        <f t="shared" si="16794"/>
        <v>0</v>
      </c>
      <c r="OJW23" s="108">
        <f t="shared" si="16794"/>
        <v>0</v>
      </c>
      <c r="OJX23" s="108">
        <f t="shared" si="16794"/>
        <v>0</v>
      </c>
      <c r="OJY23" s="108">
        <f t="shared" si="16794"/>
        <v>0</v>
      </c>
      <c r="OJZ23" s="108">
        <f t="shared" si="16794"/>
        <v>0</v>
      </c>
      <c r="OKA23" s="108">
        <f t="shared" si="16794"/>
        <v>0</v>
      </c>
      <c r="OKB23" s="108">
        <f t="shared" si="16794"/>
        <v>0</v>
      </c>
      <c r="OKC23" s="108">
        <f t="shared" si="16794"/>
        <v>0</v>
      </c>
      <c r="OKD23" s="108">
        <f t="shared" si="16794"/>
        <v>0</v>
      </c>
      <c r="OKE23" s="108">
        <f t="shared" si="16794"/>
        <v>0</v>
      </c>
      <c r="OKF23" s="108">
        <f t="shared" si="16794"/>
        <v>0</v>
      </c>
      <c r="OKG23" s="108">
        <f t="shared" si="16794"/>
        <v>0</v>
      </c>
      <c r="OKH23" s="108">
        <f t="shared" si="16794"/>
        <v>0</v>
      </c>
      <c r="OKI23" s="108">
        <f t="shared" si="16794"/>
        <v>0</v>
      </c>
      <c r="OKJ23" s="108">
        <f t="shared" si="16794"/>
        <v>0</v>
      </c>
      <c r="OKK23" s="108">
        <f t="shared" si="16794"/>
        <v>0</v>
      </c>
      <c r="OKL23" s="108">
        <f t="shared" si="16794"/>
        <v>0</v>
      </c>
      <c r="OKM23" s="108">
        <f t="shared" ref="OKM23:OMX23" si="16795">SUM(OKM24:OKM26)</f>
        <v>0</v>
      </c>
      <c r="OKN23" s="108">
        <f t="shared" si="16795"/>
        <v>0</v>
      </c>
      <c r="OKO23" s="108">
        <f t="shared" si="16795"/>
        <v>0</v>
      </c>
      <c r="OKP23" s="108">
        <f t="shared" si="16795"/>
        <v>0</v>
      </c>
      <c r="OKQ23" s="108">
        <f t="shared" si="16795"/>
        <v>0</v>
      </c>
      <c r="OKR23" s="108">
        <f t="shared" si="16795"/>
        <v>0</v>
      </c>
      <c r="OKS23" s="108">
        <f t="shared" si="16795"/>
        <v>0</v>
      </c>
      <c r="OKT23" s="108">
        <f t="shared" si="16795"/>
        <v>0</v>
      </c>
      <c r="OKU23" s="108">
        <f t="shared" si="16795"/>
        <v>0</v>
      </c>
      <c r="OKV23" s="108">
        <f t="shared" si="16795"/>
        <v>0</v>
      </c>
      <c r="OKW23" s="108">
        <f t="shared" si="16795"/>
        <v>0</v>
      </c>
      <c r="OKX23" s="108">
        <f t="shared" si="16795"/>
        <v>0</v>
      </c>
      <c r="OKY23" s="108">
        <f t="shared" si="16795"/>
        <v>0</v>
      </c>
      <c r="OKZ23" s="108">
        <f t="shared" si="16795"/>
        <v>0</v>
      </c>
      <c r="OLA23" s="108">
        <f t="shared" si="16795"/>
        <v>0</v>
      </c>
      <c r="OLB23" s="108">
        <f t="shared" si="16795"/>
        <v>0</v>
      </c>
      <c r="OLC23" s="108">
        <f t="shared" si="16795"/>
        <v>0</v>
      </c>
      <c r="OLD23" s="108">
        <f t="shared" si="16795"/>
        <v>0</v>
      </c>
      <c r="OLE23" s="108">
        <f t="shared" si="16795"/>
        <v>0</v>
      </c>
      <c r="OLF23" s="108">
        <f t="shared" si="16795"/>
        <v>0</v>
      </c>
      <c r="OLG23" s="108">
        <f t="shared" si="16795"/>
        <v>0</v>
      </c>
      <c r="OLH23" s="108">
        <f t="shared" si="16795"/>
        <v>0</v>
      </c>
      <c r="OLI23" s="108">
        <f t="shared" si="16795"/>
        <v>0</v>
      </c>
      <c r="OLJ23" s="108">
        <f t="shared" si="16795"/>
        <v>0</v>
      </c>
      <c r="OLK23" s="108">
        <f t="shared" si="16795"/>
        <v>0</v>
      </c>
      <c r="OLL23" s="108">
        <f t="shared" si="16795"/>
        <v>0</v>
      </c>
      <c r="OLM23" s="108">
        <f t="shared" si="16795"/>
        <v>0</v>
      </c>
      <c r="OLN23" s="108">
        <f t="shared" si="16795"/>
        <v>0</v>
      </c>
      <c r="OLO23" s="108">
        <f t="shared" si="16795"/>
        <v>0</v>
      </c>
      <c r="OLP23" s="108">
        <f t="shared" si="16795"/>
        <v>0</v>
      </c>
      <c r="OLQ23" s="108">
        <f t="shared" si="16795"/>
        <v>0</v>
      </c>
      <c r="OLR23" s="108">
        <f t="shared" si="16795"/>
        <v>0</v>
      </c>
      <c r="OLS23" s="108">
        <f t="shared" si="16795"/>
        <v>0</v>
      </c>
      <c r="OLT23" s="108">
        <f t="shared" si="16795"/>
        <v>0</v>
      </c>
      <c r="OLU23" s="108">
        <f t="shared" si="16795"/>
        <v>0</v>
      </c>
      <c r="OLV23" s="108">
        <f t="shared" si="16795"/>
        <v>0</v>
      </c>
      <c r="OLW23" s="108">
        <f t="shared" si="16795"/>
        <v>0</v>
      </c>
      <c r="OLX23" s="108">
        <f t="shared" si="16795"/>
        <v>0</v>
      </c>
      <c r="OLY23" s="108">
        <f t="shared" si="16795"/>
        <v>0</v>
      </c>
      <c r="OLZ23" s="108">
        <f t="shared" si="16795"/>
        <v>0</v>
      </c>
      <c r="OMA23" s="108">
        <f t="shared" si="16795"/>
        <v>0</v>
      </c>
      <c r="OMB23" s="108">
        <f t="shared" si="16795"/>
        <v>0</v>
      </c>
      <c r="OMC23" s="108">
        <f t="shared" si="16795"/>
        <v>0</v>
      </c>
      <c r="OMD23" s="108">
        <f t="shared" si="16795"/>
        <v>0</v>
      </c>
      <c r="OME23" s="108">
        <f t="shared" si="16795"/>
        <v>0</v>
      </c>
      <c r="OMF23" s="108">
        <f t="shared" si="16795"/>
        <v>0</v>
      </c>
      <c r="OMG23" s="108">
        <f t="shared" si="16795"/>
        <v>0</v>
      </c>
      <c r="OMH23" s="108">
        <f t="shared" si="16795"/>
        <v>0</v>
      </c>
      <c r="OMI23" s="108">
        <f t="shared" si="16795"/>
        <v>0</v>
      </c>
      <c r="OMJ23" s="108">
        <f t="shared" si="16795"/>
        <v>0</v>
      </c>
      <c r="OMK23" s="108">
        <f t="shared" si="16795"/>
        <v>0</v>
      </c>
      <c r="OML23" s="108">
        <f t="shared" si="16795"/>
        <v>0</v>
      </c>
      <c r="OMM23" s="108">
        <f t="shared" si="16795"/>
        <v>0</v>
      </c>
      <c r="OMN23" s="108">
        <f t="shared" si="16795"/>
        <v>0</v>
      </c>
      <c r="OMO23" s="108">
        <f t="shared" si="16795"/>
        <v>0</v>
      </c>
      <c r="OMP23" s="108">
        <f t="shared" si="16795"/>
        <v>0</v>
      </c>
      <c r="OMQ23" s="108">
        <f t="shared" si="16795"/>
        <v>0</v>
      </c>
      <c r="OMR23" s="108">
        <f t="shared" si="16795"/>
        <v>0</v>
      </c>
      <c r="OMS23" s="108">
        <f t="shared" si="16795"/>
        <v>0</v>
      </c>
      <c r="OMT23" s="108">
        <f t="shared" si="16795"/>
        <v>0</v>
      </c>
      <c r="OMU23" s="108">
        <f t="shared" si="16795"/>
        <v>0</v>
      </c>
      <c r="OMV23" s="108">
        <f t="shared" si="16795"/>
        <v>0</v>
      </c>
      <c r="OMW23" s="108">
        <f t="shared" si="16795"/>
        <v>0</v>
      </c>
      <c r="OMX23" s="108">
        <f t="shared" si="16795"/>
        <v>0</v>
      </c>
      <c r="OMY23" s="108">
        <f t="shared" ref="OMY23:OPJ23" si="16796">SUM(OMY24:OMY26)</f>
        <v>0</v>
      </c>
      <c r="OMZ23" s="108">
        <f t="shared" si="16796"/>
        <v>0</v>
      </c>
      <c r="ONA23" s="108">
        <f t="shared" si="16796"/>
        <v>0</v>
      </c>
      <c r="ONB23" s="108">
        <f t="shared" si="16796"/>
        <v>0</v>
      </c>
      <c r="ONC23" s="108">
        <f t="shared" si="16796"/>
        <v>0</v>
      </c>
      <c r="OND23" s="108">
        <f t="shared" si="16796"/>
        <v>0</v>
      </c>
      <c r="ONE23" s="108">
        <f t="shared" si="16796"/>
        <v>0</v>
      </c>
      <c r="ONF23" s="108">
        <f t="shared" si="16796"/>
        <v>0</v>
      </c>
      <c r="ONG23" s="108">
        <f t="shared" si="16796"/>
        <v>0</v>
      </c>
      <c r="ONH23" s="108">
        <f t="shared" si="16796"/>
        <v>0</v>
      </c>
      <c r="ONI23" s="108">
        <f t="shared" si="16796"/>
        <v>0</v>
      </c>
      <c r="ONJ23" s="108">
        <f t="shared" si="16796"/>
        <v>0</v>
      </c>
      <c r="ONK23" s="108">
        <f t="shared" si="16796"/>
        <v>0</v>
      </c>
      <c r="ONL23" s="108">
        <f t="shared" si="16796"/>
        <v>0</v>
      </c>
      <c r="ONM23" s="108">
        <f t="shared" si="16796"/>
        <v>0</v>
      </c>
      <c r="ONN23" s="108">
        <f t="shared" si="16796"/>
        <v>0</v>
      </c>
      <c r="ONO23" s="108">
        <f t="shared" si="16796"/>
        <v>0</v>
      </c>
      <c r="ONP23" s="108">
        <f t="shared" si="16796"/>
        <v>0</v>
      </c>
      <c r="ONQ23" s="108">
        <f t="shared" si="16796"/>
        <v>0</v>
      </c>
      <c r="ONR23" s="108">
        <f t="shared" si="16796"/>
        <v>0</v>
      </c>
      <c r="ONS23" s="108">
        <f t="shared" si="16796"/>
        <v>0</v>
      </c>
      <c r="ONT23" s="108">
        <f t="shared" si="16796"/>
        <v>0</v>
      </c>
      <c r="ONU23" s="108">
        <f t="shared" si="16796"/>
        <v>0</v>
      </c>
      <c r="ONV23" s="108">
        <f t="shared" si="16796"/>
        <v>0</v>
      </c>
      <c r="ONW23" s="108">
        <f t="shared" si="16796"/>
        <v>0</v>
      </c>
      <c r="ONX23" s="108">
        <f t="shared" si="16796"/>
        <v>0</v>
      </c>
      <c r="ONY23" s="108">
        <f t="shared" si="16796"/>
        <v>0</v>
      </c>
      <c r="ONZ23" s="108">
        <f t="shared" si="16796"/>
        <v>0</v>
      </c>
      <c r="OOA23" s="108">
        <f t="shared" si="16796"/>
        <v>0</v>
      </c>
      <c r="OOB23" s="108">
        <f t="shared" si="16796"/>
        <v>0</v>
      </c>
      <c r="OOC23" s="108">
        <f t="shared" si="16796"/>
        <v>0</v>
      </c>
      <c r="OOD23" s="108">
        <f t="shared" si="16796"/>
        <v>0</v>
      </c>
      <c r="OOE23" s="108">
        <f t="shared" si="16796"/>
        <v>0</v>
      </c>
      <c r="OOF23" s="108">
        <f t="shared" si="16796"/>
        <v>0</v>
      </c>
      <c r="OOG23" s="108">
        <f t="shared" si="16796"/>
        <v>0</v>
      </c>
      <c r="OOH23" s="108">
        <f t="shared" si="16796"/>
        <v>0</v>
      </c>
      <c r="OOI23" s="108">
        <f t="shared" si="16796"/>
        <v>0</v>
      </c>
      <c r="OOJ23" s="108">
        <f t="shared" si="16796"/>
        <v>0</v>
      </c>
      <c r="OOK23" s="108">
        <f t="shared" si="16796"/>
        <v>0</v>
      </c>
      <c r="OOL23" s="108">
        <f t="shared" si="16796"/>
        <v>0</v>
      </c>
      <c r="OOM23" s="108">
        <f t="shared" si="16796"/>
        <v>0</v>
      </c>
      <c r="OON23" s="108">
        <f t="shared" si="16796"/>
        <v>0</v>
      </c>
      <c r="OOO23" s="108">
        <f t="shared" si="16796"/>
        <v>0</v>
      </c>
      <c r="OOP23" s="108">
        <f t="shared" si="16796"/>
        <v>0</v>
      </c>
      <c r="OOQ23" s="108">
        <f t="shared" si="16796"/>
        <v>0</v>
      </c>
      <c r="OOR23" s="108">
        <f t="shared" si="16796"/>
        <v>0</v>
      </c>
      <c r="OOS23" s="108">
        <f t="shared" si="16796"/>
        <v>0</v>
      </c>
      <c r="OOT23" s="108">
        <f t="shared" si="16796"/>
        <v>0</v>
      </c>
      <c r="OOU23" s="108">
        <f t="shared" si="16796"/>
        <v>0</v>
      </c>
      <c r="OOV23" s="108">
        <f t="shared" si="16796"/>
        <v>0</v>
      </c>
      <c r="OOW23" s="108">
        <f t="shared" si="16796"/>
        <v>0</v>
      </c>
      <c r="OOX23" s="108">
        <f t="shared" si="16796"/>
        <v>0</v>
      </c>
      <c r="OOY23" s="108">
        <f t="shared" si="16796"/>
        <v>0</v>
      </c>
      <c r="OOZ23" s="108">
        <f t="shared" si="16796"/>
        <v>0</v>
      </c>
      <c r="OPA23" s="108">
        <f t="shared" si="16796"/>
        <v>0</v>
      </c>
      <c r="OPB23" s="108">
        <f t="shared" si="16796"/>
        <v>0</v>
      </c>
      <c r="OPC23" s="108">
        <f t="shared" si="16796"/>
        <v>0</v>
      </c>
      <c r="OPD23" s="108">
        <f t="shared" si="16796"/>
        <v>0</v>
      </c>
      <c r="OPE23" s="108">
        <f t="shared" si="16796"/>
        <v>0</v>
      </c>
      <c r="OPF23" s="108">
        <f t="shared" si="16796"/>
        <v>0</v>
      </c>
      <c r="OPG23" s="108">
        <f t="shared" si="16796"/>
        <v>0</v>
      </c>
      <c r="OPH23" s="108">
        <f t="shared" si="16796"/>
        <v>0</v>
      </c>
      <c r="OPI23" s="108">
        <f t="shared" si="16796"/>
        <v>0</v>
      </c>
      <c r="OPJ23" s="108">
        <f t="shared" si="16796"/>
        <v>0</v>
      </c>
      <c r="OPK23" s="108">
        <f t="shared" ref="OPK23:ORV23" si="16797">SUM(OPK24:OPK26)</f>
        <v>0</v>
      </c>
      <c r="OPL23" s="108">
        <f t="shared" si="16797"/>
        <v>0</v>
      </c>
      <c r="OPM23" s="108">
        <f t="shared" si="16797"/>
        <v>0</v>
      </c>
      <c r="OPN23" s="108">
        <f t="shared" si="16797"/>
        <v>0</v>
      </c>
      <c r="OPO23" s="108">
        <f t="shared" si="16797"/>
        <v>0</v>
      </c>
      <c r="OPP23" s="108">
        <f t="shared" si="16797"/>
        <v>0</v>
      </c>
      <c r="OPQ23" s="108">
        <f t="shared" si="16797"/>
        <v>0</v>
      </c>
      <c r="OPR23" s="108">
        <f t="shared" si="16797"/>
        <v>0</v>
      </c>
      <c r="OPS23" s="108">
        <f t="shared" si="16797"/>
        <v>0</v>
      </c>
      <c r="OPT23" s="108">
        <f t="shared" si="16797"/>
        <v>0</v>
      </c>
      <c r="OPU23" s="108">
        <f t="shared" si="16797"/>
        <v>0</v>
      </c>
      <c r="OPV23" s="108">
        <f t="shared" si="16797"/>
        <v>0</v>
      </c>
      <c r="OPW23" s="108">
        <f t="shared" si="16797"/>
        <v>0</v>
      </c>
      <c r="OPX23" s="108">
        <f t="shared" si="16797"/>
        <v>0</v>
      </c>
      <c r="OPY23" s="108">
        <f t="shared" si="16797"/>
        <v>0</v>
      </c>
      <c r="OPZ23" s="108">
        <f t="shared" si="16797"/>
        <v>0</v>
      </c>
      <c r="OQA23" s="108">
        <f t="shared" si="16797"/>
        <v>0</v>
      </c>
      <c r="OQB23" s="108">
        <f t="shared" si="16797"/>
        <v>0</v>
      </c>
      <c r="OQC23" s="108">
        <f t="shared" si="16797"/>
        <v>0</v>
      </c>
      <c r="OQD23" s="108">
        <f t="shared" si="16797"/>
        <v>0</v>
      </c>
      <c r="OQE23" s="108">
        <f t="shared" si="16797"/>
        <v>0</v>
      </c>
      <c r="OQF23" s="108">
        <f t="shared" si="16797"/>
        <v>0</v>
      </c>
      <c r="OQG23" s="108">
        <f t="shared" si="16797"/>
        <v>0</v>
      </c>
      <c r="OQH23" s="108">
        <f t="shared" si="16797"/>
        <v>0</v>
      </c>
      <c r="OQI23" s="108">
        <f t="shared" si="16797"/>
        <v>0</v>
      </c>
      <c r="OQJ23" s="108">
        <f t="shared" si="16797"/>
        <v>0</v>
      </c>
      <c r="OQK23" s="108">
        <f t="shared" si="16797"/>
        <v>0</v>
      </c>
      <c r="OQL23" s="108">
        <f t="shared" si="16797"/>
        <v>0</v>
      </c>
      <c r="OQM23" s="108">
        <f t="shared" si="16797"/>
        <v>0</v>
      </c>
      <c r="OQN23" s="108">
        <f t="shared" si="16797"/>
        <v>0</v>
      </c>
      <c r="OQO23" s="108">
        <f t="shared" si="16797"/>
        <v>0</v>
      </c>
      <c r="OQP23" s="108">
        <f t="shared" si="16797"/>
        <v>0</v>
      </c>
      <c r="OQQ23" s="108">
        <f t="shared" si="16797"/>
        <v>0</v>
      </c>
      <c r="OQR23" s="108">
        <f t="shared" si="16797"/>
        <v>0</v>
      </c>
      <c r="OQS23" s="108">
        <f t="shared" si="16797"/>
        <v>0</v>
      </c>
      <c r="OQT23" s="108">
        <f t="shared" si="16797"/>
        <v>0</v>
      </c>
      <c r="OQU23" s="108">
        <f t="shared" si="16797"/>
        <v>0</v>
      </c>
      <c r="OQV23" s="108">
        <f t="shared" si="16797"/>
        <v>0</v>
      </c>
      <c r="OQW23" s="108">
        <f t="shared" si="16797"/>
        <v>0</v>
      </c>
      <c r="OQX23" s="108">
        <f t="shared" si="16797"/>
        <v>0</v>
      </c>
      <c r="OQY23" s="108">
        <f t="shared" si="16797"/>
        <v>0</v>
      </c>
      <c r="OQZ23" s="108">
        <f t="shared" si="16797"/>
        <v>0</v>
      </c>
      <c r="ORA23" s="108">
        <f t="shared" si="16797"/>
        <v>0</v>
      </c>
      <c r="ORB23" s="108">
        <f t="shared" si="16797"/>
        <v>0</v>
      </c>
      <c r="ORC23" s="108">
        <f t="shared" si="16797"/>
        <v>0</v>
      </c>
      <c r="ORD23" s="108">
        <f t="shared" si="16797"/>
        <v>0</v>
      </c>
      <c r="ORE23" s="108">
        <f t="shared" si="16797"/>
        <v>0</v>
      </c>
      <c r="ORF23" s="108">
        <f t="shared" si="16797"/>
        <v>0</v>
      </c>
      <c r="ORG23" s="108">
        <f t="shared" si="16797"/>
        <v>0</v>
      </c>
      <c r="ORH23" s="108">
        <f t="shared" si="16797"/>
        <v>0</v>
      </c>
      <c r="ORI23" s="108">
        <f t="shared" si="16797"/>
        <v>0</v>
      </c>
      <c r="ORJ23" s="108">
        <f t="shared" si="16797"/>
        <v>0</v>
      </c>
      <c r="ORK23" s="108">
        <f t="shared" si="16797"/>
        <v>0</v>
      </c>
      <c r="ORL23" s="108">
        <f t="shared" si="16797"/>
        <v>0</v>
      </c>
      <c r="ORM23" s="108">
        <f t="shared" si="16797"/>
        <v>0</v>
      </c>
      <c r="ORN23" s="108">
        <f t="shared" si="16797"/>
        <v>0</v>
      </c>
      <c r="ORO23" s="108">
        <f t="shared" si="16797"/>
        <v>0</v>
      </c>
      <c r="ORP23" s="108">
        <f t="shared" si="16797"/>
        <v>0</v>
      </c>
      <c r="ORQ23" s="108">
        <f t="shared" si="16797"/>
        <v>0</v>
      </c>
      <c r="ORR23" s="108">
        <f t="shared" si="16797"/>
        <v>0</v>
      </c>
      <c r="ORS23" s="108">
        <f t="shared" si="16797"/>
        <v>0</v>
      </c>
      <c r="ORT23" s="108">
        <f t="shared" si="16797"/>
        <v>0</v>
      </c>
      <c r="ORU23" s="108">
        <f t="shared" si="16797"/>
        <v>0</v>
      </c>
      <c r="ORV23" s="108">
        <f t="shared" si="16797"/>
        <v>0</v>
      </c>
      <c r="ORW23" s="108">
        <f t="shared" ref="ORW23:OUH23" si="16798">SUM(ORW24:ORW26)</f>
        <v>0</v>
      </c>
      <c r="ORX23" s="108">
        <f t="shared" si="16798"/>
        <v>0</v>
      </c>
      <c r="ORY23" s="108">
        <f t="shared" si="16798"/>
        <v>0</v>
      </c>
      <c r="ORZ23" s="108">
        <f t="shared" si="16798"/>
        <v>0</v>
      </c>
      <c r="OSA23" s="108">
        <f t="shared" si="16798"/>
        <v>0</v>
      </c>
      <c r="OSB23" s="108">
        <f t="shared" si="16798"/>
        <v>0</v>
      </c>
      <c r="OSC23" s="108">
        <f t="shared" si="16798"/>
        <v>0</v>
      </c>
      <c r="OSD23" s="108">
        <f t="shared" si="16798"/>
        <v>0</v>
      </c>
      <c r="OSE23" s="108">
        <f t="shared" si="16798"/>
        <v>0</v>
      </c>
      <c r="OSF23" s="108">
        <f t="shared" si="16798"/>
        <v>0</v>
      </c>
      <c r="OSG23" s="108">
        <f t="shared" si="16798"/>
        <v>0</v>
      </c>
      <c r="OSH23" s="108">
        <f t="shared" si="16798"/>
        <v>0</v>
      </c>
      <c r="OSI23" s="108">
        <f t="shared" si="16798"/>
        <v>0</v>
      </c>
      <c r="OSJ23" s="108">
        <f t="shared" si="16798"/>
        <v>0</v>
      </c>
      <c r="OSK23" s="108">
        <f t="shared" si="16798"/>
        <v>0</v>
      </c>
      <c r="OSL23" s="108">
        <f t="shared" si="16798"/>
        <v>0</v>
      </c>
      <c r="OSM23" s="108">
        <f t="shared" si="16798"/>
        <v>0</v>
      </c>
      <c r="OSN23" s="108">
        <f t="shared" si="16798"/>
        <v>0</v>
      </c>
      <c r="OSO23" s="108">
        <f t="shared" si="16798"/>
        <v>0</v>
      </c>
      <c r="OSP23" s="108">
        <f t="shared" si="16798"/>
        <v>0</v>
      </c>
      <c r="OSQ23" s="108">
        <f t="shared" si="16798"/>
        <v>0</v>
      </c>
      <c r="OSR23" s="108">
        <f t="shared" si="16798"/>
        <v>0</v>
      </c>
      <c r="OSS23" s="108">
        <f t="shared" si="16798"/>
        <v>0</v>
      </c>
      <c r="OST23" s="108">
        <f t="shared" si="16798"/>
        <v>0</v>
      </c>
      <c r="OSU23" s="108">
        <f t="shared" si="16798"/>
        <v>0</v>
      </c>
      <c r="OSV23" s="108">
        <f t="shared" si="16798"/>
        <v>0</v>
      </c>
      <c r="OSW23" s="108">
        <f t="shared" si="16798"/>
        <v>0</v>
      </c>
      <c r="OSX23" s="108">
        <f t="shared" si="16798"/>
        <v>0</v>
      </c>
      <c r="OSY23" s="108">
        <f t="shared" si="16798"/>
        <v>0</v>
      </c>
      <c r="OSZ23" s="108">
        <f t="shared" si="16798"/>
        <v>0</v>
      </c>
      <c r="OTA23" s="108">
        <f t="shared" si="16798"/>
        <v>0</v>
      </c>
      <c r="OTB23" s="108">
        <f t="shared" si="16798"/>
        <v>0</v>
      </c>
      <c r="OTC23" s="108">
        <f t="shared" si="16798"/>
        <v>0</v>
      </c>
      <c r="OTD23" s="108">
        <f t="shared" si="16798"/>
        <v>0</v>
      </c>
      <c r="OTE23" s="108">
        <f t="shared" si="16798"/>
        <v>0</v>
      </c>
      <c r="OTF23" s="108">
        <f t="shared" si="16798"/>
        <v>0</v>
      </c>
      <c r="OTG23" s="108">
        <f t="shared" si="16798"/>
        <v>0</v>
      </c>
      <c r="OTH23" s="108">
        <f t="shared" si="16798"/>
        <v>0</v>
      </c>
      <c r="OTI23" s="108">
        <f t="shared" si="16798"/>
        <v>0</v>
      </c>
      <c r="OTJ23" s="108">
        <f t="shared" si="16798"/>
        <v>0</v>
      </c>
      <c r="OTK23" s="108">
        <f t="shared" si="16798"/>
        <v>0</v>
      </c>
      <c r="OTL23" s="108">
        <f t="shared" si="16798"/>
        <v>0</v>
      </c>
      <c r="OTM23" s="108">
        <f t="shared" si="16798"/>
        <v>0</v>
      </c>
      <c r="OTN23" s="108">
        <f t="shared" si="16798"/>
        <v>0</v>
      </c>
      <c r="OTO23" s="108">
        <f t="shared" si="16798"/>
        <v>0</v>
      </c>
      <c r="OTP23" s="108">
        <f t="shared" si="16798"/>
        <v>0</v>
      </c>
      <c r="OTQ23" s="108">
        <f t="shared" si="16798"/>
        <v>0</v>
      </c>
      <c r="OTR23" s="108">
        <f t="shared" si="16798"/>
        <v>0</v>
      </c>
      <c r="OTS23" s="108">
        <f t="shared" si="16798"/>
        <v>0</v>
      </c>
      <c r="OTT23" s="108">
        <f t="shared" si="16798"/>
        <v>0</v>
      </c>
      <c r="OTU23" s="108">
        <f t="shared" si="16798"/>
        <v>0</v>
      </c>
      <c r="OTV23" s="108">
        <f t="shared" si="16798"/>
        <v>0</v>
      </c>
      <c r="OTW23" s="108">
        <f t="shared" si="16798"/>
        <v>0</v>
      </c>
      <c r="OTX23" s="108">
        <f t="shared" si="16798"/>
        <v>0</v>
      </c>
      <c r="OTY23" s="108">
        <f t="shared" si="16798"/>
        <v>0</v>
      </c>
      <c r="OTZ23" s="108">
        <f t="shared" si="16798"/>
        <v>0</v>
      </c>
      <c r="OUA23" s="108">
        <f t="shared" si="16798"/>
        <v>0</v>
      </c>
      <c r="OUB23" s="108">
        <f t="shared" si="16798"/>
        <v>0</v>
      </c>
      <c r="OUC23" s="108">
        <f t="shared" si="16798"/>
        <v>0</v>
      </c>
      <c r="OUD23" s="108">
        <f t="shared" si="16798"/>
        <v>0</v>
      </c>
      <c r="OUE23" s="108">
        <f t="shared" si="16798"/>
        <v>0</v>
      </c>
      <c r="OUF23" s="108">
        <f t="shared" si="16798"/>
        <v>0</v>
      </c>
      <c r="OUG23" s="108">
        <f t="shared" si="16798"/>
        <v>0</v>
      </c>
      <c r="OUH23" s="108">
        <f t="shared" si="16798"/>
        <v>0</v>
      </c>
      <c r="OUI23" s="108">
        <f t="shared" ref="OUI23:OWT23" si="16799">SUM(OUI24:OUI26)</f>
        <v>0</v>
      </c>
      <c r="OUJ23" s="108">
        <f t="shared" si="16799"/>
        <v>0</v>
      </c>
      <c r="OUK23" s="108">
        <f t="shared" si="16799"/>
        <v>0</v>
      </c>
      <c r="OUL23" s="108">
        <f t="shared" si="16799"/>
        <v>0</v>
      </c>
      <c r="OUM23" s="108">
        <f t="shared" si="16799"/>
        <v>0</v>
      </c>
      <c r="OUN23" s="108">
        <f t="shared" si="16799"/>
        <v>0</v>
      </c>
      <c r="OUO23" s="108">
        <f t="shared" si="16799"/>
        <v>0</v>
      </c>
      <c r="OUP23" s="108">
        <f t="shared" si="16799"/>
        <v>0</v>
      </c>
      <c r="OUQ23" s="108">
        <f t="shared" si="16799"/>
        <v>0</v>
      </c>
      <c r="OUR23" s="108">
        <f t="shared" si="16799"/>
        <v>0</v>
      </c>
      <c r="OUS23" s="108">
        <f t="shared" si="16799"/>
        <v>0</v>
      </c>
      <c r="OUT23" s="108">
        <f t="shared" si="16799"/>
        <v>0</v>
      </c>
      <c r="OUU23" s="108">
        <f t="shared" si="16799"/>
        <v>0</v>
      </c>
      <c r="OUV23" s="108">
        <f t="shared" si="16799"/>
        <v>0</v>
      </c>
      <c r="OUW23" s="108">
        <f t="shared" si="16799"/>
        <v>0</v>
      </c>
      <c r="OUX23" s="108">
        <f t="shared" si="16799"/>
        <v>0</v>
      </c>
      <c r="OUY23" s="108">
        <f t="shared" si="16799"/>
        <v>0</v>
      </c>
      <c r="OUZ23" s="108">
        <f t="shared" si="16799"/>
        <v>0</v>
      </c>
      <c r="OVA23" s="108">
        <f t="shared" si="16799"/>
        <v>0</v>
      </c>
      <c r="OVB23" s="108">
        <f t="shared" si="16799"/>
        <v>0</v>
      </c>
      <c r="OVC23" s="108">
        <f t="shared" si="16799"/>
        <v>0</v>
      </c>
      <c r="OVD23" s="108">
        <f t="shared" si="16799"/>
        <v>0</v>
      </c>
      <c r="OVE23" s="108">
        <f t="shared" si="16799"/>
        <v>0</v>
      </c>
      <c r="OVF23" s="108">
        <f t="shared" si="16799"/>
        <v>0</v>
      </c>
      <c r="OVG23" s="108">
        <f t="shared" si="16799"/>
        <v>0</v>
      </c>
      <c r="OVH23" s="108">
        <f t="shared" si="16799"/>
        <v>0</v>
      </c>
      <c r="OVI23" s="108">
        <f t="shared" si="16799"/>
        <v>0</v>
      </c>
      <c r="OVJ23" s="108">
        <f t="shared" si="16799"/>
        <v>0</v>
      </c>
      <c r="OVK23" s="108">
        <f t="shared" si="16799"/>
        <v>0</v>
      </c>
      <c r="OVL23" s="108">
        <f t="shared" si="16799"/>
        <v>0</v>
      </c>
      <c r="OVM23" s="108">
        <f t="shared" si="16799"/>
        <v>0</v>
      </c>
      <c r="OVN23" s="108">
        <f t="shared" si="16799"/>
        <v>0</v>
      </c>
      <c r="OVO23" s="108">
        <f t="shared" si="16799"/>
        <v>0</v>
      </c>
      <c r="OVP23" s="108">
        <f t="shared" si="16799"/>
        <v>0</v>
      </c>
      <c r="OVQ23" s="108">
        <f t="shared" si="16799"/>
        <v>0</v>
      </c>
      <c r="OVR23" s="108">
        <f t="shared" si="16799"/>
        <v>0</v>
      </c>
      <c r="OVS23" s="108">
        <f t="shared" si="16799"/>
        <v>0</v>
      </c>
      <c r="OVT23" s="108">
        <f t="shared" si="16799"/>
        <v>0</v>
      </c>
      <c r="OVU23" s="108">
        <f t="shared" si="16799"/>
        <v>0</v>
      </c>
      <c r="OVV23" s="108">
        <f t="shared" si="16799"/>
        <v>0</v>
      </c>
      <c r="OVW23" s="108">
        <f t="shared" si="16799"/>
        <v>0</v>
      </c>
      <c r="OVX23" s="108">
        <f t="shared" si="16799"/>
        <v>0</v>
      </c>
      <c r="OVY23" s="108">
        <f t="shared" si="16799"/>
        <v>0</v>
      </c>
      <c r="OVZ23" s="108">
        <f t="shared" si="16799"/>
        <v>0</v>
      </c>
      <c r="OWA23" s="108">
        <f t="shared" si="16799"/>
        <v>0</v>
      </c>
      <c r="OWB23" s="108">
        <f t="shared" si="16799"/>
        <v>0</v>
      </c>
      <c r="OWC23" s="108">
        <f t="shared" si="16799"/>
        <v>0</v>
      </c>
      <c r="OWD23" s="108">
        <f t="shared" si="16799"/>
        <v>0</v>
      </c>
      <c r="OWE23" s="108">
        <f t="shared" si="16799"/>
        <v>0</v>
      </c>
      <c r="OWF23" s="108">
        <f t="shared" si="16799"/>
        <v>0</v>
      </c>
      <c r="OWG23" s="108">
        <f t="shared" si="16799"/>
        <v>0</v>
      </c>
      <c r="OWH23" s="108">
        <f t="shared" si="16799"/>
        <v>0</v>
      </c>
      <c r="OWI23" s="108">
        <f t="shared" si="16799"/>
        <v>0</v>
      </c>
      <c r="OWJ23" s="108">
        <f t="shared" si="16799"/>
        <v>0</v>
      </c>
      <c r="OWK23" s="108">
        <f t="shared" si="16799"/>
        <v>0</v>
      </c>
      <c r="OWL23" s="108">
        <f t="shared" si="16799"/>
        <v>0</v>
      </c>
      <c r="OWM23" s="108">
        <f t="shared" si="16799"/>
        <v>0</v>
      </c>
      <c r="OWN23" s="108">
        <f t="shared" si="16799"/>
        <v>0</v>
      </c>
      <c r="OWO23" s="108">
        <f t="shared" si="16799"/>
        <v>0</v>
      </c>
      <c r="OWP23" s="108">
        <f t="shared" si="16799"/>
        <v>0</v>
      </c>
      <c r="OWQ23" s="108">
        <f t="shared" si="16799"/>
        <v>0</v>
      </c>
      <c r="OWR23" s="108">
        <f t="shared" si="16799"/>
        <v>0</v>
      </c>
      <c r="OWS23" s="108">
        <f t="shared" si="16799"/>
        <v>0</v>
      </c>
      <c r="OWT23" s="108">
        <f t="shared" si="16799"/>
        <v>0</v>
      </c>
      <c r="OWU23" s="108">
        <f t="shared" ref="OWU23:OZF23" si="16800">SUM(OWU24:OWU26)</f>
        <v>0</v>
      </c>
      <c r="OWV23" s="108">
        <f t="shared" si="16800"/>
        <v>0</v>
      </c>
      <c r="OWW23" s="108">
        <f t="shared" si="16800"/>
        <v>0</v>
      </c>
      <c r="OWX23" s="108">
        <f t="shared" si="16800"/>
        <v>0</v>
      </c>
      <c r="OWY23" s="108">
        <f t="shared" si="16800"/>
        <v>0</v>
      </c>
      <c r="OWZ23" s="108">
        <f t="shared" si="16800"/>
        <v>0</v>
      </c>
      <c r="OXA23" s="108">
        <f t="shared" si="16800"/>
        <v>0</v>
      </c>
      <c r="OXB23" s="108">
        <f t="shared" si="16800"/>
        <v>0</v>
      </c>
      <c r="OXC23" s="108">
        <f t="shared" si="16800"/>
        <v>0</v>
      </c>
      <c r="OXD23" s="108">
        <f t="shared" si="16800"/>
        <v>0</v>
      </c>
      <c r="OXE23" s="108">
        <f t="shared" si="16800"/>
        <v>0</v>
      </c>
      <c r="OXF23" s="108">
        <f t="shared" si="16800"/>
        <v>0</v>
      </c>
      <c r="OXG23" s="108">
        <f t="shared" si="16800"/>
        <v>0</v>
      </c>
      <c r="OXH23" s="108">
        <f t="shared" si="16800"/>
        <v>0</v>
      </c>
      <c r="OXI23" s="108">
        <f t="shared" si="16800"/>
        <v>0</v>
      </c>
      <c r="OXJ23" s="108">
        <f t="shared" si="16800"/>
        <v>0</v>
      </c>
      <c r="OXK23" s="108">
        <f t="shared" si="16800"/>
        <v>0</v>
      </c>
      <c r="OXL23" s="108">
        <f t="shared" si="16800"/>
        <v>0</v>
      </c>
      <c r="OXM23" s="108">
        <f t="shared" si="16800"/>
        <v>0</v>
      </c>
      <c r="OXN23" s="108">
        <f t="shared" si="16800"/>
        <v>0</v>
      </c>
      <c r="OXO23" s="108">
        <f t="shared" si="16800"/>
        <v>0</v>
      </c>
      <c r="OXP23" s="108">
        <f t="shared" si="16800"/>
        <v>0</v>
      </c>
      <c r="OXQ23" s="108">
        <f t="shared" si="16800"/>
        <v>0</v>
      </c>
      <c r="OXR23" s="108">
        <f t="shared" si="16800"/>
        <v>0</v>
      </c>
      <c r="OXS23" s="108">
        <f t="shared" si="16800"/>
        <v>0</v>
      </c>
      <c r="OXT23" s="108">
        <f t="shared" si="16800"/>
        <v>0</v>
      </c>
      <c r="OXU23" s="108">
        <f t="shared" si="16800"/>
        <v>0</v>
      </c>
      <c r="OXV23" s="108">
        <f t="shared" si="16800"/>
        <v>0</v>
      </c>
      <c r="OXW23" s="108">
        <f t="shared" si="16800"/>
        <v>0</v>
      </c>
      <c r="OXX23" s="108">
        <f t="shared" si="16800"/>
        <v>0</v>
      </c>
      <c r="OXY23" s="108">
        <f t="shared" si="16800"/>
        <v>0</v>
      </c>
      <c r="OXZ23" s="108">
        <f t="shared" si="16800"/>
        <v>0</v>
      </c>
      <c r="OYA23" s="108">
        <f t="shared" si="16800"/>
        <v>0</v>
      </c>
      <c r="OYB23" s="108">
        <f t="shared" si="16800"/>
        <v>0</v>
      </c>
      <c r="OYC23" s="108">
        <f t="shared" si="16800"/>
        <v>0</v>
      </c>
      <c r="OYD23" s="108">
        <f t="shared" si="16800"/>
        <v>0</v>
      </c>
      <c r="OYE23" s="108">
        <f t="shared" si="16800"/>
        <v>0</v>
      </c>
      <c r="OYF23" s="108">
        <f t="shared" si="16800"/>
        <v>0</v>
      </c>
      <c r="OYG23" s="108">
        <f t="shared" si="16800"/>
        <v>0</v>
      </c>
      <c r="OYH23" s="108">
        <f t="shared" si="16800"/>
        <v>0</v>
      </c>
      <c r="OYI23" s="108">
        <f t="shared" si="16800"/>
        <v>0</v>
      </c>
      <c r="OYJ23" s="108">
        <f t="shared" si="16800"/>
        <v>0</v>
      </c>
      <c r="OYK23" s="108">
        <f t="shared" si="16800"/>
        <v>0</v>
      </c>
      <c r="OYL23" s="108">
        <f t="shared" si="16800"/>
        <v>0</v>
      </c>
      <c r="OYM23" s="108">
        <f t="shared" si="16800"/>
        <v>0</v>
      </c>
      <c r="OYN23" s="108">
        <f t="shared" si="16800"/>
        <v>0</v>
      </c>
      <c r="OYO23" s="108">
        <f t="shared" si="16800"/>
        <v>0</v>
      </c>
      <c r="OYP23" s="108">
        <f t="shared" si="16800"/>
        <v>0</v>
      </c>
      <c r="OYQ23" s="108">
        <f t="shared" si="16800"/>
        <v>0</v>
      </c>
      <c r="OYR23" s="108">
        <f t="shared" si="16800"/>
        <v>0</v>
      </c>
      <c r="OYS23" s="108">
        <f t="shared" si="16800"/>
        <v>0</v>
      </c>
      <c r="OYT23" s="108">
        <f t="shared" si="16800"/>
        <v>0</v>
      </c>
      <c r="OYU23" s="108">
        <f t="shared" si="16800"/>
        <v>0</v>
      </c>
      <c r="OYV23" s="108">
        <f t="shared" si="16800"/>
        <v>0</v>
      </c>
      <c r="OYW23" s="108">
        <f t="shared" si="16800"/>
        <v>0</v>
      </c>
      <c r="OYX23" s="108">
        <f t="shared" si="16800"/>
        <v>0</v>
      </c>
      <c r="OYY23" s="108">
        <f t="shared" si="16800"/>
        <v>0</v>
      </c>
      <c r="OYZ23" s="108">
        <f t="shared" si="16800"/>
        <v>0</v>
      </c>
      <c r="OZA23" s="108">
        <f t="shared" si="16800"/>
        <v>0</v>
      </c>
      <c r="OZB23" s="108">
        <f t="shared" si="16800"/>
        <v>0</v>
      </c>
      <c r="OZC23" s="108">
        <f t="shared" si="16800"/>
        <v>0</v>
      </c>
      <c r="OZD23" s="108">
        <f t="shared" si="16800"/>
        <v>0</v>
      </c>
      <c r="OZE23" s="108">
        <f t="shared" si="16800"/>
        <v>0</v>
      </c>
      <c r="OZF23" s="108">
        <f t="shared" si="16800"/>
        <v>0</v>
      </c>
      <c r="OZG23" s="108">
        <f t="shared" ref="OZG23:PBR23" si="16801">SUM(OZG24:OZG26)</f>
        <v>0</v>
      </c>
      <c r="OZH23" s="108">
        <f t="shared" si="16801"/>
        <v>0</v>
      </c>
      <c r="OZI23" s="108">
        <f t="shared" si="16801"/>
        <v>0</v>
      </c>
      <c r="OZJ23" s="108">
        <f t="shared" si="16801"/>
        <v>0</v>
      </c>
      <c r="OZK23" s="108">
        <f t="shared" si="16801"/>
        <v>0</v>
      </c>
      <c r="OZL23" s="108">
        <f t="shared" si="16801"/>
        <v>0</v>
      </c>
      <c r="OZM23" s="108">
        <f t="shared" si="16801"/>
        <v>0</v>
      </c>
      <c r="OZN23" s="108">
        <f t="shared" si="16801"/>
        <v>0</v>
      </c>
      <c r="OZO23" s="108">
        <f t="shared" si="16801"/>
        <v>0</v>
      </c>
      <c r="OZP23" s="108">
        <f t="shared" si="16801"/>
        <v>0</v>
      </c>
      <c r="OZQ23" s="108">
        <f t="shared" si="16801"/>
        <v>0</v>
      </c>
      <c r="OZR23" s="108">
        <f t="shared" si="16801"/>
        <v>0</v>
      </c>
      <c r="OZS23" s="108">
        <f t="shared" si="16801"/>
        <v>0</v>
      </c>
      <c r="OZT23" s="108">
        <f t="shared" si="16801"/>
        <v>0</v>
      </c>
      <c r="OZU23" s="108">
        <f t="shared" si="16801"/>
        <v>0</v>
      </c>
      <c r="OZV23" s="108">
        <f t="shared" si="16801"/>
        <v>0</v>
      </c>
      <c r="OZW23" s="108">
        <f t="shared" si="16801"/>
        <v>0</v>
      </c>
      <c r="OZX23" s="108">
        <f t="shared" si="16801"/>
        <v>0</v>
      </c>
      <c r="OZY23" s="108">
        <f t="shared" si="16801"/>
        <v>0</v>
      </c>
      <c r="OZZ23" s="108">
        <f t="shared" si="16801"/>
        <v>0</v>
      </c>
      <c r="PAA23" s="108">
        <f t="shared" si="16801"/>
        <v>0</v>
      </c>
      <c r="PAB23" s="108">
        <f t="shared" si="16801"/>
        <v>0</v>
      </c>
      <c r="PAC23" s="108">
        <f t="shared" si="16801"/>
        <v>0</v>
      </c>
      <c r="PAD23" s="108">
        <f t="shared" si="16801"/>
        <v>0</v>
      </c>
      <c r="PAE23" s="108">
        <f t="shared" si="16801"/>
        <v>0</v>
      </c>
      <c r="PAF23" s="108">
        <f t="shared" si="16801"/>
        <v>0</v>
      </c>
      <c r="PAG23" s="108">
        <f t="shared" si="16801"/>
        <v>0</v>
      </c>
      <c r="PAH23" s="108">
        <f t="shared" si="16801"/>
        <v>0</v>
      </c>
      <c r="PAI23" s="108">
        <f t="shared" si="16801"/>
        <v>0</v>
      </c>
      <c r="PAJ23" s="108">
        <f t="shared" si="16801"/>
        <v>0</v>
      </c>
      <c r="PAK23" s="108">
        <f t="shared" si="16801"/>
        <v>0</v>
      </c>
      <c r="PAL23" s="108">
        <f t="shared" si="16801"/>
        <v>0</v>
      </c>
      <c r="PAM23" s="108">
        <f t="shared" si="16801"/>
        <v>0</v>
      </c>
      <c r="PAN23" s="108">
        <f t="shared" si="16801"/>
        <v>0</v>
      </c>
      <c r="PAO23" s="108">
        <f t="shared" si="16801"/>
        <v>0</v>
      </c>
      <c r="PAP23" s="108">
        <f t="shared" si="16801"/>
        <v>0</v>
      </c>
      <c r="PAQ23" s="108">
        <f t="shared" si="16801"/>
        <v>0</v>
      </c>
      <c r="PAR23" s="108">
        <f t="shared" si="16801"/>
        <v>0</v>
      </c>
      <c r="PAS23" s="108">
        <f t="shared" si="16801"/>
        <v>0</v>
      </c>
      <c r="PAT23" s="108">
        <f t="shared" si="16801"/>
        <v>0</v>
      </c>
      <c r="PAU23" s="108">
        <f t="shared" si="16801"/>
        <v>0</v>
      </c>
      <c r="PAV23" s="108">
        <f t="shared" si="16801"/>
        <v>0</v>
      </c>
      <c r="PAW23" s="108">
        <f t="shared" si="16801"/>
        <v>0</v>
      </c>
      <c r="PAX23" s="108">
        <f t="shared" si="16801"/>
        <v>0</v>
      </c>
      <c r="PAY23" s="108">
        <f t="shared" si="16801"/>
        <v>0</v>
      </c>
      <c r="PAZ23" s="108">
        <f t="shared" si="16801"/>
        <v>0</v>
      </c>
      <c r="PBA23" s="108">
        <f t="shared" si="16801"/>
        <v>0</v>
      </c>
      <c r="PBB23" s="108">
        <f t="shared" si="16801"/>
        <v>0</v>
      </c>
      <c r="PBC23" s="108">
        <f t="shared" si="16801"/>
        <v>0</v>
      </c>
      <c r="PBD23" s="108">
        <f t="shared" si="16801"/>
        <v>0</v>
      </c>
      <c r="PBE23" s="108">
        <f t="shared" si="16801"/>
        <v>0</v>
      </c>
      <c r="PBF23" s="108">
        <f t="shared" si="16801"/>
        <v>0</v>
      </c>
      <c r="PBG23" s="108">
        <f t="shared" si="16801"/>
        <v>0</v>
      </c>
      <c r="PBH23" s="108">
        <f t="shared" si="16801"/>
        <v>0</v>
      </c>
      <c r="PBI23" s="108">
        <f t="shared" si="16801"/>
        <v>0</v>
      </c>
      <c r="PBJ23" s="108">
        <f t="shared" si="16801"/>
        <v>0</v>
      </c>
      <c r="PBK23" s="108">
        <f t="shared" si="16801"/>
        <v>0</v>
      </c>
      <c r="PBL23" s="108">
        <f t="shared" si="16801"/>
        <v>0</v>
      </c>
      <c r="PBM23" s="108">
        <f t="shared" si="16801"/>
        <v>0</v>
      </c>
      <c r="PBN23" s="108">
        <f t="shared" si="16801"/>
        <v>0</v>
      </c>
      <c r="PBO23" s="108">
        <f t="shared" si="16801"/>
        <v>0</v>
      </c>
      <c r="PBP23" s="108">
        <f t="shared" si="16801"/>
        <v>0</v>
      </c>
      <c r="PBQ23" s="108">
        <f t="shared" si="16801"/>
        <v>0</v>
      </c>
      <c r="PBR23" s="108">
        <f t="shared" si="16801"/>
        <v>0</v>
      </c>
      <c r="PBS23" s="108">
        <f t="shared" ref="PBS23:PED23" si="16802">SUM(PBS24:PBS26)</f>
        <v>0</v>
      </c>
      <c r="PBT23" s="108">
        <f t="shared" si="16802"/>
        <v>0</v>
      </c>
      <c r="PBU23" s="108">
        <f t="shared" si="16802"/>
        <v>0</v>
      </c>
      <c r="PBV23" s="108">
        <f t="shared" si="16802"/>
        <v>0</v>
      </c>
      <c r="PBW23" s="108">
        <f t="shared" si="16802"/>
        <v>0</v>
      </c>
      <c r="PBX23" s="108">
        <f t="shared" si="16802"/>
        <v>0</v>
      </c>
      <c r="PBY23" s="108">
        <f t="shared" si="16802"/>
        <v>0</v>
      </c>
      <c r="PBZ23" s="108">
        <f t="shared" si="16802"/>
        <v>0</v>
      </c>
      <c r="PCA23" s="108">
        <f t="shared" si="16802"/>
        <v>0</v>
      </c>
      <c r="PCB23" s="108">
        <f t="shared" si="16802"/>
        <v>0</v>
      </c>
      <c r="PCC23" s="108">
        <f t="shared" si="16802"/>
        <v>0</v>
      </c>
      <c r="PCD23" s="108">
        <f t="shared" si="16802"/>
        <v>0</v>
      </c>
      <c r="PCE23" s="108">
        <f t="shared" si="16802"/>
        <v>0</v>
      </c>
      <c r="PCF23" s="108">
        <f t="shared" si="16802"/>
        <v>0</v>
      </c>
      <c r="PCG23" s="108">
        <f t="shared" si="16802"/>
        <v>0</v>
      </c>
      <c r="PCH23" s="108">
        <f t="shared" si="16802"/>
        <v>0</v>
      </c>
      <c r="PCI23" s="108">
        <f t="shared" si="16802"/>
        <v>0</v>
      </c>
      <c r="PCJ23" s="108">
        <f t="shared" si="16802"/>
        <v>0</v>
      </c>
      <c r="PCK23" s="108">
        <f t="shared" si="16802"/>
        <v>0</v>
      </c>
      <c r="PCL23" s="108">
        <f t="shared" si="16802"/>
        <v>0</v>
      </c>
      <c r="PCM23" s="108">
        <f t="shared" si="16802"/>
        <v>0</v>
      </c>
      <c r="PCN23" s="108">
        <f t="shared" si="16802"/>
        <v>0</v>
      </c>
      <c r="PCO23" s="108">
        <f t="shared" si="16802"/>
        <v>0</v>
      </c>
      <c r="PCP23" s="108">
        <f t="shared" si="16802"/>
        <v>0</v>
      </c>
      <c r="PCQ23" s="108">
        <f t="shared" si="16802"/>
        <v>0</v>
      </c>
      <c r="PCR23" s="108">
        <f t="shared" si="16802"/>
        <v>0</v>
      </c>
      <c r="PCS23" s="108">
        <f t="shared" si="16802"/>
        <v>0</v>
      </c>
      <c r="PCT23" s="108">
        <f t="shared" si="16802"/>
        <v>0</v>
      </c>
      <c r="PCU23" s="108">
        <f t="shared" si="16802"/>
        <v>0</v>
      </c>
      <c r="PCV23" s="108">
        <f t="shared" si="16802"/>
        <v>0</v>
      </c>
      <c r="PCW23" s="108">
        <f t="shared" si="16802"/>
        <v>0</v>
      </c>
      <c r="PCX23" s="108">
        <f t="shared" si="16802"/>
        <v>0</v>
      </c>
      <c r="PCY23" s="108">
        <f t="shared" si="16802"/>
        <v>0</v>
      </c>
      <c r="PCZ23" s="108">
        <f t="shared" si="16802"/>
        <v>0</v>
      </c>
      <c r="PDA23" s="108">
        <f t="shared" si="16802"/>
        <v>0</v>
      </c>
      <c r="PDB23" s="108">
        <f t="shared" si="16802"/>
        <v>0</v>
      </c>
      <c r="PDC23" s="108">
        <f t="shared" si="16802"/>
        <v>0</v>
      </c>
      <c r="PDD23" s="108">
        <f t="shared" si="16802"/>
        <v>0</v>
      </c>
      <c r="PDE23" s="108">
        <f t="shared" si="16802"/>
        <v>0</v>
      </c>
      <c r="PDF23" s="108">
        <f t="shared" si="16802"/>
        <v>0</v>
      </c>
      <c r="PDG23" s="108">
        <f t="shared" si="16802"/>
        <v>0</v>
      </c>
      <c r="PDH23" s="108">
        <f t="shared" si="16802"/>
        <v>0</v>
      </c>
      <c r="PDI23" s="108">
        <f t="shared" si="16802"/>
        <v>0</v>
      </c>
      <c r="PDJ23" s="108">
        <f t="shared" si="16802"/>
        <v>0</v>
      </c>
      <c r="PDK23" s="108">
        <f t="shared" si="16802"/>
        <v>0</v>
      </c>
      <c r="PDL23" s="108">
        <f t="shared" si="16802"/>
        <v>0</v>
      </c>
      <c r="PDM23" s="108">
        <f t="shared" si="16802"/>
        <v>0</v>
      </c>
      <c r="PDN23" s="108">
        <f t="shared" si="16802"/>
        <v>0</v>
      </c>
      <c r="PDO23" s="108">
        <f t="shared" si="16802"/>
        <v>0</v>
      </c>
      <c r="PDP23" s="108">
        <f t="shared" si="16802"/>
        <v>0</v>
      </c>
      <c r="PDQ23" s="108">
        <f t="shared" si="16802"/>
        <v>0</v>
      </c>
      <c r="PDR23" s="108">
        <f t="shared" si="16802"/>
        <v>0</v>
      </c>
      <c r="PDS23" s="108">
        <f t="shared" si="16802"/>
        <v>0</v>
      </c>
      <c r="PDT23" s="108">
        <f t="shared" si="16802"/>
        <v>0</v>
      </c>
      <c r="PDU23" s="108">
        <f t="shared" si="16802"/>
        <v>0</v>
      </c>
      <c r="PDV23" s="108">
        <f t="shared" si="16802"/>
        <v>0</v>
      </c>
      <c r="PDW23" s="108">
        <f t="shared" si="16802"/>
        <v>0</v>
      </c>
      <c r="PDX23" s="108">
        <f t="shared" si="16802"/>
        <v>0</v>
      </c>
      <c r="PDY23" s="108">
        <f t="shared" si="16802"/>
        <v>0</v>
      </c>
      <c r="PDZ23" s="108">
        <f t="shared" si="16802"/>
        <v>0</v>
      </c>
      <c r="PEA23" s="108">
        <f t="shared" si="16802"/>
        <v>0</v>
      </c>
      <c r="PEB23" s="108">
        <f t="shared" si="16802"/>
        <v>0</v>
      </c>
      <c r="PEC23" s="108">
        <f t="shared" si="16802"/>
        <v>0</v>
      </c>
      <c r="PED23" s="108">
        <f t="shared" si="16802"/>
        <v>0</v>
      </c>
      <c r="PEE23" s="108">
        <f t="shared" ref="PEE23:PGP23" si="16803">SUM(PEE24:PEE26)</f>
        <v>0</v>
      </c>
      <c r="PEF23" s="108">
        <f t="shared" si="16803"/>
        <v>0</v>
      </c>
      <c r="PEG23" s="108">
        <f t="shared" si="16803"/>
        <v>0</v>
      </c>
      <c r="PEH23" s="108">
        <f t="shared" si="16803"/>
        <v>0</v>
      </c>
      <c r="PEI23" s="108">
        <f t="shared" si="16803"/>
        <v>0</v>
      </c>
      <c r="PEJ23" s="108">
        <f t="shared" si="16803"/>
        <v>0</v>
      </c>
      <c r="PEK23" s="108">
        <f t="shared" si="16803"/>
        <v>0</v>
      </c>
      <c r="PEL23" s="108">
        <f t="shared" si="16803"/>
        <v>0</v>
      </c>
      <c r="PEM23" s="108">
        <f t="shared" si="16803"/>
        <v>0</v>
      </c>
      <c r="PEN23" s="108">
        <f t="shared" si="16803"/>
        <v>0</v>
      </c>
      <c r="PEO23" s="108">
        <f t="shared" si="16803"/>
        <v>0</v>
      </c>
      <c r="PEP23" s="108">
        <f t="shared" si="16803"/>
        <v>0</v>
      </c>
      <c r="PEQ23" s="108">
        <f t="shared" si="16803"/>
        <v>0</v>
      </c>
      <c r="PER23" s="108">
        <f t="shared" si="16803"/>
        <v>0</v>
      </c>
      <c r="PES23" s="108">
        <f t="shared" si="16803"/>
        <v>0</v>
      </c>
      <c r="PET23" s="108">
        <f t="shared" si="16803"/>
        <v>0</v>
      </c>
      <c r="PEU23" s="108">
        <f t="shared" si="16803"/>
        <v>0</v>
      </c>
      <c r="PEV23" s="108">
        <f t="shared" si="16803"/>
        <v>0</v>
      </c>
      <c r="PEW23" s="108">
        <f t="shared" si="16803"/>
        <v>0</v>
      </c>
      <c r="PEX23" s="108">
        <f t="shared" si="16803"/>
        <v>0</v>
      </c>
      <c r="PEY23" s="108">
        <f t="shared" si="16803"/>
        <v>0</v>
      </c>
      <c r="PEZ23" s="108">
        <f t="shared" si="16803"/>
        <v>0</v>
      </c>
      <c r="PFA23" s="108">
        <f t="shared" si="16803"/>
        <v>0</v>
      </c>
      <c r="PFB23" s="108">
        <f t="shared" si="16803"/>
        <v>0</v>
      </c>
      <c r="PFC23" s="108">
        <f t="shared" si="16803"/>
        <v>0</v>
      </c>
      <c r="PFD23" s="108">
        <f t="shared" si="16803"/>
        <v>0</v>
      </c>
      <c r="PFE23" s="108">
        <f t="shared" si="16803"/>
        <v>0</v>
      </c>
      <c r="PFF23" s="108">
        <f t="shared" si="16803"/>
        <v>0</v>
      </c>
      <c r="PFG23" s="108">
        <f t="shared" si="16803"/>
        <v>0</v>
      </c>
      <c r="PFH23" s="108">
        <f t="shared" si="16803"/>
        <v>0</v>
      </c>
      <c r="PFI23" s="108">
        <f t="shared" si="16803"/>
        <v>0</v>
      </c>
      <c r="PFJ23" s="108">
        <f t="shared" si="16803"/>
        <v>0</v>
      </c>
      <c r="PFK23" s="108">
        <f t="shared" si="16803"/>
        <v>0</v>
      </c>
      <c r="PFL23" s="108">
        <f t="shared" si="16803"/>
        <v>0</v>
      </c>
      <c r="PFM23" s="108">
        <f t="shared" si="16803"/>
        <v>0</v>
      </c>
      <c r="PFN23" s="108">
        <f t="shared" si="16803"/>
        <v>0</v>
      </c>
      <c r="PFO23" s="108">
        <f t="shared" si="16803"/>
        <v>0</v>
      </c>
      <c r="PFP23" s="108">
        <f t="shared" si="16803"/>
        <v>0</v>
      </c>
      <c r="PFQ23" s="108">
        <f t="shared" si="16803"/>
        <v>0</v>
      </c>
      <c r="PFR23" s="108">
        <f t="shared" si="16803"/>
        <v>0</v>
      </c>
      <c r="PFS23" s="108">
        <f t="shared" si="16803"/>
        <v>0</v>
      </c>
      <c r="PFT23" s="108">
        <f t="shared" si="16803"/>
        <v>0</v>
      </c>
      <c r="PFU23" s="108">
        <f t="shared" si="16803"/>
        <v>0</v>
      </c>
      <c r="PFV23" s="108">
        <f t="shared" si="16803"/>
        <v>0</v>
      </c>
      <c r="PFW23" s="108">
        <f t="shared" si="16803"/>
        <v>0</v>
      </c>
      <c r="PFX23" s="108">
        <f t="shared" si="16803"/>
        <v>0</v>
      </c>
      <c r="PFY23" s="108">
        <f t="shared" si="16803"/>
        <v>0</v>
      </c>
      <c r="PFZ23" s="108">
        <f t="shared" si="16803"/>
        <v>0</v>
      </c>
      <c r="PGA23" s="108">
        <f t="shared" si="16803"/>
        <v>0</v>
      </c>
      <c r="PGB23" s="108">
        <f t="shared" si="16803"/>
        <v>0</v>
      </c>
      <c r="PGC23" s="108">
        <f t="shared" si="16803"/>
        <v>0</v>
      </c>
      <c r="PGD23" s="108">
        <f t="shared" si="16803"/>
        <v>0</v>
      </c>
      <c r="PGE23" s="108">
        <f t="shared" si="16803"/>
        <v>0</v>
      </c>
      <c r="PGF23" s="108">
        <f t="shared" si="16803"/>
        <v>0</v>
      </c>
      <c r="PGG23" s="108">
        <f t="shared" si="16803"/>
        <v>0</v>
      </c>
      <c r="PGH23" s="108">
        <f t="shared" si="16803"/>
        <v>0</v>
      </c>
      <c r="PGI23" s="108">
        <f t="shared" si="16803"/>
        <v>0</v>
      </c>
      <c r="PGJ23" s="108">
        <f t="shared" si="16803"/>
        <v>0</v>
      </c>
      <c r="PGK23" s="108">
        <f t="shared" si="16803"/>
        <v>0</v>
      </c>
      <c r="PGL23" s="108">
        <f t="shared" si="16803"/>
        <v>0</v>
      </c>
      <c r="PGM23" s="108">
        <f t="shared" si="16803"/>
        <v>0</v>
      </c>
      <c r="PGN23" s="108">
        <f t="shared" si="16803"/>
        <v>0</v>
      </c>
      <c r="PGO23" s="108">
        <f t="shared" si="16803"/>
        <v>0</v>
      </c>
      <c r="PGP23" s="108">
        <f t="shared" si="16803"/>
        <v>0</v>
      </c>
      <c r="PGQ23" s="108">
        <f t="shared" ref="PGQ23:PJB23" si="16804">SUM(PGQ24:PGQ26)</f>
        <v>0</v>
      </c>
      <c r="PGR23" s="108">
        <f t="shared" si="16804"/>
        <v>0</v>
      </c>
      <c r="PGS23" s="108">
        <f t="shared" si="16804"/>
        <v>0</v>
      </c>
      <c r="PGT23" s="108">
        <f t="shared" si="16804"/>
        <v>0</v>
      </c>
      <c r="PGU23" s="108">
        <f t="shared" si="16804"/>
        <v>0</v>
      </c>
      <c r="PGV23" s="108">
        <f t="shared" si="16804"/>
        <v>0</v>
      </c>
      <c r="PGW23" s="108">
        <f t="shared" si="16804"/>
        <v>0</v>
      </c>
      <c r="PGX23" s="108">
        <f t="shared" si="16804"/>
        <v>0</v>
      </c>
      <c r="PGY23" s="108">
        <f t="shared" si="16804"/>
        <v>0</v>
      </c>
      <c r="PGZ23" s="108">
        <f t="shared" si="16804"/>
        <v>0</v>
      </c>
      <c r="PHA23" s="108">
        <f t="shared" si="16804"/>
        <v>0</v>
      </c>
      <c r="PHB23" s="108">
        <f t="shared" si="16804"/>
        <v>0</v>
      </c>
      <c r="PHC23" s="108">
        <f t="shared" si="16804"/>
        <v>0</v>
      </c>
      <c r="PHD23" s="108">
        <f t="shared" si="16804"/>
        <v>0</v>
      </c>
      <c r="PHE23" s="108">
        <f t="shared" si="16804"/>
        <v>0</v>
      </c>
      <c r="PHF23" s="108">
        <f t="shared" si="16804"/>
        <v>0</v>
      </c>
      <c r="PHG23" s="108">
        <f t="shared" si="16804"/>
        <v>0</v>
      </c>
      <c r="PHH23" s="108">
        <f t="shared" si="16804"/>
        <v>0</v>
      </c>
      <c r="PHI23" s="108">
        <f t="shared" si="16804"/>
        <v>0</v>
      </c>
      <c r="PHJ23" s="108">
        <f t="shared" si="16804"/>
        <v>0</v>
      </c>
      <c r="PHK23" s="108">
        <f t="shared" si="16804"/>
        <v>0</v>
      </c>
      <c r="PHL23" s="108">
        <f t="shared" si="16804"/>
        <v>0</v>
      </c>
      <c r="PHM23" s="108">
        <f t="shared" si="16804"/>
        <v>0</v>
      </c>
      <c r="PHN23" s="108">
        <f t="shared" si="16804"/>
        <v>0</v>
      </c>
      <c r="PHO23" s="108">
        <f t="shared" si="16804"/>
        <v>0</v>
      </c>
      <c r="PHP23" s="108">
        <f t="shared" si="16804"/>
        <v>0</v>
      </c>
      <c r="PHQ23" s="108">
        <f t="shared" si="16804"/>
        <v>0</v>
      </c>
      <c r="PHR23" s="108">
        <f t="shared" si="16804"/>
        <v>0</v>
      </c>
      <c r="PHS23" s="108">
        <f t="shared" si="16804"/>
        <v>0</v>
      </c>
      <c r="PHT23" s="108">
        <f t="shared" si="16804"/>
        <v>0</v>
      </c>
      <c r="PHU23" s="108">
        <f t="shared" si="16804"/>
        <v>0</v>
      </c>
      <c r="PHV23" s="108">
        <f t="shared" si="16804"/>
        <v>0</v>
      </c>
      <c r="PHW23" s="108">
        <f t="shared" si="16804"/>
        <v>0</v>
      </c>
      <c r="PHX23" s="108">
        <f t="shared" si="16804"/>
        <v>0</v>
      </c>
      <c r="PHY23" s="108">
        <f t="shared" si="16804"/>
        <v>0</v>
      </c>
      <c r="PHZ23" s="108">
        <f t="shared" si="16804"/>
        <v>0</v>
      </c>
      <c r="PIA23" s="108">
        <f t="shared" si="16804"/>
        <v>0</v>
      </c>
      <c r="PIB23" s="108">
        <f t="shared" si="16804"/>
        <v>0</v>
      </c>
      <c r="PIC23" s="108">
        <f t="shared" si="16804"/>
        <v>0</v>
      </c>
      <c r="PID23" s="108">
        <f t="shared" si="16804"/>
        <v>0</v>
      </c>
      <c r="PIE23" s="108">
        <f t="shared" si="16804"/>
        <v>0</v>
      </c>
      <c r="PIF23" s="108">
        <f t="shared" si="16804"/>
        <v>0</v>
      </c>
      <c r="PIG23" s="108">
        <f t="shared" si="16804"/>
        <v>0</v>
      </c>
      <c r="PIH23" s="108">
        <f t="shared" si="16804"/>
        <v>0</v>
      </c>
      <c r="PII23" s="108">
        <f t="shared" si="16804"/>
        <v>0</v>
      </c>
      <c r="PIJ23" s="108">
        <f t="shared" si="16804"/>
        <v>0</v>
      </c>
      <c r="PIK23" s="108">
        <f t="shared" si="16804"/>
        <v>0</v>
      </c>
      <c r="PIL23" s="108">
        <f t="shared" si="16804"/>
        <v>0</v>
      </c>
      <c r="PIM23" s="108">
        <f t="shared" si="16804"/>
        <v>0</v>
      </c>
      <c r="PIN23" s="108">
        <f t="shared" si="16804"/>
        <v>0</v>
      </c>
      <c r="PIO23" s="108">
        <f t="shared" si="16804"/>
        <v>0</v>
      </c>
      <c r="PIP23" s="108">
        <f t="shared" si="16804"/>
        <v>0</v>
      </c>
      <c r="PIQ23" s="108">
        <f t="shared" si="16804"/>
        <v>0</v>
      </c>
      <c r="PIR23" s="108">
        <f t="shared" si="16804"/>
        <v>0</v>
      </c>
      <c r="PIS23" s="108">
        <f t="shared" si="16804"/>
        <v>0</v>
      </c>
      <c r="PIT23" s="108">
        <f t="shared" si="16804"/>
        <v>0</v>
      </c>
      <c r="PIU23" s="108">
        <f t="shared" si="16804"/>
        <v>0</v>
      </c>
      <c r="PIV23" s="108">
        <f t="shared" si="16804"/>
        <v>0</v>
      </c>
      <c r="PIW23" s="108">
        <f t="shared" si="16804"/>
        <v>0</v>
      </c>
      <c r="PIX23" s="108">
        <f t="shared" si="16804"/>
        <v>0</v>
      </c>
      <c r="PIY23" s="108">
        <f t="shared" si="16804"/>
        <v>0</v>
      </c>
      <c r="PIZ23" s="108">
        <f t="shared" si="16804"/>
        <v>0</v>
      </c>
      <c r="PJA23" s="108">
        <f t="shared" si="16804"/>
        <v>0</v>
      </c>
      <c r="PJB23" s="108">
        <f t="shared" si="16804"/>
        <v>0</v>
      </c>
      <c r="PJC23" s="108">
        <f t="shared" ref="PJC23:PLN23" si="16805">SUM(PJC24:PJC26)</f>
        <v>0</v>
      </c>
      <c r="PJD23" s="108">
        <f t="shared" si="16805"/>
        <v>0</v>
      </c>
      <c r="PJE23" s="108">
        <f t="shared" si="16805"/>
        <v>0</v>
      </c>
      <c r="PJF23" s="108">
        <f t="shared" si="16805"/>
        <v>0</v>
      </c>
      <c r="PJG23" s="108">
        <f t="shared" si="16805"/>
        <v>0</v>
      </c>
      <c r="PJH23" s="108">
        <f t="shared" si="16805"/>
        <v>0</v>
      </c>
      <c r="PJI23" s="108">
        <f t="shared" si="16805"/>
        <v>0</v>
      </c>
      <c r="PJJ23" s="108">
        <f t="shared" si="16805"/>
        <v>0</v>
      </c>
      <c r="PJK23" s="108">
        <f t="shared" si="16805"/>
        <v>0</v>
      </c>
      <c r="PJL23" s="108">
        <f t="shared" si="16805"/>
        <v>0</v>
      </c>
      <c r="PJM23" s="108">
        <f t="shared" si="16805"/>
        <v>0</v>
      </c>
      <c r="PJN23" s="108">
        <f t="shared" si="16805"/>
        <v>0</v>
      </c>
      <c r="PJO23" s="108">
        <f t="shared" si="16805"/>
        <v>0</v>
      </c>
      <c r="PJP23" s="108">
        <f t="shared" si="16805"/>
        <v>0</v>
      </c>
      <c r="PJQ23" s="108">
        <f t="shared" si="16805"/>
        <v>0</v>
      </c>
      <c r="PJR23" s="108">
        <f t="shared" si="16805"/>
        <v>0</v>
      </c>
      <c r="PJS23" s="108">
        <f t="shared" si="16805"/>
        <v>0</v>
      </c>
      <c r="PJT23" s="108">
        <f t="shared" si="16805"/>
        <v>0</v>
      </c>
      <c r="PJU23" s="108">
        <f t="shared" si="16805"/>
        <v>0</v>
      </c>
      <c r="PJV23" s="108">
        <f t="shared" si="16805"/>
        <v>0</v>
      </c>
      <c r="PJW23" s="108">
        <f t="shared" si="16805"/>
        <v>0</v>
      </c>
      <c r="PJX23" s="108">
        <f t="shared" si="16805"/>
        <v>0</v>
      </c>
      <c r="PJY23" s="108">
        <f t="shared" si="16805"/>
        <v>0</v>
      </c>
      <c r="PJZ23" s="108">
        <f t="shared" si="16805"/>
        <v>0</v>
      </c>
      <c r="PKA23" s="108">
        <f t="shared" si="16805"/>
        <v>0</v>
      </c>
      <c r="PKB23" s="108">
        <f t="shared" si="16805"/>
        <v>0</v>
      </c>
      <c r="PKC23" s="108">
        <f t="shared" si="16805"/>
        <v>0</v>
      </c>
      <c r="PKD23" s="108">
        <f t="shared" si="16805"/>
        <v>0</v>
      </c>
      <c r="PKE23" s="108">
        <f t="shared" si="16805"/>
        <v>0</v>
      </c>
      <c r="PKF23" s="108">
        <f t="shared" si="16805"/>
        <v>0</v>
      </c>
      <c r="PKG23" s="108">
        <f t="shared" si="16805"/>
        <v>0</v>
      </c>
      <c r="PKH23" s="108">
        <f t="shared" si="16805"/>
        <v>0</v>
      </c>
      <c r="PKI23" s="108">
        <f t="shared" si="16805"/>
        <v>0</v>
      </c>
      <c r="PKJ23" s="108">
        <f t="shared" si="16805"/>
        <v>0</v>
      </c>
      <c r="PKK23" s="108">
        <f t="shared" si="16805"/>
        <v>0</v>
      </c>
      <c r="PKL23" s="108">
        <f t="shared" si="16805"/>
        <v>0</v>
      </c>
      <c r="PKM23" s="108">
        <f t="shared" si="16805"/>
        <v>0</v>
      </c>
      <c r="PKN23" s="108">
        <f t="shared" si="16805"/>
        <v>0</v>
      </c>
      <c r="PKO23" s="108">
        <f t="shared" si="16805"/>
        <v>0</v>
      </c>
      <c r="PKP23" s="108">
        <f t="shared" si="16805"/>
        <v>0</v>
      </c>
      <c r="PKQ23" s="108">
        <f t="shared" si="16805"/>
        <v>0</v>
      </c>
      <c r="PKR23" s="108">
        <f t="shared" si="16805"/>
        <v>0</v>
      </c>
      <c r="PKS23" s="108">
        <f t="shared" si="16805"/>
        <v>0</v>
      </c>
      <c r="PKT23" s="108">
        <f t="shared" si="16805"/>
        <v>0</v>
      </c>
      <c r="PKU23" s="108">
        <f t="shared" si="16805"/>
        <v>0</v>
      </c>
      <c r="PKV23" s="108">
        <f t="shared" si="16805"/>
        <v>0</v>
      </c>
      <c r="PKW23" s="108">
        <f t="shared" si="16805"/>
        <v>0</v>
      </c>
      <c r="PKX23" s="108">
        <f t="shared" si="16805"/>
        <v>0</v>
      </c>
      <c r="PKY23" s="108">
        <f t="shared" si="16805"/>
        <v>0</v>
      </c>
      <c r="PKZ23" s="108">
        <f t="shared" si="16805"/>
        <v>0</v>
      </c>
      <c r="PLA23" s="108">
        <f t="shared" si="16805"/>
        <v>0</v>
      </c>
      <c r="PLB23" s="108">
        <f t="shared" si="16805"/>
        <v>0</v>
      </c>
      <c r="PLC23" s="108">
        <f t="shared" si="16805"/>
        <v>0</v>
      </c>
      <c r="PLD23" s="108">
        <f t="shared" si="16805"/>
        <v>0</v>
      </c>
      <c r="PLE23" s="108">
        <f t="shared" si="16805"/>
        <v>0</v>
      </c>
      <c r="PLF23" s="108">
        <f t="shared" si="16805"/>
        <v>0</v>
      </c>
      <c r="PLG23" s="108">
        <f t="shared" si="16805"/>
        <v>0</v>
      </c>
      <c r="PLH23" s="108">
        <f t="shared" si="16805"/>
        <v>0</v>
      </c>
      <c r="PLI23" s="108">
        <f t="shared" si="16805"/>
        <v>0</v>
      </c>
      <c r="PLJ23" s="108">
        <f t="shared" si="16805"/>
        <v>0</v>
      </c>
      <c r="PLK23" s="108">
        <f t="shared" si="16805"/>
        <v>0</v>
      </c>
      <c r="PLL23" s="108">
        <f t="shared" si="16805"/>
        <v>0</v>
      </c>
      <c r="PLM23" s="108">
        <f t="shared" si="16805"/>
        <v>0</v>
      </c>
      <c r="PLN23" s="108">
        <f t="shared" si="16805"/>
        <v>0</v>
      </c>
      <c r="PLO23" s="108">
        <f t="shared" ref="PLO23:PNZ23" si="16806">SUM(PLO24:PLO26)</f>
        <v>0</v>
      </c>
      <c r="PLP23" s="108">
        <f t="shared" si="16806"/>
        <v>0</v>
      </c>
      <c r="PLQ23" s="108">
        <f t="shared" si="16806"/>
        <v>0</v>
      </c>
      <c r="PLR23" s="108">
        <f t="shared" si="16806"/>
        <v>0</v>
      </c>
      <c r="PLS23" s="108">
        <f t="shared" si="16806"/>
        <v>0</v>
      </c>
      <c r="PLT23" s="108">
        <f t="shared" si="16806"/>
        <v>0</v>
      </c>
      <c r="PLU23" s="108">
        <f t="shared" si="16806"/>
        <v>0</v>
      </c>
      <c r="PLV23" s="108">
        <f t="shared" si="16806"/>
        <v>0</v>
      </c>
      <c r="PLW23" s="108">
        <f t="shared" si="16806"/>
        <v>0</v>
      </c>
      <c r="PLX23" s="108">
        <f t="shared" si="16806"/>
        <v>0</v>
      </c>
      <c r="PLY23" s="108">
        <f t="shared" si="16806"/>
        <v>0</v>
      </c>
      <c r="PLZ23" s="108">
        <f t="shared" si="16806"/>
        <v>0</v>
      </c>
      <c r="PMA23" s="108">
        <f t="shared" si="16806"/>
        <v>0</v>
      </c>
      <c r="PMB23" s="108">
        <f t="shared" si="16806"/>
        <v>0</v>
      </c>
      <c r="PMC23" s="108">
        <f t="shared" si="16806"/>
        <v>0</v>
      </c>
      <c r="PMD23" s="108">
        <f t="shared" si="16806"/>
        <v>0</v>
      </c>
      <c r="PME23" s="108">
        <f t="shared" si="16806"/>
        <v>0</v>
      </c>
      <c r="PMF23" s="108">
        <f t="shared" si="16806"/>
        <v>0</v>
      </c>
      <c r="PMG23" s="108">
        <f t="shared" si="16806"/>
        <v>0</v>
      </c>
      <c r="PMH23" s="108">
        <f t="shared" si="16806"/>
        <v>0</v>
      </c>
      <c r="PMI23" s="108">
        <f t="shared" si="16806"/>
        <v>0</v>
      </c>
      <c r="PMJ23" s="108">
        <f t="shared" si="16806"/>
        <v>0</v>
      </c>
      <c r="PMK23" s="108">
        <f t="shared" si="16806"/>
        <v>0</v>
      </c>
      <c r="PML23" s="108">
        <f t="shared" si="16806"/>
        <v>0</v>
      </c>
      <c r="PMM23" s="108">
        <f t="shared" si="16806"/>
        <v>0</v>
      </c>
      <c r="PMN23" s="108">
        <f t="shared" si="16806"/>
        <v>0</v>
      </c>
      <c r="PMO23" s="108">
        <f t="shared" si="16806"/>
        <v>0</v>
      </c>
      <c r="PMP23" s="108">
        <f t="shared" si="16806"/>
        <v>0</v>
      </c>
      <c r="PMQ23" s="108">
        <f t="shared" si="16806"/>
        <v>0</v>
      </c>
      <c r="PMR23" s="108">
        <f t="shared" si="16806"/>
        <v>0</v>
      </c>
      <c r="PMS23" s="108">
        <f t="shared" si="16806"/>
        <v>0</v>
      </c>
      <c r="PMT23" s="108">
        <f t="shared" si="16806"/>
        <v>0</v>
      </c>
      <c r="PMU23" s="108">
        <f t="shared" si="16806"/>
        <v>0</v>
      </c>
      <c r="PMV23" s="108">
        <f t="shared" si="16806"/>
        <v>0</v>
      </c>
      <c r="PMW23" s="108">
        <f t="shared" si="16806"/>
        <v>0</v>
      </c>
      <c r="PMX23" s="108">
        <f t="shared" si="16806"/>
        <v>0</v>
      </c>
      <c r="PMY23" s="108">
        <f t="shared" si="16806"/>
        <v>0</v>
      </c>
      <c r="PMZ23" s="108">
        <f t="shared" si="16806"/>
        <v>0</v>
      </c>
      <c r="PNA23" s="108">
        <f t="shared" si="16806"/>
        <v>0</v>
      </c>
      <c r="PNB23" s="108">
        <f t="shared" si="16806"/>
        <v>0</v>
      </c>
      <c r="PNC23" s="108">
        <f t="shared" si="16806"/>
        <v>0</v>
      </c>
      <c r="PND23" s="108">
        <f t="shared" si="16806"/>
        <v>0</v>
      </c>
      <c r="PNE23" s="108">
        <f t="shared" si="16806"/>
        <v>0</v>
      </c>
      <c r="PNF23" s="108">
        <f t="shared" si="16806"/>
        <v>0</v>
      </c>
      <c r="PNG23" s="108">
        <f t="shared" si="16806"/>
        <v>0</v>
      </c>
      <c r="PNH23" s="108">
        <f t="shared" si="16806"/>
        <v>0</v>
      </c>
      <c r="PNI23" s="108">
        <f t="shared" si="16806"/>
        <v>0</v>
      </c>
      <c r="PNJ23" s="108">
        <f t="shared" si="16806"/>
        <v>0</v>
      </c>
      <c r="PNK23" s="108">
        <f t="shared" si="16806"/>
        <v>0</v>
      </c>
      <c r="PNL23" s="108">
        <f t="shared" si="16806"/>
        <v>0</v>
      </c>
      <c r="PNM23" s="108">
        <f t="shared" si="16806"/>
        <v>0</v>
      </c>
      <c r="PNN23" s="108">
        <f t="shared" si="16806"/>
        <v>0</v>
      </c>
      <c r="PNO23" s="108">
        <f t="shared" si="16806"/>
        <v>0</v>
      </c>
      <c r="PNP23" s="108">
        <f t="shared" si="16806"/>
        <v>0</v>
      </c>
      <c r="PNQ23" s="108">
        <f t="shared" si="16806"/>
        <v>0</v>
      </c>
      <c r="PNR23" s="108">
        <f t="shared" si="16806"/>
        <v>0</v>
      </c>
      <c r="PNS23" s="108">
        <f t="shared" si="16806"/>
        <v>0</v>
      </c>
      <c r="PNT23" s="108">
        <f t="shared" si="16806"/>
        <v>0</v>
      </c>
      <c r="PNU23" s="108">
        <f t="shared" si="16806"/>
        <v>0</v>
      </c>
      <c r="PNV23" s="108">
        <f t="shared" si="16806"/>
        <v>0</v>
      </c>
      <c r="PNW23" s="108">
        <f t="shared" si="16806"/>
        <v>0</v>
      </c>
      <c r="PNX23" s="108">
        <f t="shared" si="16806"/>
        <v>0</v>
      </c>
      <c r="PNY23" s="108">
        <f t="shared" si="16806"/>
        <v>0</v>
      </c>
      <c r="PNZ23" s="108">
        <f t="shared" si="16806"/>
        <v>0</v>
      </c>
      <c r="POA23" s="108">
        <f t="shared" ref="POA23:PQL23" si="16807">SUM(POA24:POA26)</f>
        <v>0</v>
      </c>
      <c r="POB23" s="108">
        <f t="shared" si="16807"/>
        <v>0</v>
      </c>
      <c r="POC23" s="108">
        <f t="shared" si="16807"/>
        <v>0</v>
      </c>
      <c r="POD23" s="108">
        <f t="shared" si="16807"/>
        <v>0</v>
      </c>
      <c r="POE23" s="108">
        <f t="shared" si="16807"/>
        <v>0</v>
      </c>
      <c r="POF23" s="108">
        <f t="shared" si="16807"/>
        <v>0</v>
      </c>
      <c r="POG23" s="108">
        <f t="shared" si="16807"/>
        <v>0</v>
      </c>
      <c r="POH23" s="108">
        <f t="shared" si="16807"/>
        <v>0</v>
      </c>
      <c r="POI23" s="108">
        <f t="shared" si="16807"/>
        <v>0</v>
      </c>
      <c r="POJ23" s="108">
        <f t="shared" si="16807"/>
        <v>0</v>
      </c>
      <c r="POK23" s="108">
        <f t="shared" si="16807"/>
        <v>0</v>
      </c>
      <c r="POL23" s="108">
        <f t="shared" si="16807"/>
        <v>0</v>
      </c>
      <c r="POM23" s="108">
        <f t="shared" si="16807"/>
        <v>0</v>
      </c>
      <c r="PON23" s="108">
        <f t="shared" si="16807"/>
        <v>0</v>
      </c>
      <c r="POO23" s="108">
        <f t="shared" si="16807"/>
        <v>0</v>
      </c>
      <c r="POP23" s="108">
        <f t="shared" si="16807"/>
        <v>0</v>
      </c>
      <c r="POQ23" s="108">
        <f t="shared" si="16807"/>
        <v>0</v>
      </c>
      <c r="POR23" s="108">
        <f t="shared" si="16807"/>
        <v>0</v>
      </c>
      <c r="POS23" s="108">
        <f t="shared" si="16807"/>
        <v>0</v>
      </c>
      <c r="POT23" s="108">
        <f t="shared" si="16807"/>
        <v>0</v>
      </c>
      <c r="POU23" s="108">
        <f t="shared" si="16807"/>
        <v>0</v>
      </c>
      <c r="POV23" s="108">
        <f t="shared" si="16807"/>
        <v>0</v>
      </c>
      <c r="POW23" s="108">
        <f t="shared" si="16807"/>
        <v>0</v>
      </c>
      <c r="POX23" s="108">
        <f t="shared" si="16807"/>
        <v>0</v>
      </c>
      <c r="POY23" s="108">
        <f t="shared" si="16807"/>
        <v>0</v>
      </c>
      <c r="POZ23" s="108">
        <f t="shared" si="16807"/>
        <v>0</v>
      </c>
      <c r="PPA23" s="108">
        <f t="shared" si="16807"/>
        <v>0</v>
      </c>
      <c r="PPB23" s="108">
        <f t="shared" si="16807"/>
        <v>0</v>
      </c>
      <c r="PPC23" s="108">
        <f t="shared" si="16807"/>
        <v>0</v>
      </c>
      <c r="PPD23" s="108">
        <f t="shared" si="16807"/>
        <v>0</v>
      </c>
      <c r="PPE23" s="108">
        <f t="shared" si="16807"/>
        <v>0</v>
      </c>
      <c r="PPF23" s="108">
        <f t="shared" si="16807"/>
        <v>0</v>
      </c>
      <c r="PPG23" s="108">
        <f t="shared" si="16807"/>
        <v>0</v>
      </c>
      <c r="PPH23" s="108">
        <f t="shared" si="16807"/>
        <v>0</v>
      </c>
      <c r="PPI23" s="108">
        <f t="shared" si="16807"/>
        <v>0</v>
      </c>
      <c r="PPJ23" s="108">
        <f t="shared" si="16807"/>
        <v>0</v>
      </c>
      <c r="PPK23" s="108">
        <f t="shared" si="16807"/>
        <v>0</v>
      </c>
      <c r="PPL23" s="108">
        <f t="shared" si="16807"/>
        <v>0</v>
      </c>
      <c r="PPM23" s="108">
        <f t="shared" si="16807"/>
        <v>0</v>
      </c>
      <c r="PPN23" s="108">
        <f t="shared" si="16807"/>
        <v>0</v>
      </c>
      <c r="PPO23" s="108">
        <f t="shared" si="16807"/>
        <v>0</v>
      </c>
      <c r="PPP23" s="108">
        <f t="shared" si="16807"/>
        <v>0</v>
      </c>
      <c r="PPQ23" s="108">
        <f t="shared" si="16807"/>
        <v>0</v>
      </c>
      <c r="PPR23" s="108">
        <f t="shared" si="16807"/>
        <v>0</v>
      </c>
      <c r="PPS23" s="108">
        <f t="shared" si="16807"/>
        <v>0</v>
      </c>
      <c r="PPT23" s="108">
        <f t="shared" si="16807"/>
        <v>0</v>
      </c>
      <c r="PPU23" s="108">
        <f t="shared" si="16807"/>
        <v>0</v>
      </c>
      <c r="PPV23" s="108">
        <f t="shared" si="16807"/>
        <v>0</v>
      </c>
      <c r="PPW23" s="108">
        <f t="shared" si="16807"/>
        <v>0</v>
      </c>
      <c r="PPX23" s="108">
        <f t="shared" si="16807"/>
        <v>0</v>
      </c>
      <c r="PPY23" s="108">
        <f t="shared" si="16807"/>
        <v>0</v>
      </c>
      <c r="PPZ23" s="108">
        <f t="shared" si="16807"/>
        <v>0</v>
      </c>
      <c r="PQA23" s="108">
        <f t="shared" si="16807"/>
        <v>0</v>
      </c>
      <c r="PQB23" s="108">
        <f t="shared" si="16807"/>
        <v>0</v>
      </c>
      <c r="PQC23" s="108">
        <f t="shared" si="16807"/>
        <v>0</v>
      </c>
      <c r="PQD23" s="108">
        <f t="shared" si="16807"/>
        <v>0</v>
      </c>
      <c r="PQE23" s="108">
        <f t="shared" si="16807"/>
        <v>0</v>
      </c>
      <c r="PQF23" s="108">
        <f t="shared" si="16807"/>
        <v>0</v>
      </c>
      <c r="PQG23" s="108">
        <f t="shared" si="16807"/>
        <v>0</v>
      </c>
      <c r="PQH23" s="108">
        <f t="shared" si="16807"/>
        <v>0</v>
      </c>
      <c r="PQI23" s="108">
        <f t="shared" si="16807"/>
        <v>0</v>
      </c>
      <c r="PQJ23" s="108">
        <f t="shared" si="16807"/>
        <v>0</v>
      </c>
      <c r="PQK23" s="108">
        <f t="shared" si="16807"/>
        <v>0</v>
      </c>
      <c r="PQL23" s="108">
        <f t="shared" si="16807"/>
        <v>0</v>
      </c>
      <c r="PQM23" s="108">
        <f t="shared" ref="PQM23:PSX23" si="16808">SUM(PQM24:PQM26)</f>
        <v>0</v>
      </c>
      <c r="PQN23" s="108">
        <f t="shared" si="16808"/>
        <v>0</v>
      </c>
      <c r="PQO23" s="108">
        <f t="shared" si="16808"/>
        <v>0</v>
      </c>
      <c r="PQP23" s="108">
        <f t="shared" si="16808"/>
        <v>0</v>
      </c>
      <c r="PQQ23" s="108">
        <f t="shared" si="16808"/>
        <v>0</v>
      </c>
      <c r="PQR23" s="108">
        <f t="shared" si="16808"/>
        <v>0</v>
      </c>
      <c r="PQS23" s="108">
        <f t="shared" si="16808"/>
        <v>0</v>
      </c>
      <c r="PQT23" s="108">
        <f t="shared" si="16808"/>
        <v>0</v>
      </c>
      <c r="PQU23" s="108">
        <f t="shared" si="16808"/>
        <v>0</v>
      </c>
      <c r="PQV23" s="108">
        <f t="shared" si="16808"/>
        <v>0</v>
      </c>
      <c r="PQW23" s="108">
        <f t="shared" si="16808"/>
        <v>0</v>
      </c>
      <c r="PQX23" s="108">
        <f t="shared" si="16808"/>
        <v>0</v>
      </c>
      <c r="PQY23" s="108">
        <f t="shared" si="16808"/>
        <v>0</v>
      </c>
      <c r="PQZ23" s="108">
        <f t="shared" si="16808"/>
        <v>0</v>
      </c>
      <c r="PRA23" s="108">
        <f t="shared" si="16808"/>
        <v>0</v>
      </c>
      <c r="PRB23" s="108">
        <f t="shared" si="16808"/>
        <v>0</v>
      </c>
      <c r="PRC23" s="108">
        <f t="shared" si="16808"/>
        <v>0</v>
      </c>
      <c r="PRD23" s="108">
        <f t="shared" si="16808"/>
        <v>0</v>
      </c>
      <c r="PRE23" s="108">
        <f t="shared" si="16808"/>
        <v>0</v>
      </c>
      <c r="PRF23" s="108">
        <f t="shared" si="16808"/>
        <v>0</v>
      </c>
      <c r="PRG23" s="108">
        <f t="shared" si="16808"/>
        <v>0</v>
      </c>
      <c r="PRH23" s="108">
        <f t="shared" si="16808"/>
        <v>0</v>
      </c>
      <c r="PRI23" s="108">
        <f t="shared" si="16808"/>
        <v>0</v>
      </c>
      <c r="PRJ23" s="108">
        <f t="shared" si="16808"/>
        <v>0</v>
      </c>
      <c r="PRK23" s="108">
        <f t="shared" si="16808"/>
        <v>0</v>
      </c>
      <c r="PRL23" s="108">
        <f t="shared" si="16808"/>
        <v>0</v>
      </c>
      <c r="PRM23" s="108">
        <f t="shared" si="16808"/>
        <v>0</v>
      </c>
      <c r="PRN23" s="108">
        <f t="shared" si="16808"/>
        <v>0</v>
      </c>
      <c r="PRO23" s="108">
        <f t="shared" si="16808"/>
        <v>0</v>
      </c>
      <c r="PRP23" s="108">
        <f t="shared" si="16808"/>
        <v>0</v>
      </c>
      <c r="PRQ23" s="108">
        <f t="shared" si="16808"/>
        <v>0</v>
      </c>
      <c r="PRR23" s="108">
        <f t="shared" si="16808"/>
        <v>0</v>
      </c>
      <c r="PRS23" s="108">
        <f t="shared" si="16808"/>
        <v>0</v>
      </c>
      <c r="PRT23" s="108">
        <f t="shared" si="16808"/>
        <v>0</v>
      </c>
      <c r="PRU23" s="108">
        <f t="shared" si="16808"/>
        <v>0</v>
      </c>
      <c r="PRV23" s="108">
        <f t="shared" si="16808"/>
        <v>0</v>
      </c>
      <c r="PRW23" s="108">
        <f t="shared" si="16808"/>
        <v>0</v>
      </c>
      <c r="PRX23" s="108">
        <f t="shared" si="16808"/>
        <v>0</v>
      </c>
      <c r="PRY23" s="108">
        <f t="shared" si="16808"/>
        <v>0</v>
      </c>
      <c r="PRZ23" s="108">
        <f t="shared" si="16808"/>
        <v>0</v>
      </c>
      <c r="PSA23" s="108">
        <f t="shared" si="16808"/>
        <v>0</v>
      </c>
      <c r="PSB23" s="108">
        <f t="shared" si="16808"/>
        <v>0</v>
      </c>
      <c r="PSC23" s="108">
        <f t="shared" si="16808"/>
        <v>0</v>
      </c>
      <c r="PSD23" s="108">
        <f t="shared" si="16808"/>
        <v>0</v>
      </c>
      <c r="PSE23" s="108">
        <f t="shared" si="16808"/>
        <v>0</v>
      </c>
      <c r="PSF23" s="108">
        <f t="shared" si="16808"/>
        <v>0</v>
      </c>
      <c r="PSG23" s="108">
        <f t="shared" si="16808"/>
        <v>0</v>
      </c>
      <c r="PSH23" s="108">
        <f t="shared" si="16808"/>
        <v>0</v>
      </c>
      <c r="PSI23" s="108">
        <f t="shared" si="16808"/>
        <v>0</v>
      </c>
      <c r="PSJ23" s="108">
        <f t="shared" si="16808"/>
        <v>0</v>
      </c>
      <c r="PSK23" s="108">
        <f t="shared" si="16808"/>
        <v>0</v>
      </c>
      <c r="PSL23" s="108">
        <f t="shared" si="16808"/>
        <v>0</v>
      </c>
      <c r="PSM23" s="108">
        <f t="shared" si="16808"/>
        <v>0</v>
      </c>
      <c r="PSN23" s="108">
        <f t="shared" si="16808"/>
        <v>0</v>
      </c>
      <c r="PSO23" s="108">
        <f t="shared" si="16808"/>
        <v>0</v>
      </c>
      <c r="PSP23" s="108">
        <f t="shared" si="16808"/>
        <v>0</v>
      </c>
      <c r="PSQ23" s="108">
        <f t="shared" si="16808"/>
        <v>0</v>
      </c>
      <c r="PSR23" s="108">
        <f t="shared" si="16808"/>
        <v>0</v>
      </c>
      <c r="PSS23" s="108">
        <f t="shared" si="16808"/>
        <v>0</v>
      </c>
      <c r="PST23" s="108">
        <f t="shared" si="16808"/>
        <v>0</v>
      </c>
      <c r="PSU23" s="108">
        <f t="shared" si="16808"/>
        <v>0</v>
      </c>
      <c r="PSV23" s="108">
        <f t="shared" si="16808"/>
        <v>0</v>
      </c>
      <c r="PSW23" s="108">
        <f t="shared" si="16808"/>
        <v>0</v>
      </c>
      <c r="PSX23" s="108">
        <f t="shared" si="16808"/>
        <v>0</v>
      </c>
      <c r="PSY23" s="108">
        <f t="shared" ref="PSY23:PVJ23" si="16809">SUM(PSY24:PSY26)</f>
        <v>0</v>
      </c>
      <c r="PSZ23" s="108">
        <f t="shared" si="16809"/>
        <v>0</v>
      </c>
      <c r="PTA23" s="108">
        <f t="shared" si="16809"/>
        <v>0</v>
      </c>
      <c r="PTB23" s="108">
        <f t="shared" si="16809"/>
        <v>0</v>
      </c>
      <c r="PTC23" s="108">
        <f t="shared" si="16809"/>
        <v>0</v>
      </c>
      <c r="PTD23" s="108">
        <f t="shared" si="16809"/>
        <v>0</v>
      </c>
      <c r="PTE23" s="108">
        <f t="shared" si="16809"/>
        <v>0</v>
      </c>
      <c r="PTF23" s="108">
        <f t="shared" si="16809"/>
        <v>0</v>
      </c>
      <c r="PTG23" s="108">
        <f t="shared" si="16809"/>
        <v>0</v>
      </c>
      <c r="PTH23" s="108">
        <f t="shared" si="16809"/>
        <v>0</v>
      </c>
      <c r="PTI23" s="108">
        <f t="shared" si="16809"/>
        <v>0</v>
      </c>
      <c r="PTJ23" s="108">
        <f t="shared" si="16809"/>
        <v>0</v>
      </c>
      <c r="PTK23" s="108">
        <f t="shared" si="16809"/>
        <v>0</v>
      </c>
      <c r="PTL23" s="108">
        <f t="shared" si="16809"/>
        <v>0</v>
      </c>
      <c r="PTM23" s="108">
        <f t="shared" si="16809"/>
        <v>0</v>
      </c>
      <c r="PTN23" s="108">
        <f t="shared" si="16809"/>
        <v>0</v>
      </c>
      <c r="PTO23" s="108">
        <f t="shared" si="16809"/>
        <v>0</v>
      </c>
      <c r="PTP23" s="108">
        <f t="shared" si="16809"/>
        <v>0</v>
      </c>
      <c r="PTQ23" s="108">
        <f t="shared" si="16809"/>
        <v>0</v>
      </c>
      <c r="PTR23" s="108">
        <f t="shared" si="16809"/>
        <v>0</v>
      </c>
      <c r="PTS23" s="108">
        <f t="shared" si="16809"/>
        <v>0</v>
      </c>
      <c r="PTT23" s="108">
        <f t="shared" si="16809"/>
        <v>0</v>
      </c>
      <c r="PTU23" s="108">
        <f t="shared" si="16809"/>
        <v>0</v>
      </c>
      <c r="PTV23" s="108">
        <f t="shared" si="16809"/>
        <v>0</v>
      </c>
      <c r="PTW23" s="108">
        <f t="shared" si="16809"/>
        <v>0</v>
      </c>
      <c r="PTX23" s="108">
        <f t="shared" si="16809"/>
        <v>0</v>
      </c>
      <c r="PTY23" s="108">
        <f t="shared" si="16809"/>
        <v>0</v>
      </c>
      <c r="PTZ23" s="108">
        <f t="shared" si="16809"/>
        <v>0</v>
      </c>
      <c r="PUA23" s="108">
        <f t="shared" si="16809"/>
        <v>0</v>
      </c>
      <c r="PUB23" s="108">
        <f t="shared" si="16809"/>
        <v>0</v>
      </c>
      <c r="PUC23" s="108">
        <f t="shared" si="16809"/>
        <v>0</v>
      </c>
      <c r="PUD23" s="108">
        <f t="shared" si="16809"/>
        <v>0</v>
      </c>
      <c r="PUE23" s="108">
        <f t="shared" si="16809"/>
        <v>0</v>
      </c>
      <c r="PUF23" s="108">
        <f t="shared" si="16809"/>
        <v>0</v>
      </c>
      <c r="PUG23" s="108">
        <f t="shared" si="16809"/>
        <v>0</v>
      </c>
      <c r="PUH23" s="108">
        <f t="shared" si="16809"/>
        <v>0</v>
      </c>
      <c r="PUI23" s="108">
        <f t="shared" si="16809"/>
        <v>0</v>
      </c>
      <c r="PUJ23" s="108">
        <f t="shared" si="16809"/>
        <v>0</v>
      </c>
      <c r="PUK23" s="108">
        <f t="shared" si="16809"/>
        <v>0</v>
      </c>
      <c r="PUL23" s="108">
        <f t="shared" si="16809"/>
        <v>0</v>
      </c>
      <c r="PUM23" s="108">
        <f t="shared" si="16809"/>
        <v>0</v>
      </c>
      <c r="PUN23" s="108">
        <f t="shared" si="16809"/>
        <v>0</v>
      </c>
      <c r="PUO23" s="108">
        <f t="shared" si="16809"/>
        <v>0</v>
      </c>
      <c r="PUP23" s="108">
        <f t="shared" si="16809"/>
        <v>0</v>
      </c>
      <c r="PUQ23" s="108">
        <f t="shared" si="16809"/>
        <v>0</v>
      </c>
      <c r="PUR23" s="108">
        <f t="shared" si="16809"/>
        <v>0</v>
      </c>
      <c r="PUS23" s="108">
        <f t="shared" si="16809"/>
        <v>0</v>
      </c>
      <c r="PUT23" s="108">
        <f t="shared" si="16809"/>
        <v>0</v>
      </c>
      <c r="PUU23" s="108">
        <f t="shared" si="16809"/>
        <v>0</v>
      </c>
      <c r="PUV23" s="108">
        <f t="shared" si="16809"/>
        <v>0</v>
      </c>
      <c r="PUW23" s="108">
        <f t="shared" si="16809"/>
        <v>0</v>
      </c>
      <c r="PUX23" s="108">
        <f t="shared" si="16809"/>
        <v>0</v>
      </c>
      <c r="PUY23" s="108">
        <f t="shared" si="16809"/>
        <v>0</v>
      </c>
      <c r="PUZ23" s="108">
        <f t="shared" si="16809"/>
        <v>0</v>
      </c>
      <c r="PVA23" s="108">
        <f t="shared" si="16809"/>
        <v>0</v>
      </c>
      <c r="PVB23" s="108">
        <f t="shared" si="16809"/>
        <v>0</v>
      </c>
      <c r="PVC23" s="108">
        <f t="shared" si="16809"/>
        <v>0</v>
      </c>
      <c r="PVD23" s="108">
        <f t="shared" si="16809"/>
        <v>0</v>
      </c>
      <c r="PVE23" s="108">
        <f t="shared" si="16809"/>
        <v>0</v>
      </c>
      <c r="PVF23" s="108">
        <f t="shared" si="16809"/>
        <v>0</v>
      </c>
      <c r="PVG23" s="108">
        <f t="shared" si="16809"/>
        <v>0</v>
      </c>
      <c r="PVH23" s="108">
        <f t="shared" si="16809"/>
        <v>0</v>
      </c>
      <c r="PVI23" s="108">
        <f t="shared" si="16809"/>
        <v>0</v>
      </c>
      <c r="PVJ23" s="108">
        <f t="shared" si="16809"/>
        <v>0</v>
      </c>
      <c r="PVK23" s="108">
        <f t="shared" ref="PVK23:PXV23" si="16810">SUM(PVK24:PVK26)</f>
        <v>0</v>
      </c>
      <c r="PVL23" s="108">
        <f t="shared" si="16810"/>
        <v>0</v>
      </c>
      <c r="PVM23" s="108">
        <f t="shared" si="16810"/>
        <v>0</v>
      </c>
      <c r="PVN23" s="108">
        <f t="shared" si="16810"/>
        <v>0</v>
      </c>
      <c r="PVO23" s="108">
        <f t="shared" si="16810"/>
        <v>0</v>
      </c>
      <c r="PVP23" s="108">
        <f t="shared" si="16810"/>
        <v>0</v>
      </c>
      <c r="PVQ23" s="108">
        <f t="shared" si="16810"/>
        <v>0</v>
      </c>
      <c r="PVR23" s="108">
        <f t="shared" si="16810"/>
        <v>0</v>
      </c>
      <c r="PVS23" s="108">
        <f t="shared" si="16810"/>
        <v>0</v>
      </c>
      <c r="PVT23" s="108">
        <f t="shared" si="16810"/>
        <v>0</v>
      </c>
      <c r="PVU23" s="108">
        <f t="shared" si="16810"/>
        <v>0</v>
      </c>
      <c r="PVV23" s="108">
        <f t="shared" si="16810"/>
        <v>0</v>
      </c>
      <c r="PVW23" s="108">
        <f t="shared" si="16810"/>
        <v>0</v>
      </c>
      <c r="PVX23" s="108">
        <f t="shared" si="16810"/>
        <v>0</v>
      </c>
      <c r="PVY23" s="108">
        <f t="shared" si="16810"/>
        <v>0</v>
      </c>
      <c r="PVZ23" s="108">
        <f t="shared" si="16810"/>
        <v>0</v>
      </c>
      <c r="PWA23" s="108">
        <f t="shared" si="16810"/>
        <v>0</v>
      </c>
      <c r="PWB23" s="108">
        <f t="shared" si="16810"/>
        <v>0</v>
      </c>
      <c r="PWC23" s="108">
        <f t="shared" si="16810"/>
        <v>0</v>
      </c>
      <c r="PWD23" s="108">
        <f t="shared" si="16810"/>
        <v>0</v>
      </c>
      <c r="PWE23" s="108">
        <f t="shared" si="16810"/>
        <v>0</v>
      </c>
      <c r="PWF23" s="108">
        <f t="shared" si="16810"/>
        <v>0</v>
      </c>
      <c r="PWG23" s="108">
        <f t="shared" si="16810"/>
        <v>0</v>
      </c>
      <c r="PWH23" s="108">
        <f t="shared" si="16810"/>
        <v>0</v>
      </c>
      <c r="PWI23" s="108">
        <f t="shared" si="16810"/>
        <v>0</v>
      </c>
      <c r="PWJ23" s="108">
        <f t="shared" si="16810"/>
        <v>0</v>
      </c>
      <c r="PWK23" s="108">
        <f t="shared" si="16810"/>
        <v>0</v>
      </c>
      <c r="PWL23" s="108">
        <f t="shared" si="16810"/>
        <v>0</v>
      </c>
      <c r="PWM23" s="108">
        <f t="shared" si="16810"/>
        <v>0</v>
      </c>
      <c r="PWN23" s="108">
        <f t="shared" si="16810"/>
        <v>0</v>
      </c>
      <c r="PWO23" s="108">
        <f t="shared" si="16810"/>
        <v>0</v>
      </c>
      <c r="PWP23" s="108">
        <f t="shared" si="16810"/>
        <v>0</v>
      </c>
      <c r="PWQ23" s="108">
        <f t="shared" si="16810"/>
        <v>0</v>
      </c>
      <c r="PWR23" s="108">
        <f t="shared" si="16810"/>
        <v>0</v>
      </c>
      <c r="PWS23" s="108">
        <f t="shared" si="16810"/>
        <v>0</v>
      </c>
      <c r="PWT23" s="108">
        <f t="shared" si="16810"/>
        <v>0</v>
      </c>
      <c r="PWU23" s="108">
        <f t="shared" si="16810"/>
        <v>0</v>
      </c>
      <c r="PWV23" s="108">
        <f t="shared" si="16810"/>
        <v>0</v>
      </c>
      <c r="PWW23" s="108">
        <f t="shared" si="16810"/>
        <v>0</v>
      </c>
      <c r="PWX23" s="108">
        <f t="shared" si="16810"/>
        <v>0</v>
      </c>
      <c r="PWY23" s="108">
        <f t="shared" si="16810"/>
        <v>0</v>
      </c>
      <c r="PWZ23" s="108">
        <f t="shared" si="16810"/>
        <v>0</v>
      </c>
      <c r="PXA23" s="108">
        <f t="shared" si="16810"/>
        <v>0</v>
      </c>
      <c r="PXB23" s="108">
        <f t="shared" si="16810"/>
        <v>0</v>
      </c>
      <c r="PXC23" s="108">
        <f t="shared" si="16810"/>
        <v>0</v>
      </c>
      <c r="PXD23" s="108">
        <f t="shared" si="16810"/>
        <v>0</v>
      </c>
      <c r="PXE23" s="108">
        <f t="shared" si="16810"/>
        <v>0</v>
      </c>
      <c r="PXF23" s="108">
        <f t="shared" si="16810"/>
        <v>0</v>
      </c>
      <c r="PXG23" s="108">
        <f t="shared" si="16810"/>
        <v>0</v>
      </c>
      <c r="PXH23" s="108">
        <f t="shared" si="16810"/>
        <v>0</v>
      </c>
      <c r="PXI23" s="108">
        <f t="shared" si="16810"/>
        <v>0</v>
      </c>
      <c r="PXJ23" s="108">
        <f t="shared" si="16810"/>
        <v>0</v>
      </c>
      <c r="PXK23" s="108">
        <f t="shared" si="16810"/>
        <v>0</v>
      </c>
      <c r="PXL23" s="108">
        <f t="shared" si="16810"/>
        <v>0</v>
      </c>
      <c r="PXM23" s="108">
        <f t="shared" si="16810"/>
        <v>0</v>
      </c>
      <c r="PXN23" s="108">
        <f t="shared" si="16810"/>
        <v>0</v>
      </c>
      <c r="PXO23" s="108">
        <f t="shared" si="16810"/>
        <v>0</v>
      </c>
      <c r="PXP23" s="108">
        <f t="shared" si="16810"/>
        <v>0</v>
      </c>
      <c r="PXQ23" s="108">
        <f t="shared" si="16810"/>
        <v>0</v>
      </c>
      <c r="PXR23" s="108">
        <f t="shared" si="16810"/>
        <v>0</v>
      </c>
      <c r="PXS23" s="108">
        <f t="shared" si="16810"/>
        <v>0</v>
      </c>
      <c r="PXT23" s="108">
        <f t="shared" si="16810"/>
        <v>0</v>
      </c>
      <c r="PXU23" s="108">
        <f t="shared" si="16810"/>
        <v>0</v>
      </c>
      <c r="PXV23" s="108">
        <f t="shared" si="16810"/>
        <v>0</v>
      </c>
      <c r="PXW23" s="108">
        <f t="shared" ref="PXW23:QAH23" si="16811">SUM(PXW24:PXW26)</f>
        <v>0</v>
      </c>
      <c r="PXX23" s="108">
        <f t="shared" si="16811"/>
        <v>0</v>
      </c>
      <c r="PXY23" s="108">
        <f t="shared" si="16811"/>
        <v>0</v>
      </c>
      <c r="PXZ23" s="108">
        <f t="shared" si="16811"/>
        <v>0</v>
      </c>
      <c r="PYA23" s="108">
        <f t="shared" si="16811"/>
        <v>0</v>
      </c>
      <c r="PYB23" s="108">
        <f t="shared" si="16811"/>
        <v>0</v>
      </c>
      <c r="PYC23" s="108">
        <f t="shared" si="16811"/>
        <v>0</v>
      </c>
      <c r="PYD23" s="108">
        <f t="shared" si="16811"/>
        <v>0</v>
      </c>
      <c r="PYE23" s="108">
        <f t="shared" si="16811"/>
        <v>0</v>
      </c>
      <c r="PYF23" s="108">
        <f t="shared" si="16811"/>
        <v>0</v>
      </c>
      <c r="PYG23" s="108">
        <f t="shared" si="16811"/>
        <v>0</v>
      </c>
      <c r="PYH23" s="108">
        <f t="shared" si="16811"/>
        <v>0</v>
      </c>
      <c r="PYI23" s="108">
        <f t="shared" si="16811"/>
        <v>0</v>
      </c>
      <c r="PYJ23" s="108">
        <f t="shared" si="16811"/>
        <v>0</v>
      </c>
      <c r="PYK23" s="108">
        <f t="shared" si="16811"/>
        <v>0</v>
      </c>
      <c r="PYL23" s="108">
        <f t="shared" si="16811"/>
        <v>0</v>
      </c>
      <c r="PYM23" s="108">
        <f t="shared" si="16811"/>
        <v>0</v>
      </c>
      <c r="PYN23" s="108">
        <f t="shared" si="16811"/>
        <v>0</v>
      </c>
      <c r="PYO23" s="108">
        <f t="shared" si="16811"/>
        <v>0</v>
      </c>
      <c r="PYP23" s="108">
        <f t="shared" si="16811"/>
        <v>0</v>
      </c>
      <c r="PYQ23" s="108">
        <f t="shared" si="16811"/>
        <v>0</v>
      </c>
      <c r="PYR23" s="108">
        <f t="shared" si="16811"/>
        <v>0</v>
      </c>
      <c r="PYS23" s="108">
        <f t="shared" si="16811"/>
        <v>0</v>
      </c>
      <c r="PYT23" s="108">
        <f t="shared" si="16811"/>
        <v>0</v>
      </c>
      <c r="PYU23" s="108">
        <f t="shared" si="16811"/>
        <v>0</v>
      </c>
      <c r="PYV23" s="108">
        <f t="shared" si="16811"/>
        <v>0</v>
      </c>
      <c r="PYW23" s="108">
        <f t="shared" si="16811"/>
        <v>0</v>
      </c>
      <c r="PYX23" s="108">
        <f t="shared" si="16811"/>
        <v>0</v>
      </c>
      <c r="PYY23" s="108">
        <f t="shared" si="16811"/>
        <v>0</v>
      </c>
      <c r="PYZ23" s="108">
        <f t="shared" si="16811"/>
        <v>0</v>
      </c>
      <c r="PZA23" s="108">
        <f t="shared" si="16811"/>
        <v>0</v>
      </c>
      <c r="PZB23" s="108">
        <f t="shared" si="16811"/>
        <v>0</v>
      </c>
      <c r="PZC23" s="108">
        <f t="shared" si="16811"/>
        <v>0</v>
      </c>
      <c r="PZD23" s="108">
        <f t="shared" si="16811"/>
        <v>0</v>
      </c>
      <c r="PZE23" s="108">
        <f t="shared" si="16811"/>
        <v>0</v>
      </c>
      <c r="PZF23" s="108">
        <f t="shared" si="16811"/>
        <v>0</v>
      </c>
      <c r="PZG23" s="108">
        <f t="shared" si="16811"/>
        <v>0</v>
      </c>
      <c r="PZH23" s="108">
        <f t="shared" si="16811"/>
        <v>0</v>
      </c>
      <c r="PZI23" s="108">
        <f t="shared" si="16811"/>
        <v>0</v>
      </c>
      <c r="PZJ23" s="108">
        <f t="shared" si="16811"/>
        <v>0</v>
      </c>
      <c r="PZK23" s="108">
        <f t="shared" si="16811"/>
        <v>0</v>
      </c>
      <c r="PZL23" s="108">
        <f t="shared" si="16811"/>
        <v>0</v>
      </c>
      <c r="PZM23" s="108">
        <f t="shared" si="16811"/>
        <v>0</v>
      </c>
      <c r="PZN23" s="108">
        <f t="shared" si="16811"/>
        <v>0</v>
      </c>
      <c r="PZO23" s="108">
        <f t="shared" si="16811"/>
        <v>0</v>
      </c>
      <c r="PZP23" s="108">
        <f t="shared" si="16811"/>
        <v>0</v>
      </c>
      <c r="PZQ23" s="108">
        <f t="shared" si="16811"/>
        <v>0</v>
      </c>
      <c r="PZR23" s="108">
        <f t="shared" si="16811"/>
        <v>0</v>
      </c>
      <c r="PZS23" s="108">
        <f t="shared" si="16811"/>
        <v>0</v>
      </c>
      <c r="PZT23" s="108">
        <f t="shared" si="16811"/>
        <v>0</v>
      </c>
      <c r="PZU23" s="108">
        <f t="shared" si="16811"/>
        <v>0</v>
      </c>
      <c r="PZV23" s="108">
        <f t="shared" si="16811"/>
        <v>0</v>
      </c>
      <c r="PZW23" s="108">
        <f t="shared" si="16811"/>
        <v>0</v>
      </c>
      <c r="PZX23" s="108">
        <f t="shared" si="16811"/>
        <v>0</v>
      </c>
      <c r="PZY23" s="108">
        <f t="shared" si="16811"/>
        <v>0</v>
      </c>
      <c r="PZZ23" s="108">
        <f t="shared" si="16811"/>
        <v>0</v>
      </c>
      <c r="QAA23" s="108">
        <f t="shared" si="16811"/>
        <v>0</v>
      </c>
      <c r="QAB23" s="108">
        <f t="shared" si="16811"/>
        <v>0</v>
      </c>
      <c r="QAC23" s="108">
        <f t="shared" si="16811"/>
        <v>0</v>
      </c>
      <c r="QAD23" s="108">
        <f t="shared" si="16811"/>
        <v>0</v>
      </c>
      <c r="QAE23" s="108">
        <f t="shared" si="16811"/>
        <v>0</v>
      </c>
      <c r="QAF23" s="108">
        <f t="shared" si="16811"/>
        <v>0</v>
      </c>
      <c r="QAG23" s="108">
        <f t="shared" si="16811"/>
        <v>0</v>
      </c>
      <c r="QAH23" s="108">
        <f t="shared" si="16811"/>
        <v>0</v>
      </c>
      <c r="QAI23" s="108">
        <f t="shared" ref="QAI23:QCT23" si="16812">SUM(QAI24:QAI26)</f>
        <v>0</v>
      </c>
      <c r="QAJ23" s="108">
        <f t="shared" si="16812"/>
        <v>0</v>
      </c>
      <c r="QAK23" s="108">
        <f t="shared" si="16812"/>
        <v>0</v>
      </c>
      <c r="QAL23" s="108">
        <f t="shared" si="16812"/>
        <v>0</v>
      </c>
      <c r="QAM23" s="108">
        <f t="shared" si="16812"/>
        <v>0</v>
      </c>
      <c r="QAN23" s="108">
        <f t="shared" si="16812"/>
        <v>0</v>
      </c>
      <c r="QAO23" s="108">
        <f t="shared" si="16812"/>
        <v>0</v>
      </c>
      <c r="QAP23" s="108">
        <f t="shared" si="16812"/>
        <v>0</v>
      </c>
      <c r="QAQ23" s="108">
        <f t="shared" si="16812"/>
        <v>0</v>
      </c>
      <c r="QAR23" s="108">
        <f t="shared" si="16812"/>
        <v>0</v>
      </c>
      <c r="QAS23" s="108">
        <f t="shared" si="16812"/>
        <v>0</v>
      </c>
      <c r="QAT23" s="108">
        <f t="shared" si="16812"/>
        <v>0</v>
      </c>
      <c r="QAU23" s="108">
        <f t="shared" si="16812"/>
        <v>0</v>
      </c>
      <c r="QAV23" s="108">
        <f t="shared" si="16812"/>
        <v>0</v>
      </c>
      <c r="QAW23" s="108">
        <f t="shared" si="16812"/>
        <v>0</v>
      </c>
      <c r="QAX23" s="108">
        <f t="shared" si="16812"/>
        <v>0</v>
      </c>
      <c r="QAY23" s="108">
        <f t="shared" si="16812"/>
        <v>0</v>
      </c>
      <c r="QAZ23" s="108">
        <f t="shared" si="16812"/>
        <v>0</v>
      </c>
      <c r="QBA23" s="108">
        <f t="shared" si="16812"/>
        <v>0</v>
      </c>
      <c r="QBB23" s="108">
        <f t="shared" si="16812"/>
        <v>0</v>
      </c>
      <c r="QBC23" s="108">
        <f t="shared" si="16812"/>
        <v>0</v>
      </c>
      <c r="QBD23" s="108">
        <f t="shared" si="16812"/>
        <v>0</v>
      </c>
      <c r="QBE23" s="108">
        <f t="shared" si="16812"/>
        <v>0</v>
      </c>
      <c r="QBF23" s="108">
        <f t="shared" si="16812"/>
        <v>0</v>
      </c>
      <c r="QBG23" s="108">
        <f t="shared" si="16812"/>
        <v>0</v>
      </c>
      <c r="QBH23" s="108">
        <f t="shared" si="16812"/>
        <v>0</v>
      </c>
      <c r="QBI23" s="108">
        <f t="shared" si="16812"/>
        <v>0</v>
      </c>
      <c r="QBJ23" s="108">
        <f t="shared" si="16812"/>
        <v>0</v>
      </c>
      <c r="QBK23" s="108">
        <f t="shared" si="16812"/>
        <v>0</v>
      </c>
      <c r="QBL23" s="108">
        <f t="shared" si="16812"/>
        <v>0</v>
      </c>
      <c r="QBM23" s="108">
        <f t="shared" si="16812"/>
        <v>0</v>
      </c>
      <c r="QBN23" s="108">
        <f t="shared" si="16812"/>
        <v>0</v>
      </c>
      <c r="QBO23" s="108">
        <f t="shared" si="16812"/>
        <v>0</v>
      </c>
      <c r="QBP23" s="108">
        <f t="shared" si="16812"/>
        <v>0</v>
      </c>
      <c r="QBQ23" s="108">
        <f t="shared" si="16812"/>
        <v>0</v>
      </c>
      <c r="QBR23" s="108">
        <f t="shared" si="16812"/>
        <v>0</v>
      </c>
      <c r="QBS23" s="108">
        <f t="shared" si="16812"/>
        <v>0</v>
      </c>
      <c r="QBT23" s="108">
        <f t="shared" si="16812"/>
        <v>0</v>
      </c>
      <c r="QBU23" s="108">
        <f t="shared" si="16812"/>
        <v>0</v>
      </c>
      <c r="QBV23" s="108">
        <f t="shared" si="16812"/>
        <v>0</v>
      </c>
      <c r="QBW23" s="108">
        <f t="shared" si="16812"/>
        <v>0</v>
      </c>
      <c r="QBX23" s="108">
        <f t="shared" si="16812"/>
        <v>0</v>
      </c>
      <c r="QBY23" s="108">
        <f t="shared" si="16812"/>
        <v>0</v>
      </c>
      <c r="QBZ23" s="108">
        <f t="shared" si="16812"/>
        <v>0</v>
      </c>
      <c r="QCA23" s="108">
        <f t="shared" si="16812"/>
        <v>0</v>
      </c>
      <c r="QCB23" s="108">
        <f t="shared" si="16812"/>
        <v>0</v>
      </c>
      <c r="QCC23" s="108">
        <f t="shared" si="16812"/>
        <v>0</v>
      </c>
      <c r="QCD23" s="108">
        <f t="shared" si="16812"/>
        <v>0</v>
      </c>
      <c r="QCE23" s="108">
        <f t="shared" si="16812"/>
        <v>0</v>
      </c>
      <c r="QCF23" s="108">
        <f t="shared" si="16812"/>
        <v>0</v>
      </c>
      <c r="QCG23" s="108">
        <f t="shared" si="16812"/>
        <v>0</v>
      </c>
      <c r="QCH23" s="108">
        <f t="shared" si="16812"/>
        <v>0</v>
      </c>
      <c r="QCI23" s="108">
        <f t="shared" si="16812"/>
        <v>0</v>
      </c>
      <c r="QCJ23" s="108">
        <f t="shared" si="16812"/>
        <v>0</v>
      </c>
      <c r="QCK23" s="108">
        <f t="shared" si="16812"/>
        <v>0</v>
      </c>
      <c r="QCL23" s="108">
        <f t="shared" si="16812"/>
        <v>0</v>
      </c>
      <c r="QCM23" s="108">
        <f t="shared" si="16812"/>
        <v>0</v>
      </c>
      <c r="QCN23" s="108">
        <f t="shared" si="16812"/>
        <v>0</v>
      </c>
      <c r="QCO23" s="108">
        <f t="shared" si="16812"/>
        <v>0</v>
      </c>
      <c r="QCP23" s="108">
        <f t="shared" si="16812"/>
        <v>0</v>
      </c>
      <c r="QCQ23" s="108">
        <f t="shared" si="16812"/>
        <v>0</v>
      </c>
      <c r="QCR23" s="108">
        <f t="shared" si="16812"/>
        <v>0</v>
      </c>
      <c r="QCS23" s="108">
        <f t="shared" si="16812"/>
        <v>0</v>
      </c>
      <c r="QCT23" s="108">
        <f t="shared" si="16812"/>
        <v>0</v>
      </c>
      <c r="QCU23" s="108">
        <f t="shared" ref="QCU23:QFF23" si="16813">SUM(QCU24:QCU26)</f>
        <v>0</v>
      </c>
      <c r="QCV23" s="108">
        <f t="shared" si="16813"/>
        <v>0</v>
      </c>
      <c r="QCW23" s="108">
        <f t="shared" si="16813"/>
        <v>0</v>
      </c>
      <c r="QCX23" s="108">
        <f t="shared" si="16813"/>
        <v>0</v>
      </c>
      <c r="QCY23" s="108">
        <f t="shared" si="16813"/>
        <v>0</v>
      </c>
      <c r="QCZ23" s="108">
        <f t="shared" si="16813"/>
        <v>0</v>
      </c>
      <c r="QDA23" s="108">
        <f t="shared" si="16813"/>
        <v>0</v>
      </c>
      <c r="QDB23" s="108">
        <f t="shared" si="16813"/>
        <v>0</v>
      </c>
      <c r="QDC23" s="108">
        <f t="shared" si="16813"/>
        <v>0</v>
      </c>
      <c r="QDD23" s="108">
        <f t="shared" si="16813"/>
        <v>0</v>
      </c>
      <c r="QDE23" s="108">
        <f t="shared" si="16813"/>
        <v>0</v>
      </c>
      <c r="QDF23" s="108">
        <f t="shared" si="16813"/>
        <v>0</v>
      </c>
      <c r="QDG23" s="108">
        <f t="shared" si="16813"/>
        <v>0</v>
      </c>
      <c r="QDH23" s="108">
        <f t="shared" si="16813"/>
        <v>0</v>
      </c>
      <c r="QDI23" s="108">
        <f t="shared" si="16813"/>
        <v>0</v>
      </c>
      <c r="QDJ23" s="108">
        <f t="shared" si="16813"/>
        <v>0</v>
      </c>
      <c r="QDK23" s="108">
        <f t="shared" si="16813"/>
        <v>0</v>
      </c>
      <c r="QDL23" s="108">
        <f t="shared" si="16813"/>
        <v>0</v>
      </c>
      <c r="QDM23" s="108">
        <f t="shared" si="16813"/>
        <v>0</v>
      </c>
      <c r="QDN23" s="108">
        <f t="shared" si="16813"/>
        <v>0</v>
      </c>
      <c r="QDO23" s="108">
        <f t="shared" si="16813"/>
        <v>0</v>
      </c>
      <c r="QDP23" s="108">
        <f t="shared" si="16813"/>
        <v>0</v>
      </c>
      <c r="QDQ23" s="108">
        <f t="shared" si="16813"/>
        <v>0</v>
      </c>
      <c r="QDR23" s="108">
        <f t="shared" si="16813"/>
        <v>0</v>
      </c>
      <c r="QDS23" s="108">
        <f t="shared" si="16813"/>
        <v>0</v>
      </c>
      <c r="QDT23" s="108">
        <f t="shared" si="16813"/>
        <v>0</v>
      </c>
      <c r="QDU23" s="108">
        <f t="shared" si="16813"/>
        <v>0</v>
      </c>
      <c r="QDV23" s="108">
        <f t="shared" si="16813"/>
        <v>0</v>
      </c>
      <c r="QDW23" s="108">
        <f t="shared" si="16813"/>
        <v>0</v>
      </c>
      <c r="QDX23" s="108">
        <f t="shared" si="16813"/>
        <v>0</v>
      </c>
      <c r="QDY23" s="108">
        <f t="shared" si="16813"/>
        <v>0</v>
      </c>
      <c r="QDZ23" s="108">
        <f t="shared" si="16813"/>
        <v>0</v>
      </c>
      <c r="QEA23" s="108">
        <f t="shared" si="16813"/>
        <v>0</v>
      </c>
      <c r="QEB23" s="108">
        <f t="shared" si="16813"/>
        <v>0</v>
      </c>
      <c r="QEC23" s="108">
        <f t="shared" si="16813"/>
        <v>0</v>
      </c>
      <c r="QED23" s="108">
        <f t="shared" si="16813"/>
        <v>0</v>
      </c>
      <c r="QEE23" s="108">
        <f t="shared" si="16813"/>
        <v>0</v>
      </c>
      <c r="QEF23" s="108">
        <f t="shared" si="16813"/>
        <v>0</v>
      </c>
      <c r="QEG23" s="108">
        <f t="shared" si="16813"/>
        <v>0</v>
      </c>
      <c r="QEH23" s="108">
        <f t="shared" si="16813"/>
        <v>0</v>
      </c>
      <c r="QEI23" s="108">
        <f t="shared" si="16813"/>
        <v>0</v>
      </c>
      <c r="QEJ23" s="108">
        <f t="shared" si="16813"/>
        <v>0</v>
      </c>
      <c r="QEK23" s="108">
        <f t="shared" si="16813"/>
        <v>0</v>
      </c>
      <c r="QEL23" s="108">
        <f t="shared" si="16813"/>
        <v>0</v>
      </c>
      <c r="QEM23" s="108">
        <f t="shared" si="16813"/>
        <v>0</v>
      </c>
      <c r="QEN23" s="108">
        <f t="shared" si="16813"/>
        <v>0</v>
      </c>
      <c r="QEO23" s="108">
        <f t="shared" si="16813"/>
        <v>0</v>
      </c>
      <c r="QEP23" s="108">
        <f t="shared" si="16813"/>
        <v>0</v>
      </c>
      <c r="QEQ23" s="108">
        <f t="shared" si="16813"/>
        <v>0</v>
      </c>
      <c r="QER23" s="108">
        <f t="shared" si="16813"/>
        <v>0</v>
      </c>
      <c r="QES23" s="108">
        <f t="shared" si="16813"/>
        <v>0</v>
      </c>
      <c r="QET23" s="108">
        <f t="shared" si="16813"/>
        <v>0</v>
      </c>
      <c r="QEU23" s="108">
        <f t="shared" si="16813"/>
        <v>0</v>
      </c>
      <c r="QEV23" s="108">
        <f t="shared" si="16813"/>
        <v>0</v>
      </c>
      <c r="QEW23" s="108">
        <f t="shared" si="16813"/>
        <v>0</v>
      </c>
      <c r="QEX23" s="108">
        <f t="shared" si="16813"/>
        <v>0</v>
      </c>
      <c r="QEY23" s="108">
        <f t="shared" si="16813"/>
        <v>0</v>
      </c>
      <c r="QEZ23" s="108">
        <f t="shared" si="16813"/>
        <v>0</v>
      </c>
      <c r="QFA23" s="108">
        <f t="shared" si="16813"/>
        <v>0</v>
      </c>
      <c r="QFB23" s="108">
        <f t="shared" si="16813"/>
        <v>0</v>
      </c>
      <c r="QFC23" s="108">
        <f t="shared" si="16813"/>
        <v>0</v>
      </c>
      <c r="QFD23" s="108">
        <f t="shared" si="16813"/>
        <v>0</v>
      </c>
      <c r="QFE23" s="108">
        <f t="shared" si="16813"/>
        <v>0</v>
      </c>
      <c r="QFF23" s="108">
        <f t="shared" si="16813"/>
        <v>0</v>
      </c>
      <c r="QFG23" s="108">
        <f t="shared" ref="QFG23:QHR23" si="16814">SUM(QFG24:QFG26)</f>
        <v>0</v>
      </c>
      <c r="QFH23" s="108">
        <f t="shared" si="16814"/>
        <v>0</v>
      </c>
      <c r="QFI23" s="108">
        <f t="shared" si="16814"/>
        <v>0</v>
      </c>
      <c r="QFJ23" s="108">
        <f t="shared" si="16814"/>
        <v>0</v>
      </c>
      <c r="QFK23" s="108">
        <f t="shared" si="16814"/>
        <v>0</v>
      </c>
      <c r="QFL23" s="108">
        <f t="shared" si="16814"/>
        <v>0</v>
      </c>
      <c r="QFM23" s="108">
        <f t="shared" si="16814"/>
        <v>0</v>
      </c>
      <c r="QFN23" s="108">
        <f t="shared" si="16814"/>
        <v>0</v>
      </c>
      <c r="QFO23" s="108">
        <f t="shared" si="16814"/>
        <v>0</v>
      </c>
      <c r="QFP23" s="108">
        <f t="shared" si="16814"/>
        <v>0</v>
      </c>
      <c r="QFQ23" s="108">
        <f t="shared" si="16814"/>
        <v>0</v>
      </c>
      <c r="QFR23" s="108">
        <f t="shared" si="16814"/>
        <v>0</v>
      </c>
      <c r="QFS23" s="108">
        <f t="shared" si="16814"/>
        <v>0</v>
      </c>
      <c r="QFT23" s="108">
        <f t="shared" si="16814"/>
        <v>0</v>
      </c>
      <c r="QFU23" s="108">
        <f t="shared" si="16814"/>
        <v>0</v>
      </c>
      <c r="QFV23" s="108">
        <f t="shared" si="16814"/>
        <v>0</v>
      </c>
      <c r="QFW23" s="108">
        <f t="shared" si="16814"/>
        <v>0</v>
      </c>
      <c r="QFX23" s="108">
        <f t="shared" si="16814"/>
        <v>0</v>
      </c>
      <c r="QFY23" s="108">
        <f t="shared" si="16814"/>
        <v>0</v>
      </c>
      <c r="QFZ23" s="108">
        <f t="shared" si="16814"/>
        <v>0</v>
      </c>
      <c r="QGA23" s="108">
        <f t="shared" si="16814"/>
        <v>0</v>
      </c>
      <c r="QGB23" s="108">
        <f t="shared" si="16814"/>
        <v>0</v>
      </c>
      <c r="QGC23" s="108">
        <f t="shared" si="16814"/>
        <v>0</v>
      </c>
      <c r="QGD23" s="108">
        <f t="shared" si="16814"/>
        <v>0</v>
      </c>
      <c r="QGE23" s="108">
        <f t="shared" si="16814"/>
        <v>0</v>
      </c>
      <c r="QGF23" s="108">
        <f t="shared" si="16814"/>
        <v>0</v>
      </c>
      <c r="QGG23" s="108">
        <f t="shared" si="16814"/>
        <v>0</v>
      </c>
      <c r="QGH23" s="108">
        <f t="shared" si="16814"/>
        <v>0</v>
      </c>
      <c r="QGI23" s="108">
        <f t="shared" si="16814"/>
        <v>0</v>
      </c>
      <c r="QGJ23" s="108">
        <f t="shared" si="16814"/>
        <v>0</v>
      </c>
      <c r="QGK23" s="108">
        <f t="shared" si="16814"/>
        <v>0</v>
      </c>
      <c r="QGL23" s="108">
        <f t="shared" si="16814"/>
        <v>0</v>
      </c>
      <c r="QGM23" s="108">
        <f t="shared" si="16814"/>
        <v>0</v>
      </c>
      <c r="QGN23" s="108">
        <f t="shared" si="16814"/>
        <v>0</v>
      </c>
      <c r="QGO23" s="108">
        <f t="shared" si="16814"/>
        <v>0</v>
      </c>
      <c r="QGP23" s="108">
        <f t="shared" si="16814"/>
        <v>0</v>
      </c>
      <c r="QGQ23" s="108">
        <f t="shared" si="16814"/>
        <v>0</v>
      </c>
      <c r="QGR23" s="108">
        <f t="shared" si="16814"/>
        <v>0</v>
      </c>
      <c r="QGS23" s="108">
        <f t="shared" si="16814"/>
        <v>0</v>
      </c>
      <c r="QGT23" s="108">
        <f t="shared" si="16814"/>
        <v>0</v>
      </c>
      <c r="QGU23" s="108">
        <f t="shared" si="16814"/>
        <v>0</v>
      </c>
      <c r="QGV23" s="108">
        <f t="shared" si="16814"/>
        <v>0</v>
      </c>
      <c r="QGW23" s="108">
        <f t="shared" si="16814"/>
        <v>0</v>
      </c>
      <c r="QGX23" s="108">
        <f t="shared" si="16814"/>
        <v>0</v>
      </c>
      <c r="QGY23" s="108">
        <f t="shared" si="16814"/>
        <v>0</v>
      </c>
      <c r="QGZ23" s="108">
        <f t="shared" si="16814"/>
        <v>0</v>
      </c>
      <c r="QHA23" s="108">
        <f t="shared" si="16814"/>
        <v>0</v>
      </c>
      <c r="QHB23" s="108">
        <f t="shared" si="16814"/>
        <v>0</v>
      </c>
      <c r="QHC23" s="108">
        <f t="shared" si="16814"/>
        <v>0</v>
      </c>
      <c r="QHD23" s="108">
        <f t="shared" si="16814"/>
        <v>0</v>
      </c>
      <c r="QHE23" s="108">
        <f t="shared" si="16814"/>
        <v>0</v>
      </c>
      <c r="QHF23" s="108">
        <f t="shared" si="16814"/>
        <v>0</v>
      </c>
      <c r="QHG23" s="108">
        <f t="shared" si="16814"/>
        <v>0</v>
      </c>
      <c r="QHH23" s="108">
        <f t="shared" si="16814"/>
        <v>0</v>
      </c>
      <c r="QHI23" s="108">
        <f t="shared" si="16814"/>
        <v>0</v>
      </c>
      <c r="QHJ23" s="108">
        <f t="shared" si="16814"/>
        <v>0</v>
      </c>
      <c r="QHK23" s="108">
        <f t="shared" si="16814"/>
        <v>0</v>
      </c>
      <c r="QHL23" s="108">
        <f t="shared" si="16814"/>
        <v>0</v>
      </c>
      <c r="QHM23" s="108">
        <f t="shared" si="16814"/>
        <v>0</v>
      </c>
      <c r="QHN23" s="108">
        <f t="shared" si="16814"/>
        <v>0</v>
      </c>
      <c r="QHO23" s="108">
        <f t="shared" si="16814"/>
        <v>0</v>
      </c>
      <c r="QHP23" s="108">
        <f t="shared" si="16814"/>
        <v>0</v>
      </c>
      <c r="QHQ23" s="108">
        <f t="shared" si="16814"/>
        <v>0</v>
      </c>
      <c r="QHR23" s="108">
        <f t="shared" si="16814"/>
        <v>0</v>
      </c>
      <c r="QHS23" s="108">
        <f t="shared" ref="QHS23:QKD23" si="16815">SUM(QHS24:QHS26)</f>
        <v>0</v>
      </c>
      <c r="QHT23" s="108">
        <f t="shared" si="16815"/>
        <v>0</v>
      </c>
      <c r="QHU23" s="108">
        <f t="shared" si="16815"/>
        <v>0</v>
      </c>
      <c r="QHV23" s="108">
        <f t="shared" si="16815"/>
        <v>0</v>
      </c>
      <c r="QHW23" s="108">
        <f t="shared" si="16815"/>
        <v>0</v>
      </c>
      <c r="QHX23" s="108">
        <f t="shared" si="16815"/>
        <v>0</v>
      </c>
      <c r="QHY23" s="108">
        <f t="shared" si="16815"/>
        <v>0</v>
      </c>
      <c r="QHZ23" s="108">
        <f t="shared" si="16815"/>
        <v>0</v>
      </c>
      <c r="QIA23" s="108">
        <f t="shared" si="16815"/>
        <v>0</v>
      </c>
      <c r="QIB23" s="108">
        <f t="shared" si="16815"/>
        <v>0</v>
      </c>
      <c r="QIC23" s="108">
        <f t="shared" si="16815"/>
        <v>0</v>
      </c>
      <c r="QID23" s="108">
        <f t="shared" si="16815"/>
        <v>0</v>
      </c>
      <c r="QIE23" s="108">
        <f t="shared" si="16815"/>
        <v>0</v>
      </c>
      <c r="QIF23" s="108">
        <f t="shared" si="16815"/>
        <v>0</v>
      </c>
      <c r="QIG23" s="108">
        <f t="shared" si="16815"/>
        <v>0</v>
      </c>
      <c r="QIH23" s="108">
        <f t="shared" si="16815"/>
        <v>0</v>
      </c>
      <c r="QII23" s="108">
        <f t="shared" si="16815"/>
        <v>0</v>
      </c>
      <c r="QIJ23" s="108">
        <f t="shared" si="16815"/>
        <v>0</v>
      </c>
      <c r="QIK23" s="108">
        <f t="shared" si="16815"/>
        <v>0</v>
      </c>
      <c r="QIL23" s="108">
        <f t="shared" si="16815"/>
        <v>0</v>
      </c>
      <c r="QIM23" s="108">
        <f t="shared" si="16815"/>
        <v>0</v>
      </c>
      <c r="QIN23" s="108">
        <f t="shared" si="16815"/>
        <v>0</v>
      </c>
      <c r="QIO23" s="108">
        <f t="shared" si="16815"/>
        <v>0</v>
      </c>
      <c r="QIP23" s="108">
        <f t="shared" si="16815"/>
        <v>0</v>
      </c>
      <c r="QIQ23" s="108">
        <f t="shared" si="16815"/>
        <v>0</v>
      </c>
      <c r="QIR23" s="108">
        <f t="shared" si="16815"/>
        <v>0</v>
      </c>
      <c r="QIS23" s="108">
        <f t="shared" si="16815"/>
        <v>0</v>
      </c>
      <c r="QIT23" s="108">
        <f t="shared" si="16815"/>
        <v>0</v>
      </c>
      <c r="QIU23" s="108">
        <f t="shared" si="16815"/>
        <v>0</v>
      </c>
      <c r="QIV23" s="108">
        <f t="shared" si="16815"/>
        <v>0</v>
      </c>
      <c r="QIW23" s="108">
        <f t="shared" si="16815"/>
        <v>0</v>
      </c>
      <c r="QIX23" s="108">
        <f t="shared" si="16815"/>
        <v>0</v>
      </c>
      <c r="QIY23" s="108">
        <f t="shared" si="16815"/>
        <v>0</v>
      </c>
      <c r="QIZ23" s="108">
        <f t="shared" si="16815"/>
        <v>0</v>
      </c>
      <c r="QJA23" s="108">
        <f t="shared" si="16815"/>
        <v>0</v>
      </c>
      <c r="QJB23" s="108">
        <f t="shared" si="16815"/>
        <v>0</v>
      </c>
      <c r="QJC23" s="108">
        <f t="shared" si="16815"/>
        <v>0</v>
      </c>
      <c r="QJD23" s="108">
        <f t="shared" si="16815"/>
        <v>0</v>
      </c>
      <c r="QJE23" s="108">
        <f t="shared" si="16815"/>
        <v>0</v>
      </c>
      <c r="QJF23" s="108">
        <f t="shared" si="16815"/>
        <v>0</v>
      </c>
      <c r="QJG23" s="108">
        <f t="shared" si="16815"/>
        <v>0</v>
      </c>
      <c r="QJH23" s="108">
        <f t="shared" si="16815"/>
        <v>0</v>
      </c>
      <c r="QJI23" s="108">
        <f t="shared" si="16815"/>
        <v>0</v>
      </c>
      <c r="QJJ23" s="108">
        <f t="shared" si="16815"/>
        <v>0</v>
      </c>
      <c r="QJK23" s="108">
        <f t="shared" si="16815"/>
        <v>0</v>
      </c>
      <c r="QJL23" s="108">
        <f t="shared" si="16815"/>
        <v>0</v>
      </c>
      <c r="QJM23" s="108">
        <f t="shared" si="16815"/>
        <v>0</v>
      </c>
      <c r="QJN23" s="108">
        <f t="shared" si="16815"/>
        <v>0</v>
      </c>
      <c r="QJO23" s="108">
        <f t="shared" si="16815"/>
        <v>0</v>
      </c>
      <c r="QJP23" s="108">
        <f t="shared" si="16815"/>
        <v>0</v>
      </c>
      <c r="QJQ23" s="108">
        <f t="shared" si="16815"/>
        <v>0</v>
      </c>
      <c r="QJR23" s="108">
        <f t="shared" si="16815"/>
        <v>0</v>
      </c>
      <c r="QJS23" s="108">
        <f t="shared" si="16815"/>
        <v>0</v>
      </c>
      <c r="QJT23" s="108">
        <f t="shared" si="16815"/>
        <v>0</v>
      </c>
      <c r="QJU23" s="108">
        <f t="shared" si="16815"/>
        <v>0</v>
      </c>
      <c r="QJV23" s="108">
        <f t="shared" si="16815"/>
        <v>0</v>
      </c>
      <c r="QJW23" s="108">
        <f t="shared" si="16815"/>
        <v>0</v>
      </c>
      <c r="QJX23" s="108">
        <f t="shared" si="16815"/>
        <v>0</v>
      </c>
      <c r="QJY23" s="108">
        <f t="shared" si="16815"/>
        <v>0</v>
      </c>
      <c r="QJZ23" s="108">
        <f t="shared" si="16815"/>
        <v>0</v>
      </c>
      <c r="QKA23" s="108">
        <f t="shared" si="16815"/>
        <v>0</v>
      </c>
      <c r="QKB23" s="108">
        <f t="shared" si="16815"/>
        <v>0</v>
      </c>
      <c r="QKC23" s="108">
        <f t="shared" si="16815"/>
        <v>0</v>
      </c>
      <c r="QKD23" s="108">
        <f t="shared" si="16815"/>
        <v>0</v>
      </c>
      <c r="QKE23" s="108">
        <f t="shared" ref="QKE23:QMP23" si="16816">SUM(QKE24:QKE26)</f>
        <v>0</v>
      </c>
      <c r="QKF23" s="108">
        <f t="shared" si="16816"/>
        <v>0</v>
      </c>
      <c r="QKG23" s="108">
        <f t="shared" si="16816"/>
        <v>0</v>
      </c>
      <c r="QKH23" s="108">
        <f t="shared" si="16816"/>
        <v>0</v>
      </c>
      <c r="QKI23" s="108">
        <f t="shared" si="16816"/>
        <v>0</v>
      </c>
      <c r="QKJ23" s="108">
        <f t="shared" si="16816"/>
        <v>0</v>
      </c>
      <c r="QKK23" s="108">
        <f t="shared" si="16816"/>
        <v>0</v>
      </c>
      <c r="QKL23" s="108">
        <f t="shared" si="16816"/>
        <v>0</v>
      </c>
      <c r="QKM23" s="108">
        <f t="shared" si="16816"/>
        <v>0</v>
      </c>
      <c r="QKN23" s="108">
        <f t="shared" si="16816"/>
        <v>0</v>
      </c>
      <c r="QKO23" s="108">
        <f t="shared" si="16816"/>
        <v>0</v>
      </c>
      <c r="QKP23" s="108">
        <f t="shared" si="16816"/>
        <v>0</v>
      </c>
      <c r="QKQ23" s="108">
        <f t="shared" si="16816"/>
        <v>0</v>
      </c>
      <c r="QKR23" s="108">
        <f t="shared" si="16816"/>
        <v>0</v>
      </c>
      <c r="QKS23" s="108">
        <f t="shared" si="16816"/>
        <v>0</v>
      </c>
      <c r="QKT23" s="108">
        <f t="shared" si="16816"/>
        <v>0</v>
      </c>
      <c r="QKU23" s="108">
        <f t="shared" si="16816"/>
        <v>0</v>
      </c>
      <c r="QKV23" s="108">
        <f t="shared" si="16816"/>
        <v>0</v>
      </c>
      <c r="QKW23" s="108">
        <f t="shared" si="16816"/>
        <v>0</v>
      </c>
      <c r="QKX23" s="108">
        <f t="shared" si="16816"/>
        <v>0</v>
      </c>
      <c r="QKY23" s="108">
        <f t="shared" si="16816"/>
        <v>0</v>
      </c>
      <c r="QKZ23" s="108">
        <f t="shared" si="16816"/>
        <v>0</v>
      </c>
      <c r="QLA23" s="108">
        <f t="shared" si="16816"/>
        <v>0</v>
      </c>
      <c r="QLB23" s="108">
        <f t="shared" si="16816"/>
        <v>0</v>
      </c>
      <c r="QLC23" s="108">
        <f t="shared" si="16816"/>
        <v>0</v>
      </c>
      <c r="QLD23" s="108">
        <f t="shared" si="16816"/>
        <v>0</v>
      </c>
      <c r="QLE23" s="108">
        <f t="shared" si="16816"/>
        <v>0</v>
      </c>
      <c r="QLF23" s="108">
        <f t="shared" si="16816"/>
        <v>0</v>
      </c>
      <c r="QLG23" s="108">
        <f t="shared" si="16816"/>
        <v>0</v>
      </c>
      <c r="QLH23" s="108">
        <f t="shared" si="16816"/>
        <v>0</v>
      </c>
      <c r="QLI23" s="108">
        <f t="shared" si="16816"/>
        <v>0</v>
      </c>
      <c r="QLJ23" s="108">
        <f t="shared" si="16816"/>
        <v>0</v>
      </c>
      <c r="QLK23" s="108">
        <f t="shared" si="16816"/>
        <v>0</v>
      </c>
      <c r="QLL23" s="108">
        <f t="shared" si="16816"/>
        <v>0</v>
      </c>
      <c r="QLM23" s="108">
        <f t="shared" si="16816"/>
        <v>0</v>
      </c>
      <c r="QLN23" s="108">
        <f t="shared" si="16816"/>
        <v>0</v>
      </c>
      <c r="QLO23" s="108">
        <f t="shared" si="16816"/>
        <v>0</v>
      </c>
      <c r="QLP23" s="108">
        <f t="shared" si="16816"/>
        <v>0</v>
      </c>
      <c r="QLQ23" s="108">
        <f t="shared" si="16816"/>
        <v>0</v>
      </c>
      <c r="QLR23" s="108">
        <f t="shared" si="16816"/>
        <v>0</v>
      </c>
      <c r="QLS23" s="108">
        <f t="shared" si="16816"/>
        <v>0</v>
      </c>
      <c r="QLT23" s="108">
        <f t="shared" si="16816"/>
        <v>0</v>
      </c>
      <c r="QLU23" s="108">
        <f t="shared" si="16816"/>
        <v>0</v>
      </c>
      <c r="QLV23" s="108">
        <f t="shared" si="16816"/>
        <v>0</v>
      </c>
      <c r="QLW23" s="108">
        <f t="shared" si="16816"/>
        <v>0</v>
      </c>
      <c r="QLX23" s="108">
        <f t="shared" si="16816"/>
        <v>0</v>
      </c>
      <c r="QLY23" s="108">
        <f t="shared" si="16816"/>
        <v>0</v>
      </c>
      <c r="QLZ23" s="108">
        <f t="shared" si="16816"/>
        <v>0</v>
      </c>
      <c r="QMA23" s="108">
        <f t="shared" si="16816"/>
        <v>0</v>
      </c>
      <c r="QMB23" s="108">
        <f t="shared" si="16816"/>
        <v>0</v>
      </c>
      <c r="QMC23" s="108">
        <f t="shared" si="16816"/>
        <v>0</v>
      </c>
      <c r="QMD23" s="108">
        <f t="shared" si="16816"/>
        <v>0</v>
      </c>
      <c r="QME23" s="108">
        <f t="shared" si="16816"/>
        <v>0</v>
      </c>
      <c r="QMF23" s="108">
        <f t="shared" si="16816"/>
        <v>0</v>
      </c>
      <c r="QMG23" s="108">
        <f t="shared" si="16816"/>
        <v>0</v>
      </c>
      <c r="QMH23" s="108">
        <f t="shared" si="16816"/>
        <v>0</v>
      </c>
      <c r="QMI23" s="108">
        <f t="shared" si="16816"/>
        <v>0</v>
      </c>
      <c r="QMJ23" s="108">
        <f t="shared" si="16816"/>
        <v>0</v>
      </c>
      <c r="QMK23" s="108">
        <f t="shared" si="16816"/>
        <v>0</v>
      </c>
      <c r="QML23" s="108">
        <f t="shared" si="16816"/>
        <v>0</v>
      </c>
      <c r="QMM23" s="108">
        <f t="shared" si="16816"/>
        <v>0</v>
      </c>
      <c r="QMN23" s="108">
        <f t="shared" si="16816"/>
        <v>0</v>
      </c>
      <c r="QMO23" s="108">
        <f t="shared" si="16816"/>
        <v>0</v>
      </c>
      <c r="QMP23" s="108">
        <f t="shared" si="16816"/>
        <v>0</v>
      </c>
      <c r="QMQ23" s="108">
        <f t="shared" ref="QMQ23:QPB23" si="16817">SUM(QMQ24:QMQ26)</f>
        <v>0</v>
      </c>
      <c r="QMR23" s="108">
        <f t="shared" si="16817"/>
        <v>0</v>
      </c>
      <c r="QMS23" s="108">
        <f t="shared" si="16817"/>
        <v>0</v>
      </c>
      <c r="QMT23" s="108">
        <f t="shared" si="16817"/>
        <v>0</v>
      </c>
      <c r="QMU23" s="108">
        <f t="shared" si="16817"/>
        <v>0</v>
      </c>
      <c r="QMV23" s="108">
        <f t="shared" si="16817"/>
        <v>0</v>
      </c>
      <c r="QMW23" s="108">
        <f t="shared" si="16817"/>
        <v>0</v>
      </c>
      <c r="QMX23" s="108">
        <f t="shared" si="16817"/>
        <v>0</v>
      </c>
      <c r="QMY23" s="108">
        <f t="shared" si="16817"/>
        <v>0</v>
      </c>
      <c r="QMZ23" s="108">
        <f t="shared" si="16817"/>
        <v>0</v>
      </c>
      <c r="QNA23" s="108">
        <f t="shared" si="16817"/>
        <v>0</v>
      </c>
      <c r="QNB23" s="108">
        <f t="shared" si="16817"/>
        <v>0</v>
      </c>
      <c r="QNC23" s="108">
        <f t="shared" si="16817"/>
        <v>0</v>
      </c>
      <c r="QND23" s="108">
        <f t="shared" si="16817"/>
        <v>0</v>
      </c>
      <c r="QNE23" s="108">
        <f t="shared" si="16817"/>
        <v>0</v>
      </c>
      <c r="QNF23" s="108">
        <f t="shared" si="16817"/>
        <v>0</v>
      </c>
      <c r="QNG23" s="108">
        <f t="shared" si="16817"/>
        <v>0</v>
      </c>
      <c r="QNH23" s="108">
        <f t="shared" si="16817"/>
        <v>0</v>
      </c>
      <c r="QNI23" s="108">
        <f t="shared" si="16817"/>
        <v>0</v>
      </c>
      <c r="QNJ23" s="108">
        <f t="shared" si="16817"/>
        <v>0</v>
      </c>
      <c r="QNK23" s="108">
        <f t="shared" si="16817"/>
        <v>0</v>
      </c>
      <c r="QNL23" s="108">
        <f t="shared" si="16817"/>
        <v>0</v>
      </c>
      <c r="QNM23" s="108">
        <f t="shared" si="16817"/>
        <v>0</v>
      </c>
      <c r="QNN23" s="108">
        <f t="shared" si="16817"/>
        <v>0</v>
      </c>
      <c r="QNO23" s="108">
        <f t="shared" si="16817"/>
        <v>0</v>
      </c>
      <c r="QNP23" s="108">
        <f t="shared" si="16817"/>
        <v>0</v>
      </c>
      <c r="QNQ23" s="108">
        <f t="shared" si="16817"/>
        <v>0</v>
      </c>
      <c r="QNR23" s="108">
        <f t="shared" si="16817"/>
        <v>0</v>
      </c>
      <c r="QNS23" s="108">
        <f t="shared" si="16817"/>
        <v>0</v>
      </c>
      <c r="QNT23" s="108">
        <f t="shared" si="16817"/>
        <v>0</v>
      </c>
      <c r="QNU23" s="108">
        <f t="shared" si="16817"/>
        <v>0</v>
      </c>
      <c r="QNV23" s="108">
        <f t="shared" si="16817"/>
        <v>0</v>
      </c>
      <c r="QNW23" s="108">
        <f t="shared" si="16817"/>
        <v>0</v>
      </c>
      <c r="QNX23" s="108">
        <f t="shared" si="16817"/>
        <v>0</v>
      </c>
      <c r="QNY23" s="108">
        <f t="shared" si="16817"/>
        <v>0</v>
      </c>
      <c r="QNZ23" s="108">
        <f t="shared" si="16817"/>
        <v>0</v>
      </c>
      <c r="QOA23" s="108">
        <f t="shared" si="16817"/>
        <v>0</v>
      </c>
      <c r="QOB23" s="108">
        <f t="shared" si="16817"/>
        <v>0</v>
      </c>
      <c r="QOC23" s="108">
        <f t="shared" si="16817"/>
        <v>0</v>
      </c>
      <c r="QOD23" s="108">
        <f t="shared" si="16817"/>
        <v>0</v>
      </c>
      <c r="QOE23" s="108">
        <f t="shared" si="16817"/>
        <v>0</v>
      </c>
      <c r="QOF23" s="108">
        <f t="shared" si="16817"/>
        <v>0</v>
      </c>
      <c r="QOG23" s="108">
        <f t="shared" si="16817"/>
        <v>0</v>
      </c>
      <c r="QOH23" s="108">
        <f t="shared" si="16817"/>
        <v>0</v>
      </c>
      <c r="QOI23" s="108">
        <f t="shared" si="16817"/>
        <v>0</v>
      </c>
      <c r="QOJ23" s="108">
        <f t="shared" si="16817"/>
        <v>0</v>
      </c>
      <c r="QOK23" s="108">
        <f t="shared" si="16817"/>
        <v>0</v>
      </c>
      <c r="QOL23" s="108">
        <f t="shared" si="16817"/>
        <v>0</v>
      </c>
      <c r="QOM23" s="108">
        <f t="shared" si="16817"/>
        <v>0</v>
      </c>
      <c r="QON23" s="108">
        <f t="shared" si="16817"/>
        <v>0</v>
      </c>
      <c r="QOO23" s="108">
        <f t="shared" si="16817"/>
        <v>0</v>
      </c>
      <c r="QOP23" s="108">
        <f t="shared" si="16817"/>
        <v>0</v>
      </c>
      <c r="QOQ23" s="108">
        <f t="shared" si="16817"/>
        <v>0</v>
      </c>
      <c r="QOR23" s="108">
        <f t="shared" si="16817"/>
        <v>0</v>
      </c>
      <c r="QOS23" s="108">
        <f t="shared" si="16817"/>
        <v>0</v>
      </c>
      <c r="QOT23" s="108">
        <f t="shared" si="16817"/>
        <v>0</v>
      </c>
      <c r="QOU23" s="108">
        <f t="shared" si="16817"/>
        <v>0</v>
      </c>
      <c r="QOV23" s="108">
        <f t="shared" si="16817"/>
        <v>0</v>
      </c>
      <c r="QOW23" s="108">
        <f t="shared" si="16817"/>
        <v>0</v>
      </c>
      <c r="QOX23" s="108">
        <f t="shared" si="16817"/>
        <v>0</v>
      </c>
      <c r="QOY23" s="108">
        <f t="shared" si="16817"/>
        <v>0</v>
      </c>
      <c r="QOZ23" s="108">
        <f t="shared" si="16817"/>
        <v>0</v>
      </c>
      <c r="QPA23" s="108">
        <f t="shared" si="16817"/>
        <v>0</v>
      </c>
      <c r="QPB23" s="108">
        <f t="shared" si="16817"/>
        <v>0</v>
      </c>
      <c r="QPC23" s="108">
        <f t="shared" ref="QPC23:QRN23" si="16818">SUM(QPC24:QPC26)</f>
        <v>0</v>
      </c>
      <c r="QPD23" s="108">
        <f t="shared" si="16818"/>
        <v>0</v>
      </c>
      <c r="QPE23" s="108">
        <f t="shared" si="16818"/>
        <v>0</v>
      </c>
      <c r="QPF23" s="108">
        <f t="shared" si="16818"/>
        <v>0</v>
      </c>
      <c r="QPG23" s="108">
        <f t="shared" si="16818"/>
        <v>0</v>
      </c>
      <c r="QPH23" s="108">
        <f t="shared" si="16818"/>
        <v>0</v>
      </c>
      <c r="QPI23" s="108">
        <f t="shared" si="16818"/>
        <v>0</v>
      </c>
      <c r="QPJ23" s="108">
        <f t="shared" si="16818"/>
        <v>0</v>
      </c>
      <c r="QPK23" s="108">
        <f t="shared" si="16818"/>
        <v>0</v>
      </c>
      <c r="QPL23" s="108">
        <f t="shared" si="16818"/>
        <v>0</v>
      </c>
      <c r="QPM23" s="108">
        <f t="shared" si="16818"/>
        <v>0</v>
      </c>
      <c r="QPN23" s="108">
        <f t="shared" si="16818"/>
        <v>0</v>
      </c>
      <c r="QPO23" s="108">
        <f t="shared" si="16818"/>
        <v>0</v>
      </c>
      <c r="QPP23" s="108">
        <f t="shared" si="16818"/>
        <v>0</v>
      </c>
      <c r="QPQ23" s="108">
        <f t="shared" si="16818"/>
        <v>0</v>
      </c>
      <c r="QPR23" s="108">
        <f t="shared" si="16818"/>
        <v>0</v>
      </c>
      <c r="QPS23" s="108">
        <f t="shared" si="16818"/>
        <v>0</v>
      </c>
      <c r="QPT23" s="108">
        <f t="shared" si="16818"/>
        <v>0</v>
      </c>
      <c r="QPU23" s="108">
        <f t="shared" si="16818"/>
        <v>0</v>
      </c>
      <c r="QPV23" s="108">
        <f t="shared" si="16818"/>
        <v>0</v>
      </c>
      <c r="QPW23" s="108">
        <f t="shared" si="16818"/>
        <v>0</v>
      </c>
      <c r="QPX23" s="108">
        <f t="shared" si="16818"/>
        <v>0</v>
      </c>
      <c r="QPY23" s="108">
        <f t="shared" si="16818"/>
        <v>0</v>
      </c>
      <c r="QPZ23" s="108">
        <f t="shared" si="16818"/>
        <v>0</v>
      </c>
      <c r="QQA23" s="108">
        <f t="shared" si="16818"/>
        <v>0</v>
      </c>
      <c r="QQB23" s="108">
        <f t="shared" si="16818"/>
        <v>0</v>
      </c>
      <c r="QQC23" s="108">
        <f t="shared" si="16818"/>
        <v>0</v>
      </c>
      <c r="QQD23" s="108">
        <f t="shared" si="16818"/>
        <v>0</v>
      </c>
      <c r="QQE23" s="108">
        <f t="shared" si="16818"/>
        <v>0</v>
      </c>
      <c r="QQF23" s="108">
        <f t="shared" si="16818"/>
        <v>0</v>
      </c>
      <c r="QQG23" s="108">
        <f t="shared" si="16818"/>
        <v>0</v>
      </c>
      <c r="QQH23" s="108">
        <f t="shared" si="16818"/>
        <v>0</v>
      </c>
      <c r="QQI23" s="108">
        <f t="shared" si="16818"/>
        <v>0</v>
      </c>
      <c r="QQJ23" s="108">
        <f t="shared" si="16818"/>
        <v>0</v>
      </c>
      <c r="QQK23" s="108">
        <f t="shared" si="16818"/>
        <v>0</v>
      </c>
      <c r="QQL23" s="108">
        <f t="shared" si="16818"/>
        <v>0</v>
      </c>
      <c r="QQM23" s="108">
        <f t="shared" si="16818"/>
        <v>0</v>
      </c>
      <c r="QQN23" s="108">
        <f t="shared" si="16818"/>
        <v>0</v>
      </c>
      <c r="QQO23" s="108">
        <f t="shared" si="16818"/>
        <v>0</v>
      </c>
      <c r="QQP23" s="108">
        <f t="shared" si="16818"/>
        <v>0</v>
      </c>
      <c r="QQQ23" s="108">
        <f t="shared" si="16818"/>
        <v>0</v>
      </c>
      <c r="QQR23" s="108">
        <f t="shared" si="16818"/>
        <v>0</v>
      </c>
      <c r="QQS23" s="108">
        <f t="shared" si="16818"/>
        <v>0</v>
      </c>
      <c r="QQT23" s="108">
        <f t="shared" si="16818"/>
        <v>0</v>
      </c>
      <c r="QQU23" s="108">
        <f t="shared" si="16818"/>
        <v>0</v>
      </c>
      <c r="QQV23" s="108">
        <f t="shared" si="16818"/>
        <v>0</v>
      </c>
      <c r="QQW23" s="108">
        <f t="shared" si="16818"/>
        <v>0</v>
      </c>
      <c r="QQX23" s="108">
        <f t="shared" si="16818"/>
        <v>0</v>
      </c>
      <c r="QQY23" s="108">
        <f t="shared" si="16818"/>
        <v>0</v>
      </c>
      <c r="QQZ23" s="108">
        <f t="shared" si="16818"/>
        <v>0</v>
      </c>
      <c r="QRA23" s="108">
        <f t="shared" si="16818"/>
        <v>0</v>
      </c>
      <c r="QRB23" s="108">
        <f t="shared" si="16818"/>
        <v>0</v>
      </c>
      <c r="QRC23" s="108">
        <f t="shared" si="16818"/>
        <v>0</v>
      </c>
      <c r="QRD23" s="108">
        <f t="shared" si="16818"/>
        <v>0</v>
      </c>
      <c r="QRE23" s="108">
        <f t="shared" si="16818"/>
        <v>0</v>
      </c>
      <c r="QRF23" s="108">
        <f t="shared" si="16818"/>
        <v>0</v>
      </c>
      <c r="QRG23" s="108">
        <f t="shared" si="16818"/>
        <v>0</v>
      </c>
      <c r="QRH23" s="108">
        <f t="shared" si="16818"/>
        <v>0</v>
      </c>
      <c r="QRI23" s="108">
        <f t="shared" si="16818"/>
        <v>0</v>
      </c>
      <c r="QRJ23" s="108">
        <f t="shared" si="16818"/>
        <v>0</v>
      </c>
      <c r="QRK23" s="108">
        <f t="shared" si="16818"/>
        <v>0</v>
      </c>
      <c r="QRL23" s="108">
        <f t="shared" si="16818"/>
        <v>0</v>
      </c>
      <c r="QRM23" s="108">
        <f t="shared" si="16818"/>
        <v>0</v>
      </c>
      <c r="QRN23" s="108">
        <f t="shared" si="16818"/>
        <v>0</v>
      </c>
      <c r="QRO23" s="108">
        <f t="shared" ref="QRO23:QTZ23" si="16819">SUM(QRO24:QRO26)</f>
        <v>0</v>
      </c>
      <c r="QRP23" s="108">
        <f t="shared" si="16819"/>
        <v>0</v>
      </c>
      <c r="QRQ23" s="108">
        <f t="shared" si="16819"/>
        <v>0</v>
      </c>
      <c r="QRR23" s="108">
        <f t="shared" si="16819"/>
        <v>0</v>
      </c>
      <c r="QRS23" s="108">
        <f t="shared" si="16819"/>
        <v>0</v>
      </c>
      <c r="QRT23" s="108">
        <f t="shared" si="16819"/>
        <v>0</v>
      </c>
      <c r="QRU23" s="108">
        <f t="shared" si="16819"/>
        <v>0</v>
      </c>
      <c r="QRV23" s="108">
        <f t="shared" si="16819"/>
        <v>0</v>
      </c>
      <c r="QRW23" s="108">
        <f t="shared" si="16819"/>
        <v>0</v>
      </c>
      <c r="QRX23" s="108">
        <f t="shared" si="16819"/>
        <v>0</v>
      </c>
      <c r="QRY23" s="108">
        <f t="shared" si="16819"/>
        <v>0</v>
      </c>
      <c r="QRZ23" s="108">
        <f t="shared" si="16819"/>
        <v>0</v>
      </c>
      <c r="QSA23" s="108">
        <f t="shared" si="16819"/>
        <v>0</v>
      </c>
      <c r="QSB23" s="108">
        <f t="shared" si="16819"/>
        <v>0</v>
      </c>
      <c r="QSC23" s="108">
        <f t="shared" si="16819"/>
        <v>0</v>
      </c>
      <c r="QSD23" s="108">
        <f t="shared" si="16819"/>
        <v>0</v>
      </c>
      <c r="QSE23" s="108">
        <f t="shared" si="16819"/>
        <v>0</v>
      </c>
      <c r="QSF23" s="108">
        <f t="shared" si="16819"/>
        <v>0</v>
      </c>
      <c r="QSG23" s="108">
        <f t="shared" si="16819"/>
        <v>0</v>
      </c>
      <c r="QSH23" s="108">
        <f t="shared" si="16819"/>
        <v>0</v>
      </c>
      <c r="QSI23" s="108">
        <f t="shared" si="16819"/>
        <v>0</v>
      </c>
      <c r="QSJ23" s="108">
        <f t="shared" si="16819"/>
        <v>0</v>
      </c>
      <c r="QSK23" s="108">
        <f t="shared" si="16819"/>
        <v>0</v>
      </c>
      <c r="QSL23" s="108">
        <f t="shared" si="16819"/>
        <v>0</v>
      </c>
      <c r="QSM23" s="108">
        <f t="shared" si="16819"/>
        <v>0</v>
      </c>
      <c r="QSN23" s="108">
        <f t="shared" si="16819"/>
        <v>0</v>
      </c>
      <c r="QSO23" s="108">
        <f t="shared" si="16819"/>
        <v>0</v>
      </c>
      <c r="QSP23" s="108">
        <f t="shared" si="16819"/>
        <v>0</v>
      </c>
      <c r="QSQ23" s="108">
        <f t="shared" si="16819"/>
        <v>0</v>
      </c>
      <c r="QSR23" s="108">
        <f t="shared" si="16819"/>
        <v>0</v>
      </c>
      <c r="QSS23" s="108">
        <f t="shared" si="16819"/>
        <v>0</v>
      </c>
      <c r="QST23" s="108">
        <f t="shared" si="16819"/>
        <v>0</v>
      </c>
      <c r="QSU23" s="108">
        <f t="shared" si="16819"/>
        <v>0</v>
      </c>
      <c r="QSV23" s="108">
        <f t="shared" si="16819"/>
        <v>0</v>
      </c>
      <c r="QSW23" s="108">
        <f t="shared" si="16819"/>
        <v>0</v>
      </c>
      <c r="QSX23" s="108">
        <f t="shared" si="16819"/>
        <v>0</v>
      </c>
      <c r="QSY23" s="108">
        <f t="shared" si="16819"/>
        <v>0</v>
      </c>
      <c r="QSZ23" s="108">
        <f t="shared" si="16819"/>
        <v>0</v>
      </c>
      <c r="QTA23" s="108">
        <f t="shared" si="16819"/>
        <v>0</v>
      </c>
      <c r="QTB23" s="108">
        <f t="shared" si="16819"/>
        <v>0</v>
      </c>
      <c r="QTC23" s="108">
        <f t="shared" si="16819"/>
        <v>0</v>
      </c>
      <c r="QTD23" s="108">
        <f t="shared" si="16819"/>
        <v>0</v>
      </c>
      <c r="QTE23" s="108">
        <f t="shared" si="16819"/>
        <v>0</v>
      </c>
      <c r="QTF23" s="108">
        <f t="shared" si="16819"/>
        <v>0</v>
      </c>
      <c r="QTG23" s="108">
        <f t="shared" si="16819"/>
        <v>0</v>
      </c>
      <c r="QTH23" s="108">
        <f t="shared" si="16819"/>
        <v>0</v>
      </c>
      <c r="QTI23" s="108">
        <f t="shared" si="16819"/>
        <v>0</v>
      </c>
      <c r="QTJ23" s="108">
        <f t="shared" si="16819"/>
        <v>0</v>
      </c>
      <c r="QTK23" s="108">
        <f t="shared" si="16819"/>
        <v>0</v>
      </c>
      <c r="QTL23" s="108">
        <f t="shared" si="16819"/>
        <v>0</v>
      </c>
      <c r="QTM23" s="108">
        <f t="shared" si="16819"/>
        <v>0</v>
      </c>
      <c r="QTN23" s="108">
        <f t="shared" si="16819"/>
        <v>0</v>
      </c>
      <c r="QTO23" s="108">
        <f t="shared" si="16819"/>
        <v>0</v>
      </c>
      <c r="QTP23" s="108">
        <f t="shared" si="16819"/>
        <v>0</v>
      </c>
      <c r="QTQ23" s="108">
        <f t="shared" si="16819"/>
        <v>0</v>
      </c>
      <c r="QTR23" s="108">
        <f t="shared" si="16819"/>
        <v>0</v>
      </c>
      <c r="QTS23" s="108">
        <f t="shared" si="16819"/>
        <v>0</v>
      </c>
      <c r="QTT23" s="108">
        <f t="shared" si="16819"/>
        <v>0</v>
      </c>
      <c r="QTU23" s="108">
        <f t="shared" si="16819"/>
        <v>0</v>
      </c>
      <c r="QTV23" s="108">
        <f t="shared" si="16819"/>
        <v>0</v>
      </c>
      <c r="QTW23" s="108">
        <f t="shared" si="16819"/>
        <v>0</v>
      </c>
      <c r="QTX23" s="108">
        <f t="shared" si="16819"/>
        <v>0</v>
      </c>
      <c r="QTY23" s="108">
        <f t="shared" si="16819"/>
        <v>0</v>
      </c>
      <c r="QTZ23" s="108">
        <f t="shared" si="16819"/>
        <v>0</v>
      </c>
      <c r="QUA23" s="108">
        <f t="shared" ref="QUA23:QWL23" si="16820">SUM(QUA24:QUA26)</f>
        <v>0</v>
      </c>
      <c r="QUB23" s="108">
        <f t="shared" si="16820"/>
        <v>0</v>
      </c>
      <c r="QUC23" s="108">
        <f t="shared" si="16820"/>
        <v>0</v>
      </c>
      <c r="QUD23" s="108">
        <f t="shared" si="16820"/>
        <v>0</v>
      </c>
      <c r="QUE23" s="108">
        <f t="shared" si="16820"/>
        <v>0</v>
      </c>
      <c r="QUF23" s="108">
        <f t="shared" si="16820"/>
        <v>0</v>
      </c>
      <c r="QUG23" s="108">
        <f t="shared" si="16820"/>
        <v>0</v>
      </c>
      <c r="QUH23" s="108">
        <f t="shared" si="16820"/>
        <v>0</v>
      </c>
      <c r="QUI23" s="108">
        <f t="shared" si="16820"/>
        <v>0</v>
      </c>
      <c r="QUJ23" s="108">
        <f t="shared" si="16820"/>
        <v>0</v>
      </c>
      <c r="QUK23" s="108">
        <f t="shared" si="16820"/>
        <v>0</v>
      </c>
      <c r="QUL23" s="108">
        <f t="shared" si="16820"/>
        <v>0</v>
      </c>
      <c r="QUM23" s="108">
        <f t="shared" si="16820"/>
        <v>0</v>
      </c>
      <c r="QUN23" s="108">
        <f t="shared" si="16820"/>
        <v>0</v>
      </c>
      <c r="QUO23" s="108">
        <f t="shared" si="16820"/>
        <v>0</v>
      </c>
      <c r="QUP23" s="108">
        <f t="shared" si="16820"/>
        <v>0</v>
      </c>
      <c r="QUQ23" s="108">
        <f t="shared" si="16820"/>
        <v>0</v>
      </c>
      <c r="QUR23" s="108">
        <f t="shared" si="16820"/>
        <v>0</v>
      </c>
      <c r="QUS23" s="108">
        <f t="shared" si="16820"/>
        <v>0</v>
      </c>
      <c r="QUT23" s="108">
        <f t="shared" si="16820"/>
        <v>0</v>
      </c>
      <c r="QUU23" s="108">
        <f t="shared" si="16820"/>
        <v>0</v>
      </c>
      <c r="QUV23" s="108">
        <f t="shared" si="16820"/>
        <v>0</v>
      </c>
      <c r="QUW23" s="108">
        <f t="shared" si="16820"/>
        <v>0</v>
      </c>
      <c r="QUX23" s="108">
        <f t="shared" si="16820"/>
        <v>0</v>
      </c>
      <c r="QUY23" s="108">
        <f t="shared" si="16820"/>
        <v>0</v>
      </c>
      <c r="QUZ23" s="108">
        <f t="shared" si="16820"/>
        <v>0</v>
      </c>
      <c r="QVA23" s="108">
        <f t="shared" si="16820"/>
        <v>0</v>
      </c>
      <c r="QVB23" s="108">
        <f t="shared" si="16820"/>
        <v>0</v>
      </c>
      <c r="QVC23" s="108">
        <f t="shared" si="16820"/>
        <v>0</v>
      </c>
      <c r="QVD23" s="108">
        <f t="shared" si="16820"/>
        <v>0</v>
      </c>
      <c r="QVE23" s="108">
        <f t="shared" si="16820"/>
        <v>0</v>
      </c>
      <c r="QVF23" s="108">
        <f t="shared" si="16820"/>
        <v>0</v>
      </c>
      <c r="QVG23" s="108">
        <f t="shared" si="16820"/>
        <v>0</v>
      </c>
      <c r="QVH23" s="108">
        <f t="shared" si="16820"/>
        <v>0</v>
      </c>
      <c r="QVI23" s="108">
        <f t="shared" si="16820"/>
        <v>0</v>
      </c>
      <c r="QVJ23" s="108">
        <f t="shared" si="16820"/>
        <v>0</v>
      </c>
      <c r="QVK23" s="108">
        <f t="shared" si="16820"/>
        <v>0</v>
      </c>
      <c r="QVL23" s="108">
        <f t="shared" si="16820"/>
        <v>0</v>
      </c>
      <c r="QVM23" s="108">
        <f t="shared" si="16820"/>
        <v>0</v>
      </c>
      <c r="QVN23" s="108">
        <f t="shared" si="16820"/>
        <v>0</v>
      </c>
      <c r="QVO23" s="108">
        <f t="shared" si="16820"/>
        <v>0</v>
      </c>
      <c r="QVP23" s="108">
        <f t="shared" si="16820"/>
        <v>0</v>
      </c>
      <c r="QVQ23" s="108">
        <f t="shared" si="16820"/>
        <v>0</v>
      </c>
      <c r="QVR23" s="108">
        <f t="shared" si="16820"/>
        <v>0</v>
      </c>
      <c r="QVS23" s="108">
        <f t="shared" si="16820"/>
        <v>0</v>
      </c>
      <c r="QVT23" s="108">
        <f t="shared" si="16820"/>
        <v>0</v>
      </c>
      <c r="QVU23" s="108">
        <f t="shared" si="16820"/>
        <v>0</v>
      </c>
      <c r="QVV23" s="108">
        <f t="shared" si="16820"/>
        <v>0</v>
      </c>
      <c r="QVW23" s="108">
        <f t="shared" si="16820"/>
        <v>0</v>
      </c>
      <c r="QVX23" s="108">
        <f t="shared" si="16820"/>
        <v>0</v>
      </c>
      <c r="QVY23" s="108">
        <f t="shared" si="16820"/>
        <v>0</v>
      </c>
      <c r="QVZ23" s="108">
        <f t="shared" si="16820"/>
        <v>0</v>
      </c>
      <c r="QWA23" s="108">
        <f t="shared" si="16820"/>
        <v>0</v>
      </c>
      <c r="QWB23" s="108">
        <f t="shared" si="16820"/>
        <v>0</v>
      </c>
      <c r="QWC23" s="108">
        <f t="shared" si="16820"/>
        <v>0</v>
      </c>
      <c r="QWD23" s="108">
        <f t="shared" si="16820"/>
        <v>0</v>
      </c>
      <c r="QWE23" s="108">
        <f t="shared" si="16820"/>
        <v>0</v>
      </c>
      <c r="QWF23" s="108">
        <f t="shared" si="16820"/>
        <v>0</v>
      </c>
      <c r="QWG23" s="108">
        <f t="shared" si="16820"/>
        <v>0</v>
      </c>
      <c r="QWH23" s="108">
        <f t="shared" si="16820"/>
        <v>0</v>
      </c>
      <c r="QWI23" s="108">
        <f t="shared" si="16820"/>
        <v>0</v>
      </c>
      <c r="QWJ23" s="108">
        <f t="shared" si="16820"/>
        <v>0</v>
      </c>
      <c r="QWK23" s="108">
        <f t="shared" si="16820"/>
        <v>0</v>
      </c>
      <c r="QWL23" s="108">
        <f t="shared" si="16820"/>
        <v>0</v>
      </c>
      <c r="QWM23" s="108">
        <f t="shared" ref="QWM23:QYX23" si="16821">SUM(QWM24:QWM26)</f>
        <v>0</v>
      </c>
      <c r="QWN23" s="108">
        <f t="shared" si="16821"/>
        <v>0</v>
      </c>
      <c r="QWO23" s="108">
        <f t="shared" si="16821"/>
        <v>0</v>
      </c>
      <c r="QWP23" s="108">
        <f t="shared" si="16821"/>
        <v>0</v>
      </c>
      <c r="QWQ23" s="108">
        <f t="shared" si="16821"/>
        <v>0</v>
      </c>
      <c r="QWR23" s="108">
        <f t="shared" si="16821"/>
        <v>0</v>
      </c>
      <c r="QWS23" s="108">
        <f t="shared" si="16821"/>
        <v>0</v>
      </c>
      <c r="QWT23" s="108">
        <f t="shared" si="16821"/>
        <v>0</v>
      </c>
      <c r="QWU23" s="108">
        <f t="shared" si="16821"/>
        <v>0</v>
      </c>
      <c r="QWV23" s="108">
        <f t="shared" si="16821"/>
        <v>0</v>
      </c>
      <c r="QWW23" s="108">
        <f t="shared" si="16821"/>
        <v>0</v>
      </c>
      <c r="QWX23" s="108">
        <f t="shared" si="16821"/>
        <v>0</v>
      </c>
      <c r="QWY23" s="108">
        <f t="shared" si="16821"/>
        <v>0</v>
      </c>
      <c r="QWZ23" s="108">
        <f t="shared" si="16821"/>
        <v>0</v>
      </c>
      <c r="QXA23" s="108">
        <f t="shared" si="16821"/>
        <v>0</v>
      </c>
      <c r="QXB23" s="108">
        <f t="shared" si="16821"/>
        <v>0</v>
      </c>
      <c r="QXC23" s="108">
        <f t="shared" si="16821"/>
        <v>0</v>
      </c>
      <c r="QXD23" s="108">
        <f t="shared" si="16821"/>
        <v>0</v>
      </c>
      <c r="QXE23" s="108">
        <f t="shared" si="16821"/>
        <v>0</v>
      </c>
      <c r="QXF23" s="108">
        <f t="shared" si="16821"/>
        <v>0</v>
      </c>
      <c r="QXG23" s="108">
        <f t="shared" si="16821"/>
        <v>0</v>
      </c>
      <c r="QXH23" s="108">
        <f t="shared" si="16821"/>
        <v>0</v>
      </c>
      <c r="QXI23" s="108">
        <f t="shared" si="16821"/>
        <v>0</v>
      </c>
      <c r="QXJ23" s="108">
        <f t="shared" si="16821"/>
        <v>0</v>
      </c>
      <c r="QXK23" s="108">
        <f t="shared" si="16821"/>
        <v>0</v>
      </c>
      <c r="QXL23" s="108">
        <f t="shared" si="16821"/>
        <v>0</v>
      </c>
      <c r="QXM23" s="108">
        <f t="shared" si="16821"/>
        <v>0</v>
      </c>
      <c r="QXN23" s="108">
        <f t="shared" si="16821"/>
        <v>0</v>
      </c>
      <c r="QXO23" s="108">
        <f t="shared" si="16821"/>
        <v>0</v>
      </c>
      <c r="QXP23" s="108">
        <f t="shared" si="16821"/>
        <v>0</v>
      </c>
      <c r="QXQ23" s="108">
        <f t="shared" si="16821"/>
        <v>0</v>
      </c>
      <c r="QXR23" s="108">
        <f t="shared" si="16821"/>
        <v>0</v>
      </c>
      <c r="QXS23" s="108">
        <f t="shared" si="16821"/>
        <v>0</v>
      </c>
      <c r="QXT23" s="108">
        <f t="shared" si="16821"/>
        <v>0</v>
      </c>
      <c r="QXU23" s="108">
        <f t="shared" si="16821"/>
        <v>0</v>
      </c>
      <c r="QXV23" s="108">
        <f t="shared" si="16821"/>
        <v>0</v>
      </c>
      <c r="QXW23" s="108">
        <f t="shared" si="16821"/>
        <v>0</v>
      </c>
      <c r="QXX23" s="108">
        <f t="shared" si="16821"/>
        <v>0</v>
      </c>
      <c r="QXY23" s="108">
        <f t="shared" si="16821"/>
        <v>0</v>
      </c>
      <c r="QXZ23" s="108">
        <f t="shared" si="16821"/>
        <v>0</v>
      </c>
      <c r="QYA23" s="108">
        <f t="shared" si="16821"/>
        <v>0</v>
      </c>
      <c r="QYB23" s="108">
        <f t="shared" si="16821"/>
        <v>0</v>
      </c>
      <c r="QYC23" s="108">
        <f t="shared" si="16821"/>
        <v>0</v>
      </c>
      <c r="QYD23" s="108">
        <f t="shared" si="16821"/>
        <v>0</v>
      </c>
      <c r="QYE23" s="108">
        <f t="shared" si="16821"/>
        <v>0</v>
      </c>
      <c r="QYF23" s="108">
        <f t="shared" si="16821"/>
        <v>0</v>
      </c>
      <c r="QYG23" s="108">
        <f t="shared" si="16821"/>
        <v>0</v>
      </c>
      <c r="QYH23" s="108">
        <f t="shared" si="16821"/>
        <v>0</v>
      </c>
      <c r="QYI23" s="108">
        <f t="shared" si="16821"/>
        <v>0</v>
      </c>
      <c r="QYJ23" s="108">
        <f t="shared" si="16821"/>
        <v>0</v>
      </c>
      <c r="QYK23" s="108">
        <f t="shared" si="16821"/>
        <v>0</v>
      </c>
      <c r="QYL23" s="108">
        <f t="shared" si="16821"/>
        <v>0</v>
      </c>
      <c r="QYM23" s="108">
        <f t="shared" si="16821"/>
        <v>0</v>
      </c>
      <c r="QYN23" s="108">
        <f t="shared" si="16821"/>
        <v>0</v>
      </c>
      <c r="QYO23" s="108">
        <f t="shared" si="16821"/>
        <v>0</v>
      </c>
      <c r="QYP23" s="108">
        <f t="shared" si="16821"/>
        <v>0</v>
      </c>
      <c r="QYQ23" s="108">
        <f t="shared" si="16821"/>
        <v>0</v>
      </c>
      <c r="QYR23" s="108">
        <f t="shared" si="16821"/>
        <v>0</v>
      </c>
      <c r="QYS23" s="108">
        <f t="shared" si="16821"/>
        <v>0</v>
      </c>
      <c r="QYT23" s="108">
        <f t="shared" si="16821"/>
        <v>0</v>
      </c>
      <c r="QYU23" s="108">
        <f t="shared" si="16821"/>
        <v>0</v>
      </c>
      <c r="QYV23" s="108">
        <f t="shared" si="16821"/>
        <v>0</v>
      </c>
      <c r="QYW23" s="108">
        <f t="shared" si="16821"/>
        <v>0</v>
      </c>
      <c r="QYX23" s="108">
        <f t="shared" si="16821"/>
        <v>0</v>
      </c>
      <c r="QYY23" s="108">
        <f t="shared" ref="QYY23:RBJ23" si="16822">SUM(QYY24:QYY26)</f>
        <v>0</v>
      </c>
      <c r="QYZ23" s="108">
        <f t="shared" si="16822"/>
        <v>0</v>
      </c>
      <c r="QZA23" s="108">
        <f t="shared" si="16822"/>
        <v>0</v>
      </c>
      <c r="QZB23" s="108">
        <f t="shared" si="16822"/>
        <v>0</v>
      </c>
      <c r="QZC23" s="108">
        <f t="shared" si="16822"/>
        <v>0</v>
      </c>
      <c r="QZD23" s="108">
        <f t="shared" si="16822"/>
        <v>0</v>
      </c>
      <c r="QZE23" s="108">
        <f t="shared" si="16822"/>
        <v>0</v>
      </c>
      <c r="QZF23" s="108">
        <f t="shared" si="16822"/>
        <v>0</v>
      </c>
      <c r="QZG23" s="108">
        <f t="shared" si="16822"/>
        <v>0</v>
      </c>
      <c r="QZH23" s="108">
        <f t="shared" si="16822"/>
        <v>0</v>
      </c>
      <c r="QZI23" s="108">
        <f t="shared" si="16822"/>
        <v>0</v>
      </c>
      <c r="QZJ23" s="108">
        <f t="shared" si="16822"/>
        <v>0</v>
      </c>
      <c r="QZK23" s="108">
        <f t="shared" si="16822"/>
        <v>0</v>
      </c>
      <c r="QZL23" s="108">
        <f t="shared" si="16822"/>
        <v>0</v>
      </c>
      <c r="QZM23" s="108">
        <f t="shared" si="16822"/>
        <v>0</v>
      </c>
      <c r="QZN23" s="108">
        <f t="shared" si="16822"/>
        <v>0</v>
      </c>
      <c r="QZO23" s="108">
        <f t="shared" si="16822"/>
        <v>0</v>
      </c>
      <c r="QZP23" s="108">
        <f t="shared" si="16822"/>
        <v>0</v>
      </c>
      <c r="QZQ23" s="108">
        <f t="shared" si="16822"/>
        <v>0</v>
      </c>
      <c r="QZR23" s="108">
        <f t="shared" si="16822"/>
        <v>0</v>
      </c>
      <c r="QZS23" s="108">
        <f t="shared" si="16822"/>
        <v>0</v>
      </c>
      <c r="QZT23" s="108">
        <f t="shared" si="16822"/>
        <v>0</v>
      </c>
      <c r="QZU23" s="108">
        <f t="shared" si="16822"/>
        <v>0</v>
      </c>
      <c r="QZV23" s="108">
        <f t="shared" si="16822"/>
        <v>0</v>
      </c>
      <c r="QZW23" s="108">
        <f t="shared" si="16822"/>
        <v>0</v>
      </c>
      <c r="QZX23" s="108">
        <f t="shared" si="16822"/>
        <v>0</v>
      </c>
      <c r="QZY23" s="108">
        <f t="shared" si="16822"/>
        <v>0</v>
      </c>
      <c r="QZZ23" s="108">
        <f t="shared" si="16822"/>
        <v>0</v>
      </c>
      <c r="RAA23" s="108">
        <f t="shared" si="16822"/>
        <v>0</v>
      </c>
      <c r="RAB23" s="108">
        <f t="shared" si="16822"/>
        <v>0</v>
      </c>
      <c r="RAC23" s="108">
        <f t="shared" si="16822"/>
        <v>0</v>
      </c>
      <c r="RAD23" s="108">
        <f t="shared" si="16822"/>
        <v>0</v>
      </c>
      <c r="RAE23" s="108">
        <f t="shared" si="16822"/>
        <v>0</v>
      </c>
      <c r="RAF23" s="108">
        <f t="shared" si="16822"/>
        <v>0</v>
      </c>
      <c r="RAG23" s="108">
        <f t="shared" si="16822"/>
        <v>0</v>
      </c>
      <c r="RAH23" s="108">
        <f t="shared" si="16822"/>
        <v>0</v>
      </c>
      <c r="RAI23" s="108">
        <f t="shared" si="16822"/>
        <v>0</v>
      </c>
      <c r="RAJ23" s="108">
        <f t="shared" si="16822"/>
        <v>0</v>
      </c>
      <c r="RAK23" s="108">
        <f t="shared" si="16822"/>
        <v>0</v>
      </c>
      <c r="RAL23" s="108">
        <f t="shared" si="16822"/>
        <v>0</v>
      </c>
      <c r="RAM23" s="108">
        <f t="shared" si="16822"/>
        <v>0</v>
      </c>
      <c r="RAN23" s="108">
        <f t="shared" si="16822"/>
        <v>0</v>
      </c>
      <c r="RAO23" s="108">
        <f t="shared" si="16822"/>
        <v>0</v>
      </c>
      <c r="RAP23" s="108">
        <f t="shared" si="16822"/>
        <v>0</v>
      </c>
      <c r="RAQ23" s="108">
        <f t="shared" si="16822"/>
        <v>0</v>
      </c>
      <c r="RAR23" s="108">
        <f t="shared" si="16822"/>
        <v>0</v>
      </c>
      <c r="RAS23" s="108">
        <f t="shared" si="16822"/>
        <v>0</v>
      </c>
      <c r="RAT23" s="108">
        <f t="shared" si="16822"/>
        <v>0</v>
      </c>
      <c r="RAU23" s="108">
        <f t="shared" si="16822"/>
        <v>0</v>
      </c>
      <c r="RAV23" s="108">
        <f t="shared" si="16822"/>
        <v>0</v>
      </c>
      <c r="RAW23" s="108">
        <f t="shared" si="16822"/>
        <v>0</v>
      </c>
      <c r="RAX23" s="108">
        <f t="shared" si="16822"/>
        <v>0</v>
      </c>
      <c r="RAY23" s="108">
        <f t="shared" si="16822"/>
        <v>0</v>
      </c>
      <c r="RAZ23" s="108">
        <f t="shared" si="16822"/>
        <v>0</v>
      </c>
      <c r="RBA23" s="108">
        <f t="shared" si="16822"/>
        <v>0</v>
      </c>
      <c r="RBB23" s="108">
        <f t="shared" si="16822"/>
        <v>0</v>
      </c>
      <c r="RBC23" s="108">
        <f t="shared" si="16822"/>
        <v>0</v>
      </c>
      <c r="RBD23" s="108">
        <f t="shared" si="16822"/>
        <v>0</v>
      </c>
      <c r="RBE23" s="108">
        <f t="shared" si="16822"/>
        <v>0</v>
      </c>
      <c r="RBF23" s="108">
        <f t="shared" si="16822"/>
        <v>0</v>
      </c>
      <c r="RBG23" s="108">
        <f t="shared" si="16822"/>
        <v>0</v>
      </c>
      <c r="RBH23" s="108">
        <f t="shared" si="16822"/>
        <v>0</v>
      </c>
      <c r="RBI23" s="108">
        <f t="shared" si="16822"/>
        <v>0</v>
      </c>
      <c r="RBJ23" s="108">
        <f t="shared" si="16822"/>
        <v>0</v>
      </c>
      <c r="RBK23" s="108">
        <f t="shared" ref="RBK23:RDV23" si="16823">SUM(RBK24:RBK26)</f>
        <v>0</v>
      </c>
      <c r="RBL23" s="108">
        <f t="shared" si="16823"/>
        <v>0</v>
      </c>
      <c r="RBM23" s="108">
        <f t="shared" si="16823"/>
        <v>0</v>
      </c>
      <c r="RBN23" s="108">
        <f t="shared" si="16823"/>
        <v>0</v>
      </c>
      <c r="RBO23" s="108">
        <f t="shared" si="16823"/>
        <v>0</v>
      </c>
      <c r="RBP23" s="108">
        <f t="shared" si="16823"/>
        <v>0</v>
      </c>
      <c r="RBQ23" s="108">
        <f t="shared" si="16823"/>
        <v>0</v>
      </c>
      <c r="RBR23" s="108">
        <f t="shared" si="16823"/>
        <v>0</v>
      </c>
      <c r="RBS23" s="108">
        <f t="shared" si="16823"/>
        <v>0</v>
      </c>
      <c r="RBT23" s="108">
        <f t="shared" si="16823"/>
        <v>0</v>
      </c>
      <c r="RBU23" s="108">
        <f t="shared" si="16823"/>
        <v>0</v>
      </c>
      <c r="RBV23" s="108">
        <f t="shared" si="16823"/>
        <v>0</v>
      </c>
      <c r="RBW23" s="108">
        <f t="shared" si="16823"/>
        <v>0</v>
      </c>
      <c r="RBX23" s="108">
        <f t="shared" si="16823"/>
        <v>0</v>
      </c>
      <c r="RBY23" s="108">
        <f t="shared" si="16823"/>
        <v>0</v>
      </c>
      <c r="RBZ23" s="108">
        <f t="shared" si="16823"/>
        <v>0</v>
      </c>
      <c r="RCA23" s="108">
        <f t="shared" si="16823"/>
        <v>0</v>
      </c>
      <c r="RCB23" s="108">
        <f t="shared" si="16823"/>
        <v>0</v>
      </c>
      <c r="RCC23" s="108">
        <f t="shared" si="16823"/>
        <v>0</v>
      </c>
      <c r="RCD23" s="108">
        <f t="shared" si="16823"/>
        <v>0</v>
      </c>
      <c r="RCE23" s="108">
        <f t="shared" si="16823"/>
        <v>0</v>
      </c>
      <c r="RCF23" s="108">
        <f t="shared" si="16823"/>
        <v>0</v>
      </c>
      <c r="RCG23" s="108">
        <f t="shared" si="16823"/>
        <v>0</v>
      </c>
      <c r="RCH23" s="108">
        <f t="shared" si="16823"/>
        <v>0</v>
      </c>
      <c r="RCI23" s="108">
        <f t="shared" si="16823"/>
        <v>0</v>
      </c>
      <c r="RCJ23" s="108">
        <f t="shared" si="16823"/>
        <v>0</v>
      </c>
      <c r="RCK23" s="108">
        <f t="shared" si="16823"/>
        <v>0</v>
      </c>
      <c r="RCL23" s="108">
        <f t="shared" si="16823"/>
        <v>0</v>
      </c>
      <c r="RCM23" s="108">
        <f t="shared" si="16823"/>
        <v>0</v>
      </c>
      <c r="RCN23" s="108">
        <f t="shared" si="16823"/>
        <v>0</v>
      </c>
      <c r="RCO23" s="108">
        <f t="shared" si="16823"/>
        <v>0</v>
      </c>
      <c r="RCP23" s="108">
        <f t="shared" si="16823"/>
        <v>0</v>
      </c>
      <c r="RCQ23" s="108">
        <f t="shared" si="16823"/>
        <v>0</v>
      </c>
      <c r="RCR23" s="108">
        <f t="shared" si="16823"/>
        <v>0</v>
      </c>
      <c r="RCS23" s="108">
        <f t="shared" si="16823"/>
        <v>0</v>
      </c>
      <c r="RCT23" s="108">
        <f t="shared" si="16823"/>
        <v>0</v>
      </c>
      <c r="RCU23" s="108">
        <f t="shared" si="16823"/>
        <v>0</v>
      </c>
      <c r="RCV23" s="108">
        <f t="shared" si="16823"/>
        <v>0</v>
      </c>
      <c r="RCW23" s="108">
        <f t="shared" si="16823"/>
        <v>0</v>
      </c>
      <c r="RCX23" s="108">
        <f t="shared" si="16823"/>
        <v>0</v>
      </c>
      <c r="RCY23" s="108">
        <f t="shared" si="16823"/>
        <v>0</v>
      </c>
      <c r="RCZ23" s="108">
        <f t="shared" si="16823"/>
        <v>0</v>
      </c>
      <c r="RDA23" s="108">
        <f t="shared" si="16823"/>
        <v>0</v>
      </c>
      <c r="RDB23" s="108">
        <f t="shared" si="16823"/>
        <v>0</v>
      </c>
      <c r="RDC23" s="108">
        <f t="shared" si="16823"/>
        <v>0</v>
      </c>
      <c r="RDD23" s="108">
        <f t="shared" si="16823"/>
        <v>0</v>
      </c>
      <c r="RDE23" s="108">
        <f t="shared" si="16823"/>
        <v>0</v>
      </c>
      <c r="RDF23" s="108">
        <f t="shared" si="16823"/>
        <v>0</v>
      </c>
      <c r="RDG23" s="108">
        <f t="shared" si="16823"/>
        <v>0</v>
      </c>
      <c r="RDH23" s="108">
        <f t="shared" si="16823"/>
        <v>0</v>
      </c>
      <c r="RDI23" s="108">
        <f t="shared" si="16823"/>
        <v>0</v>
      </c>
      <c r="RDJ23" s="108">
        <f t="shared" si="16823"/>
        <v>0</v>
      </c>
      <c r="RDK23" s="108">
        <f t="shared" si="16823"/>
        <v>0</v>
      </c>
      <c r="RDL23" s="108">
        <f t="shared" si="16823"/>
        <v>0</v>
      </c>
      <c r="RDM23" s="108">
        <f t="shared" si="16823"/>
        <v>0</v>
      </c>
      <c r="RDN23" s="108">
        <f t="shared" si="16823"/>
        <v>0</v>
      </c>
      <c r="RDO23" s="108">
        <f t="shared" si="16823"/>
        <v>0</v>
      </c>
      <c r="RDP23" s="108">
        <f t="shared" si="16823"/>
        <v>0</v>
      </c>
      <c r="RDQ23" s="108">
        <f t="shared" si="16823"/>
        <v>0</v>
      </c>
      <c r="RDR23" s="108">
        <f t="shared" si="16823"/>
        <v>0</v>
      </c>
      <c r="RDS23" s="108">
        <f t="shared" si="16823"/>
        <v>0</v>
      </c>
      <c r="RDT23" s="108">
        <f t="shared" si="16823"/>
        <v>0</v>
      </c>
      <c r="RDU23" s="108">
        <f t="shared" si="16823"/>
        <v>0</v>
      </c>
      <c r="RDV23" s="108">
        <f t="shared" si="16823"/>
        <v>0</v>
      </c>
      <c r="RDW23" s="108">
        <f t="shared" ref="RDW23:RGH23" si="16824">SUM(RDW24:RDW26)</f>
        <v>0</v>
      </c>
      <c r="RDX23" s="108">
        <f t="shared" si="16824"/>
        <v>0</v>
      </c>
      <c r="RDY23" s="108">
        <f t="shared" si="16824"/>
        <v>0</v>
      </c>
      <c r="RDZ23" s="108">
        <f t="shared" si="16824"/>
        <v>0</v>
      </c>
      <c r="REA23" s="108">
        <f t="shared" si="16824"/>
        <v>0</v>
      </c>
      <c r="REB23" s="108">
        <f t="shared" si="16824"/>
        <v>0</v>
      </c>
      <c r="REC23" s="108">
        <f t="shared" si="16824"/>
        <v>0</v>
      </c>
      <c r="RED23" s="108">
        <f t="shared" si="16824"/>
        <v>0</v>
      </c>
      <c r="REE23" s="108">
        <f t="shared" si="16824"/>
        <v>0</v>
      </c>
      <c r="REF23" s="108">
        <f t="shared" si="16824"/>
        <v>0</v>
      </c>
      <c r="REG23" s="108">
        <f t="shared" si="16824"/>
        <v>0</v>
      </c>
      <c r="REH23" s="108">
        <f t="shared" si="16824"/>
        <v>0</v>
      </c>
      <c r="REI23" s="108">
        <f t="shared" si="16824"/>
        <v>0</v>
      </c>
      <c r="REJ23" s="108">
        <f t="shared" si="16824"/>
        <v>0</v>
      </c>
      <c r="REK23" s="108">
        <f t="shared" si="16824"/>
        <v>0</v>
      </c>
      <c r="REL23" s="108">
        <f t="shared" si="16824"/>
        <v>0</v>
      </c>
      <c r="REM23" s="108">
        <f t="shared" si="16824"/>
        <v>0</v>
      </c>
      <c r="REN23" s="108">
        <f t="shared" si="16824"/>
        <v>0</v>
      </c>
      <c r="REO23" s="108">
        <f t="shared" si="16824"/>
        <v>0</v>
      </c>
      <c r="REP23" s="108">
        <f t="shared" si="16824"/>
        <v>0</v>
      </c>
      <c r="REQ23" s="108">
        <f t="shared" si="16824"/>
        <v>0</v>
      </c>
      <c r="RER23" s="108">
        <f t="shared" si="16824"/>
        <v>0</v>
      </c>
      <c r="RES23" s="108">
        <f t="shared" si="16824"/>
        <v>0</v>
      </c>
      <c r="RET23" s="108">
        <f t="shared" si="16824"/>
        <v>0</v>
      </c>
      <c r="REU23" s="108">
        <f t="shared" si="16824"/>
        <v>0</v>
      </c>
      <c r="REV23" s="108">
        <f t="shared" si="16824"/>
        <v>0</v>
      </c>
      <c r="REW23" s="108">
        <f t="shared" si="16824"/>
        <v>0</v>
      </c>
      <c r="REX23" s="108">
        <f t="shared" si="16824"/>
        <v>0</v>
      </c>
      <c r="REY23" s="108">
        <f t="shared" si="16824"/>
        <v>0</v>
      </c>
      <c r="REZ23" s="108">
        <f t="shared" si="16824"/>
        <v>0</v>
      </c>
      <c r="RFA23" s="108">
        <f t="shared" si="16824"/>
        <v>0</v>
      </c>
      <c r="RFB23" s="108">
        <f t="shared" si="16824"/>
        <v>0</v>
      </c>
      <c r="RFC23" s="108">
        <f t="shared" si="16824"/>
        <v>0</v>
      </c>
      <c r="RFD23" s="108">
        <f t="shared" si="16824"/>
        <v>0</v>
      </c>
      <c r="RFE23" s="108">
        <f t="shared" si="16824"/>
        <v>0</v>
      </c>
      <c r="RFF23" s="108">
        <f t="shared" si="16824"/>
        <v>0</v>
      </c>
      <c r="RFG23" s="108">
        <f t="shared" si="16824"/>
        <v>0</v>
      </c>
      <c r="RFH23" s="108">
        <f t="shared" si="16824"/>
        <v>0</v>
      </c>
      <c r="RFI23" s="108">
        <f t="shared" si="16824"/>
        <v>0</v>
      </c>
      <c r="RFJ23" s="108">
        <f t="shared" si="16824"/>
        <v>0</v>
      </c>
      <c r="RFK23" s="108">
        <f t="shared" si="16824"/>
        <v>0</v>
      </c>
      <c r="RFL23" s="108">
        <f t="shared" si="16824"/>
        <v>0</v>
      </c>
      <c r="RFM23" s="108">
        <f t="shared" si="16824"/>
        <v>0</v>
      </c>
      <c r="RFN23" s="108">
        <f t="shared" si="16824"/>
        <v>0</v>
      </c>
      <c r="RFO23" s="108">
        <f t="shared" si="16824"/>
        <v>0</v>
      </c>
      <c r="RFP23" s="108">
        <f t="shared" si="16824"/>
        <v>0</v>
      </c>
      <c r="RFQ23" s="108">
        <f t="shared" si="16824"/>
        <v>0</v>
      </c>
      <c r="RFR23" s="108">
        <f t="shared" si="16824"/>
        <v>0</v>
      </c>
      <c r="RFS23" s="108">
        <f t="shared" si="16824"/>
        <v>0</v>
      </c>
      <c r="RFT23" s="108">
        <f t="shared" si="16824"/>
        <v>0</v>
      </c>
      <c r="RFU23" s="108">
        <f t="shared" si="16824"/>
        <v>0</v>
      </c>
      <c r="RFV23" s="108">
        <f t="shared" si="16824"/>
        <v>0</v>
      </c>
      <c r="RFW23" s="108">
        <f t="shared" si="16824"/>
        <v>0</v>
      </c>
      <c r="RFX23" s="108">
        <f t="shared" si="16824"/>
        <v>0</v>
      </c>
      <c r="RFY23" s="108">
        <f t="shared" si="16824"/>
        <v>0</v>
      </c>
      <c r="RFZ23" s="108">
        <f t="shared" si="16824"/>
        <v>0</v>
      </c>
      <c r="RGA23" s="108">
        <f t="shared" si="16824"/>
        <v>0</v>
      </c>
      <c r="RGB23" s="108">
        <f t="shared" si="16824"/>
        <v>0</v>
      </c>
      <c r="RGC23" s="108">
        <f t="shared" si="16824"/>
        <v>0</v>
      </c>
      <c r="RGD23" s="108">
        <f t="shared" si="16824"/>
        <v>0</v>
      </c>
      <c r="RGE23" s="108">
        <f t="shared" si="16824"/>
        <v>0</v>
      </c>
      <c r="RGF23" s="108">
        <f t="shared" si="16824"/>
        <v>0</v>
      </c>
      <c r="RGG23" s="108">
        <f t="shared" si="16824"/>
        <v>0</v>
      </c>
      <c r="RGH23" s="108">
        <f t="shared" si="16824"/>
        <v>0</v>
      </c>
      <c r="RGI23" s="108">
        <f t="shared" ref="RGI23:RIT23" si="16825">SUM(RGI24:RGI26)</f>
        <v>0</v>
      </c>
      <c r="RGJ23" s="108">
        <f t="shared" si="16825"/>
        <v>0</v>
      </c>
      <c r="RGK23" s="108">
        <f t="shared" si="16825"/>
        <v>0</v>
      </c>
      <c r="RGL23" s="108">
        <f t="shared" si="16825"/>
        <v>0</v>
      </c>
      <c r="RGM23" s="108">
        <f t="shared" si="16825"/>
        <v>0</v>
      </c>
      <c r="RGN23" s="108">
        <f t="shared" si="16825"/>
        <v>0</v>
      </c>
      <c r="RGO23" s="108">
        <f t="shared" si="16825"/>
        <v>0</v>
      </c>
      <c r="RGP23" s="108">
        <f t="shared" si="16825"/>
        <v>0</v>
      </c>
      <c r="RGQ23" s="108">
        <f t="shared" si="16825"/>
        <v>0</v>
      </c>
      <c r="RGR23" s="108">
        <f t="shared" si="16825"/>
        <v>0</v>
      </c>
      <c r="RGS23" s="108">
        <f t="shared" si="16825"/>
        <v>0</v>
      </c>
      <c r="RGT23" s="108">
        <f t="shared" si="16825"/>
        <v>0</v>
      </c>
      <c r="RGU23" s="108">
        <f t="shared" si="16825"/>
        <v>0</v>
      </c>
      <c r="RGV23" s="108">
        <f t="shared" si="16825"/>
        <v>0</v>
      </c>
      <c r="RGW23" s="108">
        <f t="shared" si="16825"/>
        <v>0</v>
      </c>
      <c r="RGX23" s="108">
        <f t="shared" si="16825"/>
        <v>0</v>
      </c>
      <c r="RGY23" s="108">
        <f t="shared" si="16825"/>
        <v>0</v>
      </c>
      <c r="RGZ23" s="108">
        <f t="shared" si="16825"/>
        <v>0</v>
      </c>
      <c r="RHA23" s="108">
        <f t="shared" si="16825"/>
        <v>0</v>
      </c>
      <c r="RHB23" s="108">
        <f t="shared" si="16825"/>
        <v>0</v>
      </c>
      <c r="RHC23" s="108">
        <f t="shared" si="16825"/>
        <v>0</v>
      </c>
      <c r="RHD23" s="108">
        <f t="shared" si="16825"/>
        <v>0</v>
      </c>
      <c r="RHE23" s="108">
        <f t="shared" si="16825"/>
        <v>0</v>
      </c>
      <c r="RHF23" s="108">
        <f t="shared" si="16825"/>
        <v>0</v>
      </c>
      <c r="RHG23" s="108">
        <f t="shared" si="16825"/>
        <v>0</v>
      </c>
      <c r="RHH23" s="108">
        <f t="shared" si="16825"/>
        <v>0</v>
      </c>
      <c r="RHI23" s="108">
        <f t="shared" si="16825"/>
        <v>0</v>
      </c>
      <c r="RHJ23" s="108">
        <f t="shared" si="16825"/>
        <v>0</v>
      </c>
      <c r="RHK23" s="108">
        <f t="shared" si="16825"/>
        <v>0</v>
      </c>
      <c r="RHL23" s="108">
        <f t="shared" si="16825"/>
        <v>0</v>
      </c>
      <c r="RHM23" s="108">
        <f t="shared" si="16825"/>
        <v>0</v>
      </c>
      <c r="RHN23" s="108">
        <f t="shared" si="16825"/>
        <v>0</v>
      </c>
      <c r="RHO23" s="108">
        <f t="shared" si="16825"/>
        <v>0</v>
      </c>
      <c r="RHP23" s="108">
        <f t="shared" si="16825"/>
        <v>0</v>
      </c>
      <c r="RHQ23" s="108">
        <f t="shared" si="16825"/>
        <v>0</v>
      </c>
      <c r="RHR23" s="108">
        <f t="shared" si="16825"/>
        <v>0</v>
      </c>
      <c r="RHS23" s="108">
        <f t="shared" si="16825"/>
        <v>0</v>
      </c>
      <c r="RHT23" s="108">
        <f t="shared" si="16825"/>
        <v>0</v>
      </c>
      <c r="RHU23" s="108">
        <f t="shared" si="16825"/>
        <v>0</v>
      </c>
      <c r="RHV23" s="108">
        <f t="shared" si="16825"/>
        <v>0</v>
      </c>
      <c r="RHW23" s="108">
        <f t="shared" si="16825"/>
        <v>0</v>
      </c>
      <c r="RHX23" s="108">
        <f t="shared" si="16825"/>
        <v>0</v>
      </c>
      <c r="RHY23" s="108">
        <f t="shared" si="16825"/>
        <v>0</v>
      </c>
      <c r="RHZ23" s="108">
        <f t="shared" si="16825"/>
        <v>0</v>
      </c>
      <c r="RIA23" s="108">
        <f t="shared" si="16825"/>
        <v>0</v>
      </c>
      <c r="RIB23" s="108">
        <f t="shared" si="16825"/>
        <v>0</v>
      </c>
      <c r="RIC23" s="108">
        <f t="shared" si="16825"/>
        <v>0</v>
      </c>
      <c r="RID23" s="108">
        <f t="shared" si="16825"/>
        <v>0</v>
      </c>
      <c r="RIE23" s="108">
        <f t="shared" si="16825"/>
        <v>0</v>
      </c>
      <c r="RIF23" s="108">
        <f t="shared" si="16825"/>
        <v>0</v>
      </c>
      <c r="RIG23" s="108">
        <f t="shared" si="16825"/>
        <v>0</v>
      </c>
      <c r="RIH23" s="108">
        <f t="shared" si="16825"/>
        <v>0</v>
      </c>
      <c r="RII23" s="108">
        <f t="shared" si="16825"/>
        <v>0</v>
      </c>
      <c r="RIJ23" s="108">
        <f t="shared" si="16825"/>
        <v>0</v>
      </c>
      <c r="RIK23" s="108">
        <f t="shared" si="16825"/>
        <v>0</v>
      </c>
      <c r="RIL23" s="108">
        <f t="shared" si="16825"/>
        <v>0</v>
      </c>
      <c r="RIM23" s="108">
        <f t="shared" si="16825"/>
        <v>0</v>
      </c>
      <c r="RIN23" s="108">
        <f t="shared" si="16825"/>
        <v>0</v>
      </c>
      <c r="RIO23" s="108">
        <f t="shared" si="16825"/>
        <v>0</v>
      </c>
      <c r="RIP23" s="108">
        <f t="shared" si="16825"/>
        <v>0</v>
      </c>
      <c r="RIQ23" s="108">
        <f t="shared" si="16825"/>
        <v>0</v>
      </c>
      <c r="RIR23" s="108">
        <f t="shared" si="16825"/>
        <v>0</v>
      </c>
      <c r="RIS23" s="108">
        <f t="shared" si="16825"/>
        <v>0</v>
      </c>
      <c r="RIT23" s="108">
        <f t="shared" si="16825"/>
        <v>0</v>
      </c>
      <c r="RIU23" s="108">
        <f t="shared" ref="RIU23:RLF23" si="16826">SUM(RIU24:RIU26)</f>
        <v>0</v>
      </c>
      <c r="RIV23" s="108">
        <f t="shared" si="16826"/>
        <v>0</v>
      </c>
      <c r="RIW23" s="108">
        <f t="shared" si="16826"/>
        <v>0</v>
      </c>
      <c r="RIX23" s="108">
        <f t="shared" si="16826"/>
        <v>0</v>
      </c>
      <c r="RIY23" s="108">
        <f t="shared" si="16826"/>
        <v>0</v>
      </c>
      <c r="RIZ23" s="108">
        <f t="shared" si="16826"/>
        <v>0</v>
      </c>
      <c r="RJA23" s="108">
        <f t="shared" si="16826"/>
        <v>0</v>
      </c>
      <c r="RJB23" s="108">
        <f t="shared" si="16826"/>
        <v>0</v>
      </c>
      <c r="RJC23" s="108">
        <f t="shared" si="16826"/>
        <v>0</v>
      </c>
      <c r="RJD23" s="108">
        <f t="shared" si="16826"/>
        <v>0</v>
      </c>
      <c r="RJE23" s="108">
        <f t="shared" si="16826"/>
        <v>0</v>
      </c>
      <c r="RJF23" s="108">
        <f t="shared" si="16826"/>
        <v>0</v>
      </c>
      <c r="RJG23" s="108">
        <f t="shared" si="16826"/>
        <v>0</v>
      </c>
      <c r="RJH23" s="108">
        <f t="shared" si="16826"/>
        <v>0</v>
      </c>
      <c r="RJI23" s="108">
        <f t="shared" si="16826"/>
        <v>0</v>
      </c>
      <c r="RJJ23" s="108">
        <f t="shared" si="16826"/>
        <v>0</v>
      </c>
      <c r="RJK23" s="108">
        <f t="shared" si="16826"/>
        <v>0</v>
      </c>
      <c r="RJL23" s="108">
        <f t="shared" si="16826"/>
        <v>0</v>
      </c>
      <c r="RJM23" s="108">
        <f t="shared" si="16826"/>
        <v>0</v>
      </c>
      <c r="RJN23" s="108">
        <f t="shared" si="16826"/>
        <v>0</v>
      </c>
      <c r="RJO23" s="108">
        <f t="shared" si="16826"/>
        <v>0</v>
      </c>
      <c r="RJP23" s="108">
        <f t="shared" si="16826"/>
        <v>0</v>
      </c>
      <c r="RJQ23" s="108">
        <f t="shared" si="16826"/>
        <v>0</v>
      </c>
      <c r="RJR23" s="108">
        <f t="shared" si="16826"/>
        <v>0</v>
      </c>
      <c r="RJS23" s="108">
        <f t="shared" si="16826"/>
        <v>0</v>
      </c>
      <c r="RJT23" s="108">
        <f t="shared" si="16826"/>
        <v>0</v>
      </c>
      <c r="RJU23" s="108">
        <f t="shared" si="16826"/>
        <v>0</v>
      </c>
      <c r="RJV23" s="108">
        <f t="shared" si="16826"/>
        <v>0</v>
      </c>
      <c r="RJW23" s="108">
        <f t="shared" si="16826"/>
        <v>0</v>
      </c>
      <c r="RJX23" s="108">
        <f t="shared" si="16826"/>
        <v>0</v>
      </c>
      <c r="RJY23" s="108">
        <f t="shared" si="16826"/>
        <v>0</v>
      </c>
      <c r="RJZ23" s="108">
        <f t="shared" si="16826"/>
        <v>0</v>
      </c>
      <c r="RKA23" s="108">
        <f t="shared" si="16826"/>
        <v>0</v>
      </c>
      <c r="RKB23" s="108">
        <f t="shared" si="16826"/>
        <v>0</v>
      </c>
      <c r="RKC23" s="108">
        <f t="shared" si="16826"/>
        <v>0</v>
      </c>
      <c r="RKD23" s="108">
        <f t="shared" si="16826"/>
        <v>0</v>
      </c>
      <c r="RKE23" s="108">
        <f t="shared" si="16826"/>
        <v>0</v>
      </c>
      <c r="RKF23" s="108">
        <f t="shared" si="16826"/>
        <v>0</v>
      </c>
      <c r="RKG23" s="108">
        <f t="shared" si="16826"/>
        <v>0</v>
      </c>
      <c r="RKH23" s="108">
        <f t="shared" si="16826"/>
        <v>0</v>
      </c>
      <c r="RKI23" s="108">
        <f t="shared" si="16826"/>
        <v>0</v>
      </c>
      <c r="RKJ23" s="108">
        <f t="shared" si="16826"/>
        <v>0</v>
      </c>
      <c r="RKK23" s="108">
        <f t="shared" si="16826"/>
        <v>0</v>
      </c>
      <c r="RKL23" s="108">
        <f t="shared" si="16826"/>
        <v>0</v>
      </c>
      <c r="RKM23" s="108">
        <f t="shared" si="16826"/>
        <v>0</v>
      </c>
      <c r="RKN23" s="108">
        <f t="shared" si="16826"/>
        <v>0</v>
      </c>
      <c r="RKO23" s="108">
        <f t="shared" si="16826"/>
        <v>0</v>
      </c>
      <c r="RKP23" s="108">
        <f t="shared" si="16826"/>
        <v>0</v>
      </c>
      <c r="RKQ23" s="108">
        <f t="shared" si="16826"/>
        <v>0</v>
      </c>
      <c r="RKR23" s="108">
        <f t="shared" si="16826"/>
        <v>0</v>
      </c>
      <c r="RKS23" s="108">
        <f t="shared" si="16826"/>
        <v>0</v>
      </c>
      <c r="RKT23" s="108">
        <f t="shared" si="16826"/>
        <v>0</v>
      </c>
      <c r="RKU23" s="108">
        <f t="shared" si="16826"/>
        <v>0</v>
      </c>
      <c r="RKV23" s="108">
        <f t="shared" si="16826"/>
        <v>0</v>
      </c>
      <c r="RKW23" s="108">
        <f t="shared" si="16826"/>
        <v>0</v>
      </c>
      <c r="RKX23" s="108">
        <f t="shared" si="16826"/>
        <v>0</v>
      </c>
      <c r="RKY23" s="108">
        <f t="shared" si="16826"/>
        <v>0</v>
      </c>
      <c r="RKZ23" s="108">
        <f t="shared" si="16826"/>
        <v>0</v>
      </c>
      <c r="RLA23" s="108">
        <f t="shared" si="16826"/>
        <v>0</v>
      </c>
      <c r="RLB23" s="108">
        <f t="shared" si="16826"/>
        <v>0</v>
      </c>
      <c r="RLC23" s="108">
        <f t="shared" si="16826"/>
        <v>0</v>
      </c>
      <c r="RLD23" s="108">
        <f t="shared" si="16826"/>
        <v>0</v>
      </c>
      <c r="RLE23" s="108">
        <f t="shared" si="16826"/>
        <v>0</v>
      </c>
      <c r="RLF23" s="108">
        <f t="shared" si="16826"/>
        <v>0</v>
      </c>
      <c r="RLG23" s="108">
        <f t="shared" ref="RLG23:RNR23" si="16827">SUM(RLG24:RLG26)</f>
        <v>0</v>
      </c>
      <c r="RLH23" s="108">
        <f t="shared" si="16827"/>
        <v>0</v>
      </c>
      <c r="RLI23" s="108">
        <f t="shared" si="16827"/>
        <v>0</v>
      </c>
      <c r="RLJ23" s="108">
        <f t="shared" si="16827"/>
        <v>0</v>
      </c>
      <c r="RLK23" s="108">
        <f t="shared" si="16827"/>
        <v>0</v>
      </c>
      <c r="RLL23" s="108">
        <f t="shared" si="16827"/>
        <v>0</v>
      </c>
      <c r="RLM23" s="108">
        <f t="shared" si="16827"/>
        <v>0</v>
      </c>
      <c r="RLN23" s="108">
        <f t="shared" si="16827"/>
        <v>0</v>
      </c>
      <c r="RLO23" s="108">
        <f t="shared" si="16827"/>
        <v>0</v>
      </c>
      <c r="RLP23" s="108">
        <f t="shared" si="16827"/>
        <v>0</v>
      </c>
      <c r="RLQ23" s="108">
        <f t="shared" si="16827"/>
        <v>0</v>
      </c>
      <c r="RLR23" s="108">
        <f t="shared" si="16827"/>
        <v>0</v>
      </c>
      <c r="RLS23" s="108">
        <f t="shared" si="16827"/>
        <v>0</v>
      </c>
      <c r="RLT23" s="108">
        <f t="shared" si="16827"/>
        <v>0</v>
      </c>
      <c r="RLU23" s="108">
        <f t="shared" si="16827"/>
        <v>0</v>
      </c>
      <c r="RLV23" s="108">
        <f t="shared" si="16827"/>
        <v>0</v>
      </c>
      <c r="RLW23" s="108">
        <f t="shared" si="16827"/>
        <v>0</v>
      </c>
      <c r="RLX23" s="108">
        <f t="shared" si="16827"/>
        <v>0</v>
      </c>
      <c r="RLY23" s="108">
        <f t="shared" si="16827"/>
        <v>0</v>
      </c>
      <c r="RLZ23" s="108">
        <f t="shared" si="16827"/>
        <v>0</v>
      </c>
      <c r="RMA23" s="108">
        <f t="shared" si="16827"/>
        <v>0</v>
      </c>
      <c r="RMB23" s="108">
        <f t="shared" si="16827"/>
        <v>0</v>
      </c>
      <c r="RMC23" s="108">
        <f t="shared" si="16827"/>
        <v>0</v>
      </c>
      <c r="RMD23" s="108">
        <f t="shared" si="16827"/>
        <v>0</v>
      </c>
      <c r="RME23" s="108">
        <f t="shared" si="16827"/>
        <v>0</v>
      </c>
      <c r="RMF23" s="108">
        <f t="shared" si="16827"/>
        <v>0</v>
      </c>
      <c r="RMG23" s="108">
        <f t="shared" si="16827"/>
        <v>0</v>
      </c>
      <c r="RMH23" s="108">
        <f t="shared" si="16827"/>
        <v>0</v>
      </c>
      <c r="RMI23" s="108">
        <f t="shared" si="16827"/>
        <v>0</v>
      </c>
      <c r="RMJ23" s="108">
        <f t="shared" si="16827"/>
        <v>0</v>
      </c>
      <c r="RMK23" s="108">
        <f t="shared" si="16827"/>
        <v>0</v>
      </c>
      <c r="RML23" s="108">
        <f t="shared" si="16827"/>
        <v>0</v>
      </c>
      <c r="RMM23" s="108">
        <f t="shared" si="16827"/>
        <v>0</v>
      </c>
      <c r="RMN23" s="108">
        <f t="shared" si="16827"/>
        <v>0</v>
      </c>
      <c r="RMO23" s="108">
        <f t="shared" si="16827"/>
        <v>0</v>
      </c>
      <c r="RMP23" s="108">
        <f t="shared" si="16827"/>
        <v>0</v>
      </c>
      <c r="RMQ23" s="108">
        <f t="shared" si="16827"/>
        <v>0</v>
      </c>
      <c r="RMR23" s="108">
        <f t="shared" si="16827"/>
        <v>0</v>
      </c>
      <c r="RMS23" s="108">
        <f t="shared" si="16827"/>
        <v>0</v>
      </c>
      <c r="RMT23" s="108">
        <f t="shared" si="16827"/>
        <v>0</v>
      </c>
      <c r="RMU23" s="108">
        <f t="shared" si="16827"/>
        <v>0</v>
      </c>
      <c r="RMV23" s="108">
        <f t="shared" si="16827"/>
        <v>0</v>
      </c>
      <c r="RMW23" s="108">
        <f t="shared" si="16827"/>
        <v>0</v>
      </c>
      <c r="RMX23" s="108">
        <f t="shared" si="16827"/>
        <v>0</v>
      </c>
      <c r="RMY23" s="108">
        <f t="shared" si="16827"/>
        <v>0</v>
      </c>
      <c r="RMZ23" s="108">
        <f t="shared" si="16827"/>
        <v>0</v>
      </c>
      <c r="RNA23" s="108">
        <f t="shared" si="16827"/>
        <v>0</v>
      </c>
      <c r="RNB23" s="108">
        <f t="shared" si="16827"/>
        <v>0</v>
      </c>
      <c r="RNC23" s="108">
        <f t="shared" si="16827"/>
        <v>0</v>
      </c>
      <c r="RND23" s="108">
        <f t="shared" si="16827"/>
        <v>0</v>
      </c>
      <c r="RNE23" s="108">
        <f t="shared" si="16827"/>
        <v>0</v>
      </c>
      <c r="RNF23" s="108">
        <f t="shared" si="16827"/>
        <v>0</v>
      </c>
      <c r="RNG23" s="108">
        <f t="shared" si="16827"/>
        <v>0</v>
      </c>
      <c r="RNH23" s="108">
        <f t="shared" si="16827"/>
        <v>0</v>
      </c>
      <c r="RNI23" s="108">
        <f t="shared" si="16827"/>
        <v>0</v>
      </c>
      <c r="RNJ23" s="108">
        <f t="shared" si="16827"/>
        <v>0</v>
      </c>
      <c r="RNK23" s="108">
        <f t="shared" si="16827"/>
        <v>0</v>
      </c>
      <c r="RNL23" s="108">
        <f t="shared" si="16827"/>
        <v>0</v>
      </c>
      <c r="RNM23" s="108">
        <f t="shared" si="16827"/>
        <v>0</v>
      </c>
      <c r="RNN23" s="108">
        <f t="shared" si="16827"/>
        <v>0</v>
      </c>
      <c r="RNO23" s="108">
        <f t="shared" si="16827"/>
        <v>0</v>
      </c>
      <c r="RNP23" s="108">
        <f t="shared" si="16827"/>
        <v>0</v>
      </c>
      <c r="RNQ23" s="108">
        <f t="shared" si="16827"/>
        <v>0</v>
      </c>
      <c r="RNR23" s="108">
        <f t="shared" si="16827"/>
        <v>0</v>
      </c>
      <c r="RNS23" s="108">
        <f t="shared" ref="RNS23:RQD23" si="16828">SUM(RNS24:RNS26)</f>
        <v>0</v>
      </c>
      <c r="RNT23" s="108">
        <f t="shared" si="16828"/>
        <v>0</v>
      </c>
      <c r="RNU23" s="108">
        <f t="shared" si="16828"/>
        <v>0</v>
      </c>
      <c r="RNV23" s="108">
        <f t="shared" si="16828"/>
        <v>0</v>
      </c>
      <c r="RNW23" s="108">
        <f t="shared" si="16828"/>
        <v>0</v>
      </c>
      <c r="RNX23" s="108">
        <f t="shared" si="16828"/>
        <v>0</v>
      </c>
      <c r="RNY23" s="108">
        <f t="shared" si="16828"/>
        <v>0</v>
      </c>
      <c r="RNZ23" s="108">
        <f t="shared" si="16828"/>
        <v>0</v>
      </c>
      <c r="ROA23" s="108">
        <f t="shared" si="16828"/>
        <v>0</v>
      </c>
      <c r="ROB23" s="108">
        <f t="shared" si="16828"/>
        <v>0</v>
      </c>
      <c r="ROC23" s="108">
        <f t="shared" si="16828"/>
        <v>0</v>
      </c>
      <c r="ROD23" s="108">
        <f t="shared" si="16828"/>
        <v>0</v>
      </c>
      <c r="ROE23" s="108">
        <f t="shared" si="16828"/>
        <v>0</v>
      </c>
      <c r="ROF23" s="108">
        <f t="shared" si="16828"/>
        <v>0</v>
      </c>
      <c r="ROG23" s="108">
        <f t="shared" si="16828"/>
        <v>0</v>
      </c>
      <c r="ROH23" s="108">
        <f t="shared" si="16828"/>
        <v>0</v>
      </c>
      <c r="ROI23" s="108">
        <f t="shared" si="16828"/>
        <v>0</v>
      </c>
      <c r="ROJ23" s="108">
        <f t="shared" si="16828"/>
        <v>0</v>
      </c>
      <c r="ROK23" s="108">
        <f t="shared" si="16828"/>
        <v>0</v>
      </c>
      <c r="ROL23" s="108">
        <f t="shared" si="16828"/>
        <v>0</v>
      </c>
      <c r="ROM23" s="108">
        <f t="shared" si="16828"/>
        <v>0</v>
      </c>
      <c r="RON23" s="108">
        <f t="shared" si="16828"/>
        <v>0</v>
      </c>
      <c r="ROO23" s="108">
        <f t="shared" si="16828"/>
        <v>0</v>
      </c>
      <c r="ROP23" s="108">
        <f t="shared" si="16828"/>
        <v>0</v>
      </c>
      <c r="ROQ23" s="108">
        <f t="shared" si="16828"/>
        <v>0</v>
      </c>
      <c r="ROR23" s="108">
        <f t="shared" si="16828"/>
        <v>0</v>
      </c>
      <c r="ROS23" s="108">
        <f t="shared" si="16828"/>
        <v>0</v>
      </c>
      <c r="ROT23" s="108">
        <f t="shared" si="16828"/>
        <v>0</v>
      </c>
      <c r="ROU23" s="108">
        <f t="shared" si="16828"/>
        <v>0</v>
      </c>
      <c r="ROV23" s="108">
        <f t="shared" si="16828"/>
        <v>0</v>
      </c>
      <c r="ROW23" s="108">
        <f t="shared" si="16828"/>
        <v>0</v>
      </c>
      <c r="ROX23" s="108">
        <f t="shared" si="16828"/>
        <v>0</v>
      </c>
      <c r="ROY23" s="108">
        <f t="shared" si="16828"/>
        <v>0</v>
      </c>
      <c r="ROZ23" s="108">
        <f t="shared" si="16828"/>
        <v>0</v>
      </c>
      <c r="RPA23" s="108">
        <f t="shared" si="16828"/>
        <v>0</v>
      </c>
      <c r="RPB23" s="108">
        <f t="shared" si="16828"/>
        <v>0</v>
      </c>
      <c r="RPC23" s="108">
        <f t="shared" si="16828"/>
        <v>0</v>
      </c>
      <c r="RPD23" s="108">
        <f t="shared" si="16828"/>
        <v>0</v>
      </c>
      <c r="RPE23" s="108">
        <f t="shared" si="16828"/>
        <v>0</v>
      </c>
      <c r="RPF23" s="108">
        <f t="shared" si="16828"/>
        <v>0</v>
      </c>
      <c r="RPG23" s="108">
        <f t="shared" si="16828"/>
        <v>0</v>
      </c>
      <c r="RPH23" s="108">
        <f t="shared" si="16828"/>
        <v>0</v>
      </c>
      <c r="RPI23" s="108">
        <f t="shared" si="16828"/>
        <v>0</v>
      </c>
      <c r="RPJ23" s="108">
        <f t="shared" si="16828"/>
        <v>0</v>
      </c>
      <c r="RPK23" s="108">
        <f t="shared" si="16828"/>
        <v>0</v>
      </c>
      <c r="RPL23" s="108">
        <f t="shared" si="16828"/>
        <v>0</v>
      </c>
      <c r="RPM23" s="108">
        <f t="shared" si="16828"/>
        <v>0</v>
      </c>
      <c r="RPN23" s="108">
        <f t="shared" si="16828"/>
        <v>0</v>
      </c>
      <c r="RPO23" s="108">
        <f t="shared" si="16828"/>
        <v>0</v>
      </c>
      <c r="RPP23" s="108">
        <f t="shared" si="16828"/>
        <v>0</v>
      </c>
      <c r="RPQ23" s="108">
        <f t="shared" si="16828"/>
        <v>0</v>
      </c>
      <c r="RPR23" s="108">
        <f t="shared" si="16828"/>
        <v>0</v>
      </c>
      <c r="RPS23" s="108">
        <f t="shared" si="16828"/>
        <v>0</v>
      </c>
      <c r="RPT23" s="108">
        <f t="shared" si="16828"/>
        <v>0</v>
      </c>
      <c r="RPU23" s="108">
        <f t="shared" si="16828"/>
        <v>0</v>
      </c>
      <c r="RPV23" s="108">
        <f t="shared" si="16828"/>
        <v>0</v>
      </c>
      <c r="RPW23" s="108">
        <f t="shared" si="16828"/>
        <v>0</v>
      </c>
      <c r="RPX23" s="108">
        <f t="shared" si="16828"/>
        <v>0</v>
      </c>
      <c r="RPY23" s="108">
        <f t="shared" si="16828"/>
        <v>0</v>
      </c>
      <c r="RPZ23" s="108">
        <f t="shared" si="16828"/>
        <v>0</v>
      </c>
      <c r="RQA23" s="108">
        <f t="shared" si="16828"/>
        <v>0</v>
      </c>
      <c r="RQB23" s="108">
        <f t="shared" si="16828"/>
        <v>0</v>
      </c>
      <c r="RQC23" s="108">
        <f t="shared" si="16828"/>
        <v>0</v>
      </c>
      <c r="RQD23" s="108">
        <f t="shared" si="16828"/>
        <v>0</v>
      </c>
      <c r="RQE23" s="108">
        <f t="shared" ref="RQE23:RSP23" si="16829">SUM(RQE24:RQE26)</f>
        <v>0</v>
      </c>
      <c r="RQF23" s="108">
        <f t="shared" si="16829"/>
        <v>0</v>
      </c>
      <c r="RQG23" s="108">
        <f t="shared" si="16829"/>
        <v>0</v>
      </c>
      <c r="RQH23" s="108">
        <f t="shared" si="16829"/>
        <v>0</v>
      </c>
      <c r="RQI23" s="108">
        <f t="shared" si="16829"/>
        <v>0</v>
      </c>
      <c r="RQJ23" s="108">
        <f t="shared" si="16829"/>
        <v>0</v>
      </c>
      <c r="RQK23" s="108">
        <f t="shared" si="16829"/>
        <v>0</v>
      </c>
      <c r="RQL23" s="108">
        <f t="shared" si="16829"/>
        <v>0</v>
      </c>
      <c r="RQM23" s="108">
        <f t="shared" si="16829"/>
        <v>0</v>
      </c>
      <c r="RQN23" s="108">
        <f t="shared" si="16829"/>
        <v>0</v>
      </c>
      <c r="RQO23" s="108">
        <f t="shared" si="16829"/>
        <v>0</v>
      </c>
      <c r="RQP23" s="108">
        <f t="shared" si="16829"/>
        <v>0</v>
      </c>
      <c r="RQQ23" s="108">
        <f t="shared" si="16829"/>
        <v>0</v>
      </c>
      <c r="RQR23" s="108">
        <f t="shared" si="16829"/>
        <v>0</v>
      </c>
      <c r="RQS23" s="108">
        <f t="shared" si="16829"/>
        <v>0</v>
      </c>
      <c r="RQT23" s="108">
        <f t="shared" si="16829"/>
        <v>0</v>
      </c>
      <c r="RQU23" s="108">
        <f t="shared" si="16829"/>
        <v>0</v>
      </c>
      <c r="RQV23" s="108">
        <f t="shared" si="16829"/>
        <v>0</v>
      </c>
      <c r="RQW23" s="108">
        <f t="shared" si="16829"/>
        <v>0</v>
      </c>
      <c r="RQX23" s="108">
        <f t="shared" si="16829"/>
        <v>0</v>
      </c>
      <c r="RQY23" s="108">
        <f t="shared" si="16829"/>
        <v>0</v>
      </c>
      <c r="RQZ23" s="108">
        <f t="shared" si="16829"/>
        <v>0</v>
      </c>
      <c r="RRA23" s="108">
        <f t="shared" si="16829"/>
        <v>0</v>
      </c>
      <c r="RRB23" s="108">
        <f t="shared" si="16829"/>
        <v>0</v>
      </c>
      <c r="RRC23" s="108">
        <f t="shared" si="16829"/>
        <v>0</v>
      </c>
      <c r="RRD23" s="108">
        <f t="shared" si="16829"/>
        <v>0</v>
      </c>
      <c r="RRE23" s="108">
        <f t="shared" si="16829"/>
        <v>0</v>
      </c>
      <c r="RRF23" s="108">
        <f t="shared" si="16829"/>
        <v>0</v>
      </c>
      <c r="RRG23" s="108">
        <f t="shared" si="16829"/>
        <v>0</v>
      </c>
      <c r="RRH23" s="108">
        <f t="shared" si="16829"/>
        <v>0</v>
      </c>
      <c r="RRI23" s="108">
        <f t="shared" si="16829"/>
        <v>0</v>
      </c>
      <c r="RRJ23" s="108">
        <f t="shared" si="16829"/>
        <v>0</v>
      </c>
      <c r="RRK23" s="108">
        <f t="shared" si="16829"/>
        <v>0</v>
      </c>
      <c r="RRL23" s="108">
        <f t="shared" si="16829"/>
        <v>0</v>
      </c>
      <c r="RRM23" s="108">
        <f t="shared" si="16829"/>
        <v>0</v>
      </c>
      <c r="RRN23" s="108">
        <f t="shared" si="16829"/>
        <v>0</v>
      </c>
      <c r="RRO23" s="108">
        <f t="shared" si="16829"/>
        <v>0</v>
      </c>
      <c r="RRP23" s="108">
        <f t="shared" si="16829"/>
        <v>0</v>
      </c>
      <c r="RRQ23" s="108">
        <f t="shared" si="16829"/>
        <v>0</v>
      </c>
      <c r="RRR23" s="108">
        <f t="shared" si="16829"/>
        <v>0</v>
      </c>
      <c r="RRS23" s="108">
        <f t="shared" si="16829"/>
        <v>0</v>
      </c>
      <c r="RRT23" s="108">
        <f t="shared" si="16829"/>
        <v>0</v>
      </c>
      <c r="RRU23" s="108">
        <f t="shared" si="16829"/>
        <v>0</v>
      </c>
      <c r="RRV23" s="108">
        <f t="shared" si="16829"/>
        <v>0</v>
      </c>
      <c r="RRW23" s="108">
        <f t="shared" si="16829"/>
        <v>0</v>
      </c>
      <c r="RRX23" s="108">
        <f t="shared" si="16829"/>
        <v>0</v>
      </c>
      <c r="RRY23" s="108">
        <f t="shared" si="16829"/>
        <v>0</v>
      </c>
      <c r="RRZ23" s="108">
        <f t="shared" si="16829"/>
        <v>0</v>
      </c>
      <c r="RSA23" s="108">
        <f t="shared" si="16829"/>
        <v>0</v>
      </c>
      <c r="RSB23" s="108">
        <f t="shared" si="16829"/>
        <v>0</v>
      </c>
      <c r="RSC23" s="108">
        <f t="shared" si="16829"/>
        <v>0</v>
      </c>
      <c r="RSD23" s="108">
        <f t="shared" si="16829"/>
        <v>0</v>
      </c>
      <c r="RSE23" s="108">
        <f t="shared" si="16829"/>
        <v>0</v>
      </c>
      <c r="RSF23" s="108">
        <f t="shared" si="16829"/>
        <v>0</v>
      </c>
      <c r="RSG23" s="108">
        <f t="shared" si="16829"/>
        <v>0</v>
      </c>
      <c r="RSH23" s="108">
        <f t="shared" si="16829"/>
        <v>0</v>
      </c>
      <c r="RSI23" s="108">
        <f t="shared" si="16829"/>
        <v>0</v>
      </c>
      <c r="RSJ23" s="108">
        <f t="shared" si="16829"/>
        <v>0</v>
      </c>
      <c r="RSK23" s="108">
        <f t="shared" si="16829"/>
        <v>0</v>
      </c>
      <c r="RSL23" s="108">
        <f t="shared" si="16829"/>
        <v>0</v>
      </c>
      <c r="RSM23" s="108">
        <f t="shared" si="16829"/>
        <v>0</v>
      </c>
      <c r="RSN23" s="108">
        <f t="shared" si="16829"/>
        <v>0</v>
      </c>
      <c r="RSO23" s="108">
        <f t="shared" si="16829"/>
        <v>0</v>
      </c>
      <c r="RSP23" s="108">
        <f t="shared" si="16829"/>
        <v>0</v>
      </c>
      <c r="RSQ23" s="108">
        <f t="shared" ref="RSQ23:RVB23" si="16830">SUM(RSQ24:RSQ26)</f>
        <v>0</v>
      </c>
      <c r="RSR23" s="108">
        <f t="shared" si="16830"/>
        <v>0</v>
      </c>
      <c r="RSS23" s="108">
        <f t="shared" si="16830"/>
        <v>0</v>
      </c>
      <c r="RST23" s="108">
        <f t="shared" si="16830"/>
        <v>0</v>
      </c>
      <c r="RSU23" s="108">
        <f t="shared" si="16830"/>
        <v>0</v>
      </c>
      <c r="RSV23" s="108">
        <f t="shared" si="16830"/>
        <v>0</v>
      </c>
      <c r="RSW23" s="108">
        <f t="shared" si="16830"/>
        <v>0</v>
      </c>
      <c r="RSX23" s="108">
        <f t="shared" si="16830"/>
        <v>0</v>
      </c>
      <c r="RSY23" s="108">
        <f t="shared" si="16830"/>
        <v>0</v>
      </c>
      <c r="RSZ23" s="108">
        <f t="shared" si="16830"/>
        <v>0</v>
      </c>
      <c r="RTA23" s="108">
        <f t="shared" si="16830"/>
        <v>0</v>
      </c>
      <c r="RTB23" s="108">
        <f t="shared" si="16830"/>
        <v>0</v>
      </c>
      <c r="RTC23" s="108">
        <f t="shared" si="16830"/>
        <v>0</v>
      </c>
      <c r="RTD23" s="108">
        <f t="shared" si="16830"/>
        <v>0</v>
      </c>
      <c r="RTE23" s="108">
        <f t="shared" si="16830"/>
        <v>0</v>
      </c>
      <c r="RTF23" s="108">
        <f t="shared" si="16830"/>
        <v>0</v>
      </c>
      <c r="RTG23" s="108">
        <f t="shared" si="16830"/>
        <v>0</v>
      </c>
      <c r="RTH23" s="108">
        <f t="shared" si="16830"/>
        <v>0</v>
      </c>
      <c r="RTI23" s="108">
        <f t="shared" si="16830"/>
        <v>0</v>
      </c>
      <c r="RTJ23" s="108">
        <f t="shared" si="16830"/>
        <v>0</v>
      </c>
      <c r="RTK23" s="108">
        <f t="shared" si="16830"/>
        <v>0</v>
      </c>
      <c r="RTL23" s="108">
        <f t="shared" si="16830"/>
        <v>0</v>
      </c>
      <c r="RTM23" s="108">
        <f t="shared" si="16830"/>
        <v>0</v>
      </c>
      <c r="RTN23" s="108">
        <f t="shared" si="16830"/>
        <v>0</v>
      </c>
      <c r="RTO23" s="108">
        <f t="shared" si="16830"/>
        <v>0</v>
      </c>
      <c r="RTP23" s="108">
        <f t="shared" si="16830"/>
        <v>0</v>
      </c>
      <c r="RTQ23" s="108">
        <f t="shared" si="16830"/>
        <v>0</v>
      </c>
      <c r="RTR23" s="108">
        <f t="shared" si="16830"/>
        <v>0</v>
      </c>
      <c r="RTS23" s="108">
        <f t="shared" si="16830"/>
        <v>0</v>
      </c>
      <c r="RTT23" s="108">
        <f t="shared" si="16830"/>
        <v>0</v>
      </c>
      <c r="RTU23" s="108">
        <f t="shared" si="16830"/>
        <v>0</v>
      </c>
      <c r="RTV23" s="108">
        <f t="shared" si="16830"/>
        <v>0</v>
      </c>
      <c r="RTW23" s="108">
        <f t="shared" si="16830"/>
        <v>0</v>
      </c>
      <c r="RTX23" s="108">
        <f t="shared" si="16830"/>
        <v>0</v>
      </c>
      <c r="RTY23" s="108">
        <f t="shared" si="16830"/>
        <v>0</v>
      </c>
      <c r="RTZ23" s="108">
        <f t="shared" si="16830"/>
        <v>0</v>
      </c>
      <c r="RUA23" s="108">
        <f t="shared" si="16830"/>
        <v>0</v>
      </c>
      <c r="RUB23" s="108">
        <f t="shared" si="16830"/>
        <v>0</v>
      </c>
      <c r="RUC23" s="108">
        <f t="shared" si="16830"/>
        <v>0</v>
      </c>
      <c r="RUD23" s="108">
        <f t="shared" si="16830"/>
        <v>0</v>
      </c>
      <c r="RUE23" s="108">
        <f t="shared" si="16830"/>
        <v>0</v>
      </c>
      <c r="RUF23" s="108">
        <f t="shared" si="16830"/>
        <v>0</v>
      </c>
      <c r="RUG23" s="108">
        <f t="shared" si="16830"/>
        <v>0</v>
      </c>
      <c r="RUH23" s="108">
        <f t="shared" si="16830"/>
        <v>0</v>
      </c>
      <c r="RUI23" s="108">
        <f t="shared" si="16830"/>
        <v>0</v>
      </c>
      <c r="RUJ23" s="108">
        <f t="shared" si="16830"/>
        <v>0</v>
      </c>
      <c r="RUK23" s="108">
        <f t="shared" si="16830"/>
        <v>0</v>
      </c>
      <c r="RUL23" s="108">
        <f t="shared" si="16830"/>
        <v>0</v>
      </c>
      <c r="RUM23" s="108">
        <f t="shared" si="16830"/>
        <v>0</v>
      </c>
      <c r="RUN23" s="108">
        <f t="shared" si="16830"/>
        <v>0</v>
      </c>
      <c r="RUO23" s="108">
        <f t="shared" si="16830"/>
        <v>0</v>
      </c>
      <c r="RUP23" s="108">
        <f t="shared" si="16830"/>
        <v>0</v>
      </c>
      <c r="RUQ23" s="108">
        <f t="shared" si="16830"/>
        <v>0</v>
      </c>
      <c r="RUR23" s="108">
        <f t="shared" si="16830"/>
        <v>0</v>
      </c>
      <c r="RUS23" s="108">
        <f t="shared" si="16830"/>
        <v>0</v>
      </c>
      <c r="RUT23" s="108">
        <f t="shared" si="16830"/>
        <v>0</v>
      </c>
      <c r="RUU23" s="108">
        <f t="shared" si="16830"/>
        <v>0</v>
      </c>
      <c r="RUV23" s="108">
        <f t="shared" si="16830"/>
        <v>0</v>
      </c>
      <c r="RUW23" s="108">
        <f t="shared" si="16830"/>
        <v>0</v>
      </c>
      <c r="RUX23" s="108">
        <f t="shared" si="16830"/>
        <v>0</v>
      </c>
      <c r="RUY23" s="108">
        <f t="shared" si="16830"/>
        <v>0</v>
      </c>
      <c r="RUZ23" s="108">
        <f t="shared" si="16830"/>
        <v>0</v>
      </c>
      <c r="RVA23" s="108">
        <f t="shared" si="16830"/>
        <v>0</v>
      </c>
      <c r="RVB23" s="108">
        <f t="shared" si="16830"/>
        <v>0</v>
      </c>
      <c r="RVC23" s="108">
        <f t="shared" ref="RVC23:RXN23" si="16831">SUM(RVC24:RVC26)</f>
        <v>0</v>
      </c>
      <c r="RVD23" s="108">
        <f t="shared" si="16831"/>
        <v>0</v>
      </c>
      <c r="RVE23" s="108">
        <f t="shared" si="16831"/>
        <v>0</v>
      </c>
      <c r="RVF23" s="108">
        <f t="shared" si="16831"/>
        <v>0</v>
      </c>
      <c r="RVG23" s="108">
        <f t="shared" si="16831"/>
        <v>0</v>
      </c>
      <c r="RVH23" s="108">
        <f t="shared" si="16831"/>
        <v>0</v>
      </c>
      <c r="RVI23" s="108">
        <f t="shared" si="16831"/>
        <v>0</v>
      </c>
      <c r="RVJ23" s="108">
        <f t="shared" si="16831"/>
        <v>0</v>
      </c>
      <c r="RVK23" s="108">
        <f t="shared" si="16831"/>
        <v>0</v>
      </c>
      <c r="RVL23" s="108">
        <f t="shared" si="16831"/>
        <v>0</v>
      </c>
      <c r="RVM23" s="108">
        <f t="shared" si="16831"/>
        <v>0</v>
      </c>
      <c r="RVN23" s="108">
        <f t="shared" si="16831"/>
        <v>0</v>
      </c>
      <c r="RVO23" s="108">
        <f t="shared" si="16831"/>
        <v>0</v>
      </c>
      <c r="RVP23" s="108">
        <f t="shared" si="16831"/>
        <v>0</v>
      </c>
      <c r="RVQ23" s="108">
        <f t="shared" si="16831"/>
        <v>0</v>
      </c>
      <c r="RVR23" s="108">
        <f t="shared" si="16831"/>
        <v>0</v>
      </c>
      <c r="RVS23" s="108">
        <f t="shared" si="16831"/>
        <v>0</v>
      </c>
      <c r="RVT23" s="108">
        <f t="shared" si="16831"/>
        <v>0</v>
      </c>
      <c r="RVU23" s="108">
        <f t="shared" si="16831"/>
        <v>0</v>
      </c>
      <c r="RVV23" s="108">
        <f t="shared" si="16831"/>
        <v>0</v>
      </c>
      <c r="RVW23" s="108">
        <f t="shared" si="16831"/>
        <v>0</v>
      </c>
      <c r="RVX23" s="108">
        <f t="shared" si="16831"/>
        <v>0</v>
      </c>
      <c r="RVY23" s="108">
        <f t="shared" si="16831"/>
        <v>0</v>
      </c>
      <c r="RVZ23" s="108">
        <f t="shared" si="16831"/>
        <v>0</v>
      </c>
      <c r="RWA23" s="108">
        <f t="shared" si="16831"/>
        <v>0</v>
      </c>
      <c r="RWB23" s="108">
        <f t="shared" si="16831"/>
        <v>0</v>
      </c>
      <c r="RWC23" s="108">
        <f t="shared" si="16831"/>
        <v>0</v>
      </c>
      <c r="RWD23" s="108">
        <f t="shared" si="16831"/>
        <v>0</v>
      </c>
      <c r="RWE23" s="108">
        <f t="shared" si="16831"/>
        <v>0</v>
      </c>
      <c r="RWF23" s="108">
        <f t="shared" si="16831"/>
        <v>0</v>
      </c>
      <c r="RWG23" s="108">
        <f t="shared" si="16831"/>
        <v>0</v>
      </c>
      <c r="RWH23" s="108">
        <f t="shared" si="16831"/>
        <v>0</v>
      </c>
      <c r="RWI23" s="108">
        <f t="shared" si="16831"/>
        <v>0</v>
      </c>
      <c r="RWJ23" s="108">
        <f t="shared" si="16831"/>
        <v>0</v>
      </c>
      <c r="RWK23" s="108">
        <f t="shared" si="16831"/>
        <v>0</v>
      </c>
      <c r="RWL23" s="108">
        <f t="shared" si="16831"/>
        <v>0</v>
      </c>
      <c r="RWM23" s="108">
        <f t="shared" si="16831"/>
        <v>0</v>
      </c>
      <c r="RWN23" s="108">
        <f t="shared" si="16831"/>
        <v>0</v>
      </c>
      <c r="RWO23" s="108">
        <f t="shared" si="16831"/>
        <v>0</v>
      </c>
      <c r="RWP23" s="108">
        <f t="shared" si="16831"/>
        <v>0</v>
      </c>
      <c r="RWQ23" s="108">
        <f t="shared" si="16831"/>
        <v>0</v>
      </c>
      <c r="RWR23" s="108">
        <f t="shared" si="16831"/>
        <v>0</v>
      </c>
      <c r="RWS23" s="108">
        <f t="shared" si="16831"/>
        <v>0</v>
      </c>
      <c r="RWT23" s="108">
        <f t="shared" si="16831"/>
        <v>0</v>
      </c>
      <c r="RWU23" s="108">
        <f t="shared" si="16831"/>
        <v>0</v>
      </c>
      <c r="RWV23" s="108">
        <f t="shared" si="16831"/>
        <v>0</v>
      </c>
      <c r="RWW23" s="108">
        <f t="shared" si="16831"/>
        <v>0</v>
      </c>
      <c r="RWX23" s="108">
        <f t="shared" si="16831"/>
        <v>0</v>
      </c>
      <c r="RWY23" s="108">
        <f t="shared" si="16831"/>
        <v>0</v>
      </c>
      <c r="RWZ23" s="108">
        <f t="shared" si="16831"/>
        <v>0</v>
      </c>
      <c r="RXA23" s="108">
        <f t="shared" si="16831"/>
        <v>0</v>
      </c>
      <c r="RXB23" s="108">
        <f t="shared" si="16831"/>
        <v>0</v>
      </c>
      <c r="RXC23" s="108">
        <f t="shared" si="16831"/>
        <v>0</v>
      </c>
      <c r="RXD23" s="108">
        <f t="shared" si="16831"/>
        <v>0</v>
      </c>
      <c r="RXE23" s="108">
        <f t="shared" si="16831"/>
        <v>0</v>
      </c>
      <c r="RXF23" s="108">
        <f t="shared" si="16831"/>
        <v>0</v>
      </c>
      <c r="RXG23" s="108">
        <f t="shared" si="16831"/>
        <v>0</v>
      </c>
      <c r="RXH23" s="108">
        <f t="shared" si="16831"/>
        <v>0</v>
      </c>
      <c r="RXI23" s="108">
        <f t="shared" si="16831"/>
        <v>0</v>
      </c>
      <c r="RXJ23" s="108">
        <f t="shared" si="16831"/>
        <v>0</v>
      </c>
      <c r="RXK23" s="108">
        <f t="shared" si="16831"/>
        <v>0</v>
      </c>
      <c r="RXL23" s="108">
        <f t="shared" si="16831"/>
        <v>0</v>
      </c>
      <c r="RXM23" s="108">
        <f t="shared" si="16831"/>
        <v>0</v>
      </c>
      <c r="RXN23" s="108">
        <f t="shared" si="16831"/>
        <v>0</v>
      </c>
      <c r="RXO23" s="108">
        <f t="shared" ref="RXO23:RZZ23" si="16832">SUM(RXO24:RXO26)</f>
        <v>0</v>
      </c>
      <c r="RXP23" s="108">
        <f t="shared" si="16832"/>
        <v>0</v>
      </c>
      <c r="RXQ23" s="108">
        <f t="shared" si="16832"/>
        <v>0</v>
      </c>
      <c r="RXR23" s="108">
        <f t="shared" si="16832"/>
        <v>0</v>
      </c>
      <c r="RXS23" s="108">
        <f t="shared" si="16832"/>
        <v>0</v>
      </c>
      <c r="RXT23" s="108">
        <f t="shared" si="16832"/>
        <v>0</v>
      </c>
      <c r="RXU23" s="108">
        <f t="shared" si="16832"/>
        <v>0</v>
      </c>
      <c r="RXV23" s="108">
        <f t="shared" si="16832"/>
        <v>0</v>
      </c>
      <c r="RXW23" s="108">
        <f t="shared" si="16832"/>
        <v>0</v>
      </c>
      <c r="RXX23" s="108">
        <f t="shared" si="16832"/>
        <v>0</v>
      </c>
      <c r="RXY23" s="108">
        <f t="shared" si="16832"/>
        <v>0</v>
      </c>
      <c r="RXZ23" s="108">
        <f t="shared" si="16832"/>
        <v>0</v>
      </c>
      <c r="RYA23" s="108">
        <f t="shared" si="16832"/>
        <v>0</v>
      </c>
      <c r="RYB23" s="108">
        <f t="shared" si="16832"/>
        <v>0</v>
      </c>
      <c r="RYC23" s="108">
        <f t="shared" si="16832"/>
        <v>0</v>
      </c>
      <c r="RYD23" s="108">
        <f t="shared" si="16832"/>
        <v>0</v>
      </c>
      <c r="RYE23" s="108">
        <f t="shared" si="16832"/>
        <v>0</v>
      </c>
      <c r="RYF23" s="108">
        <f t="shared" si="16832"/>
        <v>0</v>
      </c>
      <c r="RYG23" s="108">
        <f t="shared" si="16832"/>
        <v>0</v>
      </c>
      <c r="RYH23" s="108">
        <f t="shared" si="16832"/>
        <v>0</v>
      </c>
      <c r="RYI23" s="108">
        <f t="shared" si="16832"/>
        <v>0</v>
      </c>
      <c r="RYJ23" s="108">
        <f t="shared" si="16832"/>
        <v>0</v>
      </c>
      <c r="RYK23" s="108">
        <f t="shared" si="16832"/>
        <v>0</v>
      </c>
      <c r="RYL23" s="108">
        <f t="shared" si="16832"/>
        <v>0</v>
      </c>
      <c r="RYM23" s="108">
        <f t="shared" si="16832"/>
        <v>0</v>
      </c>
      <c r="RYN23" s="108">
        <f t="shared" si="16832"/>
        <v>0</v>
      </c>
      <c r="RYO23" s="108">
        <f t="shared" si="16832"/>
        <v>0</v>
      </c>
      <c r="RYP23" s="108">
        <f t="shared" si="16832"/>
        <v>0</v>
      </c>
      <c r="RYQ23" s="108">
        <f t="shared" si="16832"/>
        <v>0</v>
      </c>
      <c r="RYR23" s="108">
        <f t="shared" si="16832"/>
        <v>0</v>
      </c>
      <c r="RYS23" s="108">
        <f t="shared" si="16832"/>
        <v>0</v>
      </c>
      <c r="RYT23" s="108">
        <f t="shared" si="16832"/>
        <v>0</v>
      </c>
      <c r="RYU23" s="108">
        <f t="shared" si="16832"/>
        <v>0</v>
      </c>
      <c r="RYV23" s="108">
        <f t="shared" si="16832"/>
        <v>0</v>
      </c>
      <c r="RYW23" s="108">
        <f t="shared" si="16832"/>
        <v>0</v>
      </c>
      <c r="RYX23" s="108">
        <f t="shared" si="16832"/>
        <v>0</v>
      </c>
      <c r="RYY23" s="108">
        <f t="shared" si="16832"/>
        <v>0</v>
      </c>
      <c r="RYZ23" s="108">
        <f t="shared" si="16832"/>
        <v>0</v>
      </c>
      <c r="RZA23" s="108">
        <f t="shared" si="16832"/>
        <v>0</v>
      </c>
      <c r="RZB23" s="108">
        <f t="shared" si="16832"/>
        <v>0</v>
      </c>
      <c r="RZC23" s="108">
        <f t="shared" si="16832"/>
        <v>0</v>
      </c>
      <c r="RZD23" s="108">
        <f t="shared" si="16832"/>
        <v>0</v>
      </c>
      <c r="RZE23" s="108">
        <f t="shared" si="16832"/>
        <v>0</v>
      </c>
      <c r="RZF23" s="108">
        <f t="shared" si="16832"/>
        <v>0</v>
      </c>
      <c r="RZG23" s="108">
        <f t="shared" si="16832"/>
        <v>0</v>
      </c>
      <c r="RZH23" s="108">
        <f t="shared" si="16832"/>
        <v>0</v>
      </c>
      <c r="RZI23" s="108">
        <f t="shared" si="16832"/>
        <v>0</v>
      </c>
      <c r="RZJ23" s="108">
        <f t="shared" si="16832"/>
        <v>0</v>
      </c>
      <c r="RZK23" s="108">
        <f t="shared" si="16832"/>
        <v>0</v>
      </c>
      <c r="RZL23" s="108">
        <f t="shared" si="16832"/>
        <v>0</v>
      </c>
      <c r="RZM23" s="108">
        <f t="shared" si="16832"/>
        <v>0</v>
      </c>
      <c r="RZN23" s="108">
        <f t="shared" si="16832"/>
        <v>0</v>
      </c>
      <c r="RZO23" s="108">
        <f t="shared" si="16832"/>
        <v>0</v>
      </c>
      <c r="RZP23" s="108">
        <f t="shared" si="16832"/>
        <v>0</v>
      </c>
      <c r="RZQ23" s="108">
        <f t="shared" si="16832"/>
        <v>0</v>
      </c>
      <c r="RZR23" s="108">
        <f t="shared" si="16832"/>
        <v>0</v>
      </c>
      <c r="RZS23" s="108">
        <f t="shared" si="16832"/>
        <v>0</v>
      </c>
      <c r="RZT23" s="108">
        <f t="shared" si="16832"/>
        <v>0</v>
      </c>
      <c r="RZU23" s="108">
        <f t="shared" si="16832"/>
        <v>0</v>
      </c>
      <c r="RZV23" s="108">
        <f t="shared" si="16832"/>
        <v>0</v>
      </c>
      <c r="RZW23" s="108">
        <f t="shared" si="16832"/>
        <v>0</v>
      </c>
      <c r="RZX23" s="108">
        <f t="shared" si="16832"/>
        <v>0</v>
      </c>
      <c r="RZY23" s="108">
        <f t="shared" si="16832"/>
        <v>0</v>
      </c>
      <c r="RZZ23" s="108">
        <f t="shared" si="16832"/>
        <v>0</v>
      </c>
      <c r="SAA23" s="108">
        <f t="shared" ref="SAA23:SCL23" si="16833">SUM(SAA24:SAA26)</f>
        <v>0</v>
      </c>
      <c r="SAB23" s="108">
        <f t="shared" si="16833"/>
        <v>0</v>
      </c>
      <c r="SAC23" s="108">
        <f t="shared" si="16833"/>
        <v>0</v>
      </c>
      <c r="SAD23" s="108">
        <f t="shared" si="16833"/>
        <v>0</v>
      </c>
      <c r="SAE23" s="108">
        <f t="shared" si="16833"/>
        <v>0</v>
      </c>
      <c r="SAF23" s="108">
        <f t="shared" si="16833"/>
        <v>0</v>
      </c>
      <c r="SAG23" s="108">
        <f t="shared" si="16833"/>
        <v>0</v>
      </c>
      <c r="SAH23" s="108">
        <f t="shared" si="16833"/>
        <v>0</v>
      </c>
      <c r="SAI23" s="108">
        <f t="shared" si="16833"/>
        <v>0</v>
      </c>
      <c r="SAJ23" s="108">
        <f t="shared" si="16833"/>
        <v>0</v>
      </c>
      <c r="SAK23" s="108">
        <f t="shared" si="16833"/>
        <v>0</v>
      </c>
      <c r="SAL23" s="108">
        <f t="shared" si="16833"/>
        <v>0</v>
      </c>
      <c r="SAM23" s="108">
        <f t="shared" si="16833"/>
        <v>0</v>
      </c>
      <c r="SAN23" s="108">
        <f t="shared" si="16833"/>
        <v>0</v>
      </c>
      <c r="SAO23" s="108">
        <f t="shared" si="16833"/>
        <v>0</v>
      </c>
      <c r="SAP23" s="108">
        <f t="shared" si="16833"/>
        <v>0</v>
      </c>
      <c r="SAQ23" s="108">
        <f t="shared" si="16833"/>
        <v>0</v>
      </c>
      <c r="SAR23" s="108">
        <f t="shared" si="16833"/>
        <v>0</v>
      </c>
      <c r="SAS23" s="108">
        <f t="shared" si="16833"/>
        <v>0</v>
      </c>
      <c r="SAT23" s="108">
        <f t="shared" si="16833"/>
        <v>0</v>
      </c>
      <c r="SAU23" s="108">
        <f t="shared" si="16833"/>
        <v>0</v>
      </c>
      <c r="SAV23" s="108">
        <f t="shared" si="16833"/>
        <v>0</v>
      </c>
      <c r="SAW23" s="108">
        <f t="shared" si="16833"/>
        <v>0</v>
      </c>
      <c r="SAX23" s="108">
        <f t="shared" si="16833"/>
        <v>0</v>
      </c>
      <c r="SAY23" s="108">
        <f t="shared" si="16833"/>
        <v>0</v>
      </c>
      <c r="SAZ23" s="108">
        <f t="shared" si="16833"/>
        <v>0</v>
      </c>
      <c r="SBA23" s="108">
        <f t="shared" si="16833"/>
        <v>0</v>
      </c>
      <c r="SBB23" s="108">
        <f t="shared" si="16833"/>
        <v>0</v>
      </c>
      <c r="SBC23" s="108">
        <f t="shared" si="16833"/>
        <v>0</v>
      </c>
      <c r="SBD23" s="108">
        <f t="shared" si="16833"/>
        <v>0</v>
      </c>
      <c r="SBE23" s="108">
        <f t="shared" si="16833"/>
        <v>0</v>
      </c>
      <c r="SBF23" s="108">
        <f t="shared" si="16833"/>
        <v>0</v>
      </c>
      <c r="SBG23" s="108">
        <f t="shared" si="16833"/>
        <v>0</v>
      </c>
      <c r="SBH23" s="108">
        <f t="shared" si="16833"/>
        <v>0</v>
      </c>
      <c r="SBI23" s="108">
        <f t="shared" si="16833"/>
        <v>0</v>
      </c>
      <c r="SBJ23" s="108">
        <f t="shared" si="16833"/>
        <v>0</v>
      </c>
      <c r="SBK23" s="108">
        <f t="shared" si="16833"/>
        <v>0</v>
      </c>
      <c r="SBL23" s="108">
        <f t="shared" si="16833"/>
        <v>0</v>
      </c>
      <c r="SBM23" s="108">
        <f t="shared" si="16833"/>
        <v>0</v>
      </c>
      <c r="SBN23" s="108">
        <f t="shared" si="16833"/>
        <v>0</v>
      </c>
      <c r="SBO23" s="108">
        <f t="shared" si="16833"/>
        <v>0</v>
      </c>
      <c r="SBP23" s="108">
        <f t="shared" si="16833"/>
        <v>0</v>
      </c>
      <c r="SBQ23" s="108">
        <f t="shared" si="16833"/>
        <v>0</v>
      </c>
      <c r="SBR23" s="108">
        <f t="shared" si="16833"/>
        <v>0</v>
      </c>
      <c r="SBS23" s="108">
        <f t="shared" si="16833"/>
        <v>0</v>
      </c>
      <c r="SBT23" s="108">
        <f t="shared" si="16833"/>
        <v>0</v>
      </c>
      <c r="SBU23" s="108">
        <f t="shared" si="16833"/>
        <v>0</v>
      </c>
      <c r="SBV23" s="108">
        <f t="shared" si="16833"/>
        <v>0</v>
      </c>
      <c r="SBW23" s="108">
        <f t="shared" si="16833"/>
        <v>0</v>
      </c>
      <c r="SBX23" s="108">
        <f t="shared" si="16833"/>
        <v>0</v>
      </c>
      <c r="SBY23" s="108">
        <f t="shared" si="16833"/>
        <v>0</v>
      </c>
      <c r="SBZ23" s="108">
        <f t="shared" si="16833"/>
        <v>0</v>
      </c>
      <c r="SCA23" s="108">
        <f t="shared" si="16833"/>
        <v>0</v>
      </c>
      <c r="SCB23" s="108">
        <f t="shared" si="16833"/>
        <v>0</v>
      </c>
      <c r="SCC23" s="108">
        <f t="shared" si="16833"/>
        <v>0</v>
      </c>
      <c r="SCD23" s="108">
        <f t="shared" si="16833"/>
        <v>0</v>
      </c>
      <c r="SCE23" s="108">
        <f t="shared" si="16833"/>
        <v>0</v>
      </c>
      <c r="SCF23" s="108">
        <f t="shared" si="16833"/>
        <v>0</v>
      </c>
      <c r="SCG23" s="108">
        <f t="shared" si="16833"/>
        <v>0</v>
      </c>
      <c r="SCH23" s="108">
        <f t="shared" si="16833"/>
        <v>0</v>
      </c>
      <c r="SCI23" s="108">
        <f t="shared" si="16833"/>
        <v>0</v>
      </c>
      <c r="SCJ23" s="108">
        <f t="shared" si="16833"/>
        <v>0</v>
      </c>
      <c r="SCK23" s="108">
        <f t="shared" si="16833"/>
        <v>0</v>
      </c>
      <c r="SCL23" s="108">
        <f t="shared" si="16833"/>
        <v>0</v>
      </c>
      <c r="SCM23" s="108">
        <f t="shared" ref="SCM23:SEX23" si="16834">SUM(SCM24:SCM26)</f>
        <v>0</v>
      </c>
      <c r="SCN23" s="108">
        <f t="shared" si="16834"/>
        <v>0</v>
      </c>
      <c r="SCO23" s="108">
        <f t="shared" si="16834"/>
        <v>0</v>
      </c>
      <c r="SCP23" s="108">
        <f t="shared" si="16834"/>
        <v>0</v>
      </c>
      <c r="SCQ23" s="108">
        <f t="shared" si="16834"/>
        <v>0</v>
      </c>
      <c r="SCR23" s="108">
        <f t="shared" si="16834"/>
        <v>0</v>
      </c>
      <c r="SCS23" s="108">
        <f t="shared" si="16834"/>
        <v>0</v>
      </c>
      <c r="SCT23" s="108">
        <f t="shared" si="16834"/>
        <v>0</v>
      </c>
      <c r="SCU23" s="108">
        <f t="shared" si="16834"/>
        <v>0</v>
      </c>
      <c r="SCV23" s="108">
        <f t="shared" si="16834"/>
        <v>0</v>
      </c>
      <c r="SCW23" s="108">
        <f t="shared" si="16834"/>
        <v>0</v>
      </c>
      <c r="SCX23" s="108">
        <f t="shared" si="16834"/>
        <v>0</v>
      </c>
      <c r="SCY23" s="108">
        <f t="shared" si="16834"/>
        <v>0</v>
      </c>
      <c r="SCZ23" s="108">
        <f t="shared" si="16834"/>
        <v>0</v>
      </c>
      <c r="SDA23" s="108">
        <f t="shared" si="16834"/>
        <v>0</v>
      </c>
      <c r="SDB23" s="108">
        <f t="shared" si="16834"/>
        <v>0</v>
      </c>
      <c r="SDC23" s="108">
        <f t="shared" si="16834"/>
        <v>0</v>
      </c>
      <c r="SDD23" s="108">
        <f t="shared" si="16834"/>
        <v>0</v>
      </c>
      <c r="SDE23" s="108">
        <f t="shared" si="16834"/>
        <v>0</v>
      </c>
      <c r="SDF23" s="108">
        <f t="shared" si="16834"/>
        <v>0</v>
      </c>
      <c r="SDG23" s="108">
        <f t="shared" si="16834"/>
        <v>0</v>
      </c>
      <c r="SDH23" s="108">
        <f t="shared" si="16834"/>
        <v>0</v>
      </c>
      <c r="SDI23" s="108">
        <f t="shared" si="16834"/>
        <v>0</v>
      </c>
      <c r="SDJ23" s="108">
        <f t="shared" si="16834"/>
        <v>0</v>
      </c>
      <c r="SDK23" s="108">
        <f t="shared" si="16834"/>
        <v>0</v>
      </c>
      <c r="SDL23" s="108">
        <f t="shared" si="16834"/>
        <v>0</v>
      </c>
      <c r="SDM23" s="108">
        <f t="shared" si="16834"/>
        <v>0</v>
      </c>
      <c r="SDN23" s="108">
        <f t="shared" si="16834"/>
        <v>0</v>
      </c>
      <c r="SDO23" s="108">
        <f t="shared" si="16834"/>
        <v>0</v>
      </c>
      <c r="SDP23" s="108">
        <f t="shared" si="16834"/>
        <v>0</v>
      </c>
      <c r="SDQ23" s="108">
        <f t="shared" si="16834"/>
        <v>0</v>
      </c>
      <c r="SDR23" s="108">
        <f t="shared" si="16834"/>
        <v>0</v>
      </c>
      <c r="SDS23" s="108">
        <f t="shared" si="16834"/>
        <v>0</v>
      </c>
      <c r="SDT23" s="108">
        <f t="shared" si="16834"/>
        <v>0</v>
      </c>
      <c r="SDU23" s="108">
        <f t="shared" si="16834"/>
        <v>0</v>
      </c>
      <c r="SDV23" s="108">
        <f t="shared" si="16834"/>
        <v>0</v>
      </c>
      <c r="SDW23" s="108">
        <f t="shared" si="16834"/>
        <v>0</v>
      </c>
      <c r="SDX23" s="108">
        <f t="shared" si="16834"/>
        <v>0</v>
      </c>
      <c r="SDY23" s="108">
        <f t="shared" si="16834"/>
        <v>0</v>
      </c>
      <c r="SDZ23" s="108">
        <f t="shared" si="16834"/>
        <v>0</v>
      </c>
      <c r="SEA23" s="108">
        <f t="shared" si="16834"/>
        <v>0</v>
      </c>
      <c r="SEB23" s="108">
        <f t="shared" si="16834"/>
        <v>0</v>
      </c>
      <c r="SEC23" s="108">
        <f t="shared" si="16834"/>
        <v>0</v>
      </c>
      <c r="SED23" s="108">
        <f t="shared" si="16834"/>
        <v>0</v>
      </c>
      <c r="SEE23" s="108">
        <f t="shared" si="16834"/>
        <v>0</v>
      </c>
      <c r="SEF23" s="108">
        <f t="shared" si="16834"/>
        <v>0</v>
      </c>
      <c r="SEG23" s="108">
        <f t="shared" si="16834"/>
        <v>0</v>
      </c>
      <c r="SEH23" s="108">
        <f t="shared" si="16834"/>
        <v>0</v>
      </c>
      <c r="SEI23" s="108">
        <f t="shared" si="16834"/>
        <v>0</v>
      </c>
      <c r="SEJ23" s="108">
        <f t="shared" si="16834"/>
        <v>0</v>
      </c>
      <c r="SEK23" s="108">
        <f t="shared" si="16834"/>
        <v>0</v>
      </c>
      <c r="SEL23" s="108">
        <f t="shared" si="16834"/>
        <v>0</v>
      </c>
      <c r="SEM23" s="108">
        <f t="shared" si="16834"/>
        <v>0</v>
      </c>
      <c r="SEN23" s="108">
        <f t="shared" si="16834"/>
        <v>0</v>
      </c>
      <c r="SEO23" s="108">
        <f t="shared" si="16834"/>
        <v>0</v>
      </c>
      <c r="SEP23" s="108">
        <f t="shared" si="16834"/>
        <v>0</v>
      </c>
      <c r="SEQ23" s="108">
        <f t="shared" si="16834"/>
        <v>0</v>
      </c>
      <c r="SER23" s="108">
        <f t="shared" si="16834"/>
        <v>0</v>
      </c>
      <c r="SES23" s="108">
        <f t="shared" si="16834"/>
        <v>0</v>
      </c>
      <c r="SET23" s="108">
        <f t="shared" si="16834"/>
        <v>0</v>
      </c>
      <c r="SEU23" s="108">
        <f t="shared" si="16834"/>
        <v>0</v>
      </c>
      <c r="SEV23" s="108">
        <f t="shared" si="16834"/>
        <v>0</v>
      </c>
      <c r="SEW23" s="108">
        <f t="shared" si="16834"/>
        <v>0</v>
      </c>
      <c r="SEX23" s="108">
        <f t="shared" si="16834"/>
        <v>0</v>
      </c>
      <c r="SEY23" s="108">
        <f t="shared" ref="SEY23:SHJ23" si="16835">SUM(SEY24:SEY26)</f>
        <v>0</v>
      </c>
      <c r="SEZ23" s="108">
        <f t="shared" si="16835"/>
        <v>0</v>
      </c>
      <c r="SFA23" s="108">
        <f t="shared" si="16835"/>
        <v>0</v>
      </c>
      <c r="SFB23" s="108">
        <f t="shared" si="16835"/>
        <v>0</v>
      </c>
      <c r="SFC23" s="108">
        <f t="shared" si="16835"/>
        <v>0</v>
      </c>
      <c r="SFD23" s="108">
        <f t="shared" si="16835"/>
        <v>0</v>
      </c>
      <c r="SFE23" s="108">
        <f t="shared" si="16835"/>
        <v>0</v>
      </c>
      <c r="SFF23" s="108">
        <f t="shared" si="16835"/>
        <v>0</v>
      </c>
      <c r="SFG23" s="108">
        <f t="shared" si="16835"/>
        <v>0</v>
      </c>
      <c r="SFH23" s="108">
        <f t="shared" si="16835"/>
        <v>0</v>
      </c>
      <c r="SFI23" s="108">
        <f t="shared" si="16835"/>
        <v>0</v>
      </c>
      <c r="SFJ23" s="108">
        <f t="shared" si="16835"/>
        <v>0</v>
      </c>
      <c r="SFK23" s="108">
        <f t="shared" si="16835"/>
        <v>0</v>
      </c>
      <c r="SFL23" s="108">
        <f t="shared" si="16835"/>
        <v>0</v>
      </c>
      <c r="SFM23" s="108">
        <f t="shared" si="16835"/>
        <v>0</v>
      </c>
      <c r="SFN23" s="108">
        <f t="shared" si="16835"/>
        <v>0</v>
      </c>
      <c r="SFO23" s="108">
        <f t="shared" si="16835"/>
        <v>0</v>
      </c>
      <c r="SFP23" s="108">
        <f t="shared" si="16835"/>
        <v>0</v>
      </c>
      <c r="SFQ23" s="108">
        <f t="shared" si="16835"/>
        <v>0</v>
      </c>
      <c r="SFR23" s="108">
        <f t="shared" si="16835"/>
        <v>0</v>
      </c>
      <c r="SFS23" s="108">
        <f t="shared" si="16835"/>
        <v>0</v>
      </c>
      <c r="SFT23" s="108">
        <f t="shared" si="16835"/>
        <v>0</v>
      </c>
      <c r="SFU23" s="108">
        <f t="shared" si="16835"/>
        <v>0</v>
      </c>
      <c r="SFV23" s="108">
        <f t="shared" si="16835"/>
        <v>0</v>
      </c>
      <c r="SFW23" s="108">
        <f t="shared" si="16835"/>
        <v>0</v>
      </c>
      <c r="SFX23" s="108">
        <f t="shared" si="16835"/>
        <v>0</v>
      </c>
      <c r="SFY23" s="108">
        <f t="shared" si="16835"/>
        <v>0</v>
      </c>
      <c r="SFZ23" s="108">
        <f t="shared" si="16835"/>
        <v>0</v>
      </c>
      <c r="SGA23" s="108">
        <f t="shared" si="16835"/>
        <v>0</v>
      </c>
      <c r="SGB23" s="108">
        <f t="shared" si="16835"/>
        <v>0</v>
      </c>
      <c r="SGC23" s="108">
        <f t="shared" si="16835"/>
        <v>0</v>
      </c>
      <c r="SGD23" s="108">
        <f t="shared" si="16835"/>
        <v>0</v>
      </c>
      <c r="SGE23" s="108">
        <f t="shared" si="16835"/>
        <v>0</v>
      </c>
      <c r="SGF23" s="108">
        <f t="shared" si="16835"/>
        <v>0</v>
      </c>
      <c r="SGG23" s="108">
        <f t="shared" si="16835"/>
        <v>0</v>
      </c>
      <c r="SGH23" s="108">
        <f t="shared" si="16835"/>
        <v>0</v>
      </c>
      <c r="SGI23" s="108">
        <f t="shared" si="16835"/>
        <v>0</v>
      </c>
      <c r="SGJ23" s="108">
        <f t="shared" si="16835"/>
        <v>0</v>
      </c>
      <c r="SGK23" s="108">
        <f t="shared" si="16835"/>
        <v>0</v>
      </c>
      <c r="SGL23" s="108">
        <f t="shared" si="16835"/>
        <v>0</v>
      </c>
      <c r="SGM23" s="108">
        <f t="shared" si="16835"/>
        <v>0</v>
      </c>
      <c r="SGN23" s="108">
        <f t="shared" si="16835"/>
        <v>0</v>
      </c>
      <c r="SGO23" s="108">
        <f t="shared" si="16835"/>
        <v>0</v>
      </c>
      <c r="SGP23" s="108">
        <f t="shared" si="16835"/>
        <v>0</v>
      </c>
      <c r="SGQ23" s="108">
        <f t="shared" si="16835"/>
        <v>0</v>
      </c>
      <c r="SGR23" s="108">
        <f t="shared" si="16835"/>
        <v>0</v>
      </c>
      <c r="SGS23" s="108">
        <f t="shared" si="16835"/>
        <v>0</v>
      </c>
      <c r="SGT23" s="108">
        <f t="shared" si="16835"/>
        <v>0</v>
      </c>
      <c r="SGU23" s="108">
        <f t="shared" si="16835"/>
        <v>0</v>
      </c>
      <c r="SGV23" s="108">
        <f t="shared" si="16835"/>
        <v>0</v>
      </c>
      <c r="SGW23" s="108">
        <f t="shared" si="16835"/>
        <v>0</v>
      </c>
      <c r="SGX23" s="108">
        <f t="shared" si="16835"/>
        <v>0</v>
      </c>
      <c r="SGY23" s="108">
        <f t="shared" si="16835"/>
        <v>0</v>
      </c>
      <c r="SGZ23" s="108">
        <f t="shared" si="16835"/>
        <v>0</v>
      </c>
      <c r="SHA23" s="108">
        <f t="shared" si="16835"/>
        <v>0</v>
      </c>
      <c r="SHB23" s="108">
        <f t="shared" si="16835"/>
        <v>0</v>
      </c>
      <c r="SHC23" s="108">
        <f t="shared" si="16835"/>
        <v>0</v>
      </c>
      <c r="SHD23" s="108">
        <f t="shared" si="16835"/>
        <v>0</v>
      </c>
      <c r="SHE23" s="108">
        <f t="shared" si="16835"/>
        <v>0</v>
      </c>
      <c r="SHF23" s="108">
        <f t="shared" si="16835"/>
        <v>0</v>
      </c>
      <c r="SHG23" s="108">
        <f t="shared" si="16835"/>
        <v>0</v>
      </c>
      <c r="SHH23" s="108">
        <f t="shared" si="16835"/>
        <v>0</v>
      </c>
      <c r="SHI23" s="108">
        <f t="shared" si="16835"/>
        <v>0</v>
      </c>
      <c r="SHJ23" s="108">
        <f t="shared" si="16835"/>
        <v>0</v>
      </c>
      <c r="SHK23" s="108">
        <f t="shared" ref="SHK23:SJV23" si="16836">SUM(SHK24:SHK26)</f>
        <v>0</v>
      </c>
      <c r="SHL23" s="108">
        <f t="shared" si="16836"/>
        <v>0</v>
      </c>
      <c r="SHM23" s="108">
        <f t="shared" si="16836"/>
        <v>0</v>
      </c>
      <c r="SHN23" s="108">
        <f t="shared" si="16836"/>
        <v>0</v>
      </c>
      <c r="SHO23" s="108">
        <f t="shared" si="16836"/>
        <v>0</v>
      </c>
      <c r="SHP23" s="108">
        <f t="shared" si="16836"/>
        <v>0</v>
      </c>
      <c r="SHQ23" s="108">
        <f t="shared" si="16836"/>
        <v>0</v>
      </c>
      <c r="SHR23" s="108">
        <f t="shared" si="16836"/>
        <v>0</v>
      </c>
      <c r="SHS23" s="108">
        <f t="shared" si="16836"/>
        <v>0</v>
      </c>
      <c r="SHT23" s="108">
        <f t="shared" si="16836"/>
        <v>0</v>
      </c>
      <c r="SHU23" s="108">
        <f t="shared" si="16836"/>
        <v>0</v>
      </c>
      <c r="SHV23" s="108">
        <f t="shared" si="16836"/>
        <v>0</v>
      </c>
      <c r="SHW23" s="108">
        <f t="shared" si="16836"/>
        <v>0</v>
      </c>
      <c r="SHX23" s="108">
        <f t="shared" si="16836"/>
        <v>0</v>
      </c>
      <c r="SHY23" s="108">
        <f t="shared" si="16836"/>
        <v>0</v>
      </c>
      <c r="SHZ23" s="108">
        <f t="shared" si="16836"/>
        <v>0</v>
      </c>
      <c r="SIA23" s="108">
        <f t="shared" si="16836"/>
        <v>0</v>
      </c>
      <c r="SIB23" s="108">
        <f t="shared" si="16836"/>
        <v>0</v>
      </c>
      <c r="SIC23" s="108">
        <f t="shared" si="16836"/>
        <v>0</v>
      </c>
      <c r="SID23" s="108">
        <f t="shared" si="16836"/>
        <v>0</v>
      </c>
      <c r="SIE23" s="108">
        <f t="shared" si="16836"/>
        <v>0</v>
      </c>
      <c r="SIF23" s="108">
        <f t="shared" si="16836"/>
        <v>0</v>
      </c>
      <c r="SIG23" s="108">
        <f t="shared" si="16836"/>
        <v>0</v>
      </c>
      <c r="SIH23" s="108">
        <f t="shared" si="16836"/>
        <v>0</v>
      </c>
      <c r="SII23" s="108">
        <f t="shared" si="16836"/>
        <v>0</v>
      </c>
      <c r="SIJ23" s="108">
        <f t="shared" si="16836"/>
        <v>0</v>
      </c>
      <c r="SIK23" s="108">
        <f t="shared" si="16836"/>
        <v>0</v>
      </c>
      <c r="SIL23" s="108">
        <f t="shared" si="16836"/>
        <v>0</v>
      </c>
      <c r="SIM23" s="108">
        <f t="shared" si="16836"/>
        <v>0</v>
      </c>
      <c r="SIN23" s="108">
        <f t="shared" si="16836"/>
        <v>0</v>
      </c>
      <c r="SIO23" s="108">
        <f t="shared" si="16836"/>
        <v>0</v>
      </c>
      <c r="SIP23" s="108">
        <f t="shared" si="16836"/>
        <v>0</v>
      </c>
      <c r="SIQ23" s="108">
        <f t="shared" si="16836"/>
        <v>0</v>
      </c>
      <c r="SIR23" s="108">
        <f t="shared" si="16836"/>
        <v>0</v>
      </c>
      <c r="SIS23" s="108">
        <f t="shared" si="16836"/>
        <v>0</v>
      </c>
      <c r="SIT23" s="108">
        <f t="shared" si="16836"/>
        <v>0</v>
      </c>
      <c r="SIU23" s="108">
        <f t="shared" si="16836"/>
        <v>0</v>
      </c>
      <c r="SIV23" s="108">
        <f t="shared" si="16836"/>
        <v>0</v>
      </c>
      <c r="SIW23" s="108">
        <f t="shared" si="16836"/>
        <v>0</v>
      </c>
      <c r="SIX23" s="108">
        <f t="shared" si="16836"/>
        <v>0</v>
      </c>
      <c r="SIY23" s="108">
        <f t="shared" si="16836"/>
        <v>0</v>
      </c>
      <c r="SIZ23" s="108">
        <f t="shared" si="16836"/>
        <v>0</v>
      </c>
      <c r="SJA23" s="108">
        <f t="shared" si="16836"/>
        <v>0</v>
      </c>
      <c r="SJB23" s="108">
        <f t="shared" si="16836"/>
        <v>0</v>
      </c>
      <c r="SJC23" s="108">
        <f t="shared" si="16836"/>
        <v>0</v>
      </c>
      <c r="SJD23" s="108">
        <f t="shared" si="16836"/>
        <v>0</v>
      </c>
      <c r="SJE23" s="108">
        <f t="shared" si="16836"/>
        <v>0</v>
      </c>
      <c r="SJF23" s="108">
        <f t="shared" si="16836"/>
        <v>0</v>
      </c>
      <c r="SJG23" s="108">
        <f t="shared" si="16836"/>
        <v>0</v>
      </c>
      <c r="SJH23" s="108">
        <f t="shared" si="16836"/>
        <v>0</v>
      </c>
      <c r="SJI23" s="108">
        <f t="shared" si="16836"/>
        <v>0</v>
      </c>
      <c r="SJJ23" s="108">
        <f t="shared" si="16836"/>
        <v>0</v>
      </c>
      <c r="SJK23" s="108">
        <f t="shared" si="16836"/>
        <v>0</v>
      </c>
      <c r="SJL23" s="108">
        <f t="shared" si="16836"/>
        <v>0</v>
      </c>
      <c r="SJM23" s="108">
        <f t="shared" si="16836"/>
        <v>0</v>
      </c>
      <c r="SJN23" s="108">
        <f t="shared" si="16836"/>
        <v>0</v>
      </c>
      <c r="SJO23" s="108">
        <f t="shared" si="16836"/>
        <v>0</v>
      </c>
      <c r="SJP23" s="108">
        <f t="shared" si="16836"/>
        <v>0</v>
      </c>
      <c r="SJQ23" s="108">
        <f t="shared" si="16836"/>
        <v>0</v>
      </c>
      <c r="SJR23" s="108">
        <f t="shared" si="16836"/>
        <v>0</v>
      </c>
      <c r="SJS23" s="108">
        <f t="shared" si="16836"/>
        <v>0</v>
      </c>
      <c r="SJT23" s="108">
        <f t="shared" si="16836"/>
        <v>0</v>
      </c>
      <c r="SJU23" s="108">
        <f t="shared" si="16836"/>
        <v>0</v>
      </c>
      <c r="SJV23" s="108">
        <f t="shared" si="16836"/>
        <v>0</v>
      </c>
      <c r="SJW23" s="108">
        <f t="shared" ref="SJW23:SMH23" si="16837">SUM(SJW24:SJW26)</f>
        <v>0</v>
      </c>
      <c r="SJX23" s="108">
        <f t="shared" si="16837"/>
        <v>0</v>
      </c>
      <c r="SJY23" s="108">
        <f t="shared" si="16837"/>
        <v>0</v>
      </c>
      <c r="SJZ23" s="108">
        <f t="shared" si="16837"/>
        <v>0</v>
      </c>
      <c r="SKA23" s="108">
        <f t="shared" si="16837"/>
        <v>0</v>
      </c>
      <c r="SKB23" s="108">
        <f t="shared" si="16837"/>
        <v>0</v>
      </c>
      <c r="SKC23" s="108">
        <f t="shared" si="16837"/>
        <v>0</v>
      </c>
      <c r="SKD23" s="108">
        <f t="shared" si="16837"/>
        <v>0</v>
      </c>
      <c r="SKE23" s="108">
        <f t="shared" si="16837"/>
        <v>0</v>
      </c>
      <c r="SKF23" s="108">
        <f t="shared" si="16837"/>
        <v>0</v>
      </c>
      <c r="SKG23" s="108">
        <f t="shared" si="16837"/>
        <v>0</v>
      </c>
      <c r="SKH23" s="108">
        <f t="shared" si="16837"/>
        <v>0</v>
      </c>
      <c r="SKI23" s="108">
        <f t="shared" si="16837"/>
        <v>0</v>
      </c>
      <c r="SKJ23" s="108">
        <f t="shared" si="16837"/>
        <v>0</v>
      </c>
      <c r="SKK23" s="108">
        <f t="shared" si="16837"/>
        <v>0</v>
      </c>
      <c r="SKL23" s="108">
        <f t="shared" si="16837"/>
        <v>0</v>
      </c>
      <c r="SKM23" s="108">
        <f t="shared" si="16837"/>
        <v>0</v>
      </c>
      <c r="SKN23" s="108">
        <f t="shared" si="16837"/>
        <v>0</v>
      </c>
      <c r="SKO23" s="108">
        <f t="shared" si="16837"/>
        <v>0</v>
      </c>
      <c r="SKP23" s="108">
        <f t="shared" si="16837"/>
        <v>0</v>
      </c>
      <c r="SKQ23" s="108">
        <f t="shared" si="16837"/>
        <v>0</v>
      </c>
      <c r="SKR23" s="108">
        <f t="shared" si="16837"/>
        <v>0</v>
      </c>
      <c r="SKS23" s="108">
        <f t="shared" si="16837"/>
        <v>0</v>
      </c>
      <c r="SKT23" s="108">
        <f t="shared" si="16837"/>
        <v>0</v>
      </c>
      <c r="SKU23" s="108">
        <f t="shared" si="16837"/>
        <v>0</v>
      </c>
      <c r="SKV23" s="108">
        <f t="shared" si="16837"/>
        <v>0</v>
      </c>
      <c r="SKW23" s="108">
        <f t="shared" si="16837"/>
        <v>0</v>
      </c>
      <c r="SKX23" s="108">
        <f t="shared" si="16837"/>
        <v>0</v>
      </c>
      <c r="SKY23" s="108">
        <f t="shared" si="16837"/>
        <v>0</v>
      </c>
      <c r="SKZ23" s="108">
        <f t="shared" si="16837"/>
        <v>0</v>
      </c>
      <c r="SLA23" s="108">
        <f t="shared" si="16837"/>
        <v>0</v>
      </c>
      <c r="SLB23" s="108">
        <f t="shared" si="16837"/>
        <v>0</v>
      </c>
      <c r="SLC23" s="108">
        <f t="shared" si="16837"/>
        <v>0</v>
      </c>
      <c r="SLD23" s="108">
        <f t="shared" si="16837"/>
        <v>0</v>
      </c>
      <c r="SLE23" s="108">
        <f t="shared" si="16837"/>
        <v>0</v>
      </c>
      <c r="SLF23" s="108">
        <f t="shared" si="16837"/>
        <v>0</v>
      </c>
      <c r="SLG23" s="108">
        <f t="shared" si="16837"/>
        <v>0</v>
      </c>
      <c r="SLH23" s="108">
        <f t="shared" si="16837"/>
        <v>0</v>
      </c>
      <c r="SLI23" s="108">
        <f t="shared" si="16837"/>
        <v>0</v>
      </c>
      <c r="SLJ23" s="108">
        <f t="shared" si="16837"/>
        <v>0</v>
      </c>
      <c r="SLK23" s="108">
        <f t="shared" si="16837"/>
        <v>0</v>
      </c>
      <c r="SLL23" s="108">
        <f t="shared" si="16837"/>
        <v>0</v>
      </c>
      <c r="SLM23" s="108">
        <f t="shared" si="16837"/>
        <v>0</v>
      </c>
      <c r="SLN23" s="108">
        <f t="shared" si="16837"/>
        <v>0</v>
      </c>
      <c r="SLO23" s="108">
        <f t="shared" si="16837"/>
        <v>0</v>
      </c>
      <c r="SLP23" s="108">
        <f t="shared" si="16837"/>
        <v>0</v>
      </c>
      <c r="SLQ23" s="108">
        <f t="shared" si="16837"/>
        <v>0</v>
      </c>
      <c r="SLR23" s="108">
        <f t="shared" si="16837"/>
        <v>0</v>
      </c>
      <c r="SLS23" s="108">
        <f t="shared" si="16837"/>
        <v>0</v>
      </c>
      <c r="SLT23" s="108">
        <f t="shared" si="16837"/>
        <v>0</v>
      </c>
      <c r="SLU23" s="108">
        <f t="shared" si="16837"/>
        <v>0</v>
      </c>
      <c r="SLV23" s="108">
        <f t="shared" si="16837"/>
        <v>0</v>
      </c>
      <c r="SLW23" s="108">
        <f t="shared" si="16837"/>
        <v>0</v>
      </c>
      <c r="SLX23" s="108">
        <f t="shared" si="16837"/>
        <v>0</v>
      </c>
      <c r="SLY23" s="108">
        <f t="shared" si="16837"/>
        <v>0</v>
      </c>
      <c r="SLZ23" s="108">
        <f t="shared" si="16837"/>
        <v>0</v>
      </c>
      <c r="SMA23" s="108">
        <f t="shared" si="16837"/>
        <v>0</v>
      </c>
      <c r="SMB23" s="108">
        <f t="shared" si="16837"/>
        <v>0</v>
      </c>
      <c r="SMC23" s="108">
        <f t="shared" si="16837"/>
        <v>0</v>
      </c>
      <c r="SMD23" s="108">
        <f t="shared" si="16837"/>
        <v>0</v>
      </c>
      <c r="SME23" s="108">
        <f t="shared" si="16837"/>
        <v>0</v>
      </c>
      <c r="SMF23" s="108">
        <f t="shared" si="16837"/>
        <v>0</v>
      </c>
      <c r="SMG23" s="108">
        <f t="shared" si="16837"/>
        <v>0</v>
      </c>
      <c r="SMH23" s="108">
        <f t="shared" si="16837"/>
        <v>0</v>
      </c>
      <c r="SMI23" s="108">
        <f t="shared" ref="SMI23:SOT23" si="16838">SUM(SMI24:SMI26)</f>
        <v>0</v>
      </c>
      <c r="SMJ23" s="108">
        <f t="shared" si="16838"/>
        <v>0</v>
      </c>
      <c r="SMK23" s="108">
        <f t="shared" si="16838"/>
        <v>0</v>
      </c>
      <c r="SML23" s="108">
        <f t="shared" si="16838"/>
        <v>0</v>
      </c>
      <c r="SMM23" s="108">
        <f t="shared" si="16838"/>
        <v>0</v>
      </c>
      <c r="SMN23" s="108">
        <f t="shared" si="16838"/>
        <v>0</v>
      </c>
      <c r="SMO23" s="108">
        <f t="shared" si="16838"/>
        <v>0</v>
      </c>
      <c r="SMP23" s="108">
        <f t="shared" si="16838"/>
        <v>0</v>
      </c>
      <c r="SMQ23" s="108">
        <f t="shared" si="16838"/>
        <v>0</v>
      </c>
      <c r="SMR23" s="108">
        <f t="shared" si="16838"/>
        <v>0</v>
      </c>
      <c r="SMS23" s="108">
        <f t="shared" si="16838"/>
        <v>0</v>
      </c>
      <c r="SMT23" s="108">
        <f t="shared" si="16838"/>
        <v>0</v>
      </c>
      <c r="SMU23" s="108">
        <f t="shared" si="16838"/>
        <v>0</v>
      </c>
      <c r="SMV23" s="108">
        <f t="shared" si="16838"/>
        <v>0</v>
      </c>
      <c r="SMW23" s="108">
        <f t="shared" si="16838"/>
        <v>0</v>
      </c>
      <c r="SMX23" s="108">
        <f t="shared" si="16838"/>
        <v>0</v>
      </c>
      <c r="SMY23" s="108">
        <f t="shared" si="16838"/>
        <v>0</v>
      </c>
      <c r="SMZ23" s="108">
        <f t="shared" si="16838"/>
        <v>0</v>
      </c>
      <c r="SNA23" s="108">
        <f t="shared" si="16838"/>
        <v>0</v>
      </c>
      <c r="SNB23" s="108">
        <f t="shared" si="16838"/>
        <v>0</v>
      </c>
      <c r="SNC23" s="108">
        <f t="shared" si="16838"/>
        <v>0</v>
      </c>
      <c r="SND23" s="108">
        <f t="shared" si="16838"/>
        <v>0</v>
      </c>
      <c r="SNE23" s="108">
        <f t="shared" si="16838"/>
        <v>0</v>
      </c>
      <c r="SNF23" s="108">
        <f t="shared" si="16838"/>
        <v>0</v>
      </c>
      <c r="SNG23" s="108">
        <f t="shared" si="16838"/>
        <v>0</v>
      </c>
      <c r="SNH23" s="108">
        <f t="shared" si="16838"/>
        <v>0</v>
      </c>
      <c r="SNI23" s="108">
        <f t="shared" si="16838"/>
        <v>0</v>
      </c>
      <c r="SNJ23" s="108">
        <f t="shared" si="16838"/>
        <v>0</v>
      </c>
      <c r="SNK23" s="108">
        <f t="shared" si="16838"/>
        <v>0</v>
      </c>
      <c r="SNL23" s="108">
        <f t="shared" si="16838"/>
        <v>0</v>
      </c>
      <c r="SNM23" s="108">
        <f t="shared" si="16838"/>
        <v>0</v>
      </c>
      <c r="SNN23" s="108">
        <f t="shared" si="16838"/>
        <v>0</v>
      </c>
      <c r="SNO23" s="108">
        <f t="shared" si="16838"/>
        <v>0</v>
      </c>
      <c r="SNP23" s="108">
        <f t="shared" si="16838"/>
        <v>0</v>
      </c>
      <c r="SNQ23" s="108">
        <f t="shared" si="16838"/>
        <v>0</v>
      </c>
      <c r="SNR23" s="108">
        <f t="shared" si="16838"/>
        <v>0</v>
      </c>
      <c r="SNS23" s="108">
        <f t="shared" si="16838"/>
        <v>0</v>
      </c>
      <c r="SNT23" s="108">
        <f t="shared" si="16838"/>
        <v>0</v>
      </c>
      <c r="SNU23" s="108">
        <f t="shared" si="16838"/>
        <v>0</v>
      </c>
      <c r="SNV23" s="108">
        <f t="shared" si="16838"/>
        <v>0</v>
      </c>
      <c r="SNW23" s="108">
        <f t="shared" si="16838"/>
        <v>0</v>
      </c>
      <c r="SNX23" s="108">
        <f t="shared" si="16838"/>
        <v>0</v>
      </c>
      <c r="SNY23" s="108">
        <f t="shared" si="16838"/>
        <v>0</v>
      </c>
      <c r="SNZ23" s="108">
        <f t="shared" si="16838"/>
        <v>0</v>
      </c>
      <c r="SOA23" s="108">
        <f t="shared" si="16838"/>
        <v>0</v>
      </c>
      <c r="SOB23" s="108">
        <f t="shared" si="16838"/>
        <v>0</v>
      </c>
      <c r="SOC23" s="108">
        <f t="shared" si="16838"/>
        <v>0</v>
      </c>
      <c r="SOD23" s="108">
        <f t="shared" si="16838"/>
        <v>0</v>
      </c>
      <c r="SOE23" s="108">
        <f t="shared" si="16838"/>
        <v>0</v>
      </c>
      <c r="SOF23" s="108">
        <f t="shared" si="16838"/>
        <v>0</v>
      </c>
      <c r="SOG23" s="108">
        <f t="shared" si="16838"/>
        <v>0</v>
      </c>
      <c r="SOH23" s="108">
        <f t="shared" si="16838"/>
        <v>0</v>
      </c>
      <c r="SOI23" s="108">
        <f t="shared" si="16838"/>
        <v>0</v>
      </c>
      <c r="SOJ23" s="108">
        <f t="shared" si="16838"/>
        <v>0</v>
      </c>
      <c r="SOK23" s="108">
        <f t="shared" si="16838"/>
        <v>0</v>
      </c>
      <c r="SOL23" s="108">
        <f t="shared" si="16838"/>
        <v>0</v>
      </c>
      <c r="SOM23" s="108">
        <f t="shared" si="16838"/>
        <v>0</v>
      </c>
      <c r="SON23" s="108">
        <f t="shared" si="16838"/>
        <v>0</v>
      </c>
      <c r="SOO23" s="108">
        <f t="shared" si="16838"/>
        <v>0</v>
      </c>
      <c r="SOP23" s="108">
        <f t="shared" si="16838"/>
        <v>0</v>
      </c>
      <c r="SOQ23" s="108">
        <f t="shared" si="16838"/>
        <v>0</v>
      </c>
      <c r="SOR23" s="108">
        <f t="shared" si="16838"/>
        <v>0</v>
      </c>
      <c r="SOS23" s="108">
        <f t="shared" si="16838"/>
        <v>0</v>
      </c>
      <c r="SOT23" s="108">
        <f t="shared" si="16838"/>
        <v>0</v>
      </c>
      <c r="SOU23" s="108">
        <f t="shared" ref="SOU23:SRF23" si="16839">SUM(SOU24:SOU26)</f>
        <v>0</v>
      </c>
      <c r="SOV23" s="108">
        <f t="shared" si="16839"/>
        <v>0</v>
      </c>
      <c r="SOW23" s="108">
        <f t="shared" si="16839"/>
        <v>0</v>
      </c>
      <c r="SOX23" s="108">
        <f t="shared" si="16839"/>
        <v>0</v>
      </c>
      <c r="SOY23" s="108">
        <f t="shared" si="16839"/>
        <v>0</v>
      </c>
      <c r="SOZ23" s="108">
        <f t="shared" si="16839"/>
        <v>0</v>
      </c>
      <c r="SPA23" s="108">
        <f t="shared" si="16839"/>
        <v>0</v>
      </c>
      <c r="SPB23" s="108">
        <f t="shared" si="16839"/>
        <v>0</v>
      </c>
      <c r="SPC23" s="108">
        <f t="shared" si="16839"/>
        <v>0</v>
      </c>
      <c r="SPD23" s="108">
        <f t="shared" si="16839"/>
        <v>0</v>
      </c>
      <c r="SPE23" s="108">
        <f t="shared" si="16839"/>
        <v>0</v>
      </c>
      <c r="SPF23" s="108">
        <f t="shared" si="16839"/>
        <v>0</v>
      </c>
      <c r="SPG23" s="108">
        <f t="shared" si="16839"/>
        <v>0</v>
      </c>
      <c r="SPH23" s="108">
        <f t="shared" si="16839"/>
        <v>0</v>
      </c>
      <c r="SPI23" s="108">
        <f t="shared" si="16839"/>
        <v>0</v>
      </c>
      <c r="SPJ23" s="108">
        <f t="shared" si="16839"/>
        <v>0</v>
      </c>
      <c r="SPK23" s="108">
        <f t="shared" si="16839"/>
        <v>0</v>
      </c>
      <c r="SPL23" s="108">
        <f t="shared" si="16839"/>
        <v>0</v>
      </c>
      <c r="SPM23" s="108">
        <f t="shared" si="16839"/>
        <v>0</v>
      </c>
      <c r="SPN23" s="108">
        <f t="shared" si="16839"/>
        <v>0</v>
      </c>
      <c r="SPO23" s="108">
        <f t="shared" si="16839"/>
        <v>0</v>
      </c>
      <c r="SPP23" s="108">
        <f t="shared" si="16839"/>
        <v>0</v>
      </c>
      <c r="SPQ23" s="108">
        <f t="shared" si="16839"/>
        <v>0</v>
      </c>
      <c r="SPR23" s="108">
        <f t="shared" si="16839"/>
        <v>0</v>
      </c>
      <c r="SPS23" s="108">
        <f t="shared" si="16839"/>
        <v>0</v>
      </c>
      <c r="SPT23" s="108">
        <f t="shared" si="16839"/>
        <v>0</v>
      </c>
      <c r="SPU23" s="108">
        <f t="shared" si="16839"/>
        <v>0</v>
      </c>
      <c r="SPV23" s="108">
        <f t="shared" si="16839"/>
        <v>0</v>
      </c>
      <c r="SPW23" s="108">
        <f t="shared" si="16839"/>
        <v>0</v>
      </c>
      <c r="SPX23" s="108">
        <f t="shared" si="16839"/>
        <v>0</v>
      </c>
      <c r="SPY23" s="108">
        <f t="shared" si="16839"/>
        <v>0</v>
      </c>
      <c r="SPZ23" s="108">
        <f t="shared" si="16839"/>
        <v>0</v>
      </c>
      <c r="SQA23" s="108">
        <f t="shared" si="16839"/>
        <v>0</v>
      </c>
      <c r="SQB23" s="108">
        <f t="shared" si="16839"/>
        <v>0</v>
      </c>
      <c r="SQC23" s="108">
        <f t="shared" si="16839"/>
        <v>0</v>
      </c>
      <c r="SQD23" s="108">
        <f t="shared" si="16839"/>
        <v>0</v>
      </c>
      <c r="SQE23" s="108">
        <f t="shared" si="16839"/>
        <v>0</v>
      </c>
      <c r="SQF23" s="108">
        <f t="shared" si="16839"/>
        <v>0</v>
      </c>
      <c r="SQG23" s="108">
        <f t="shared" si="16839"/>
        <v>0</v>
      </c>
      <c r="SQH23" s="108">
        <f t="shared" si="16839"/>
        <v>0</v>
      </c>
      <c r="SQI23" s="108">
        <f t="shared" si="16839"/>
        <v>0</v>
      </c>
      <c r="SQJ23" s="108">
        <f t="shared" si="16839"/>
        <v>0</v>
      </c>
      <c r="SQK23" s="108">
        <f t="shared" si="16839"/>
        <v>0</v>
      </c>
      <c r="SQL23" s="108">
        <f t="shared" si="16839"/>
        <v>0</v>
      </c>
      <c r="SQM23" s="108">
        <f t="shared" si="16839"/>
        <v>0</v>
      </c>
      <c r="SQN23" s="108">
        <f t="shared" si="16839"/>
        <v>0</v>
      </c>
      <c r="SQO23" s="108">
        <f t="shared" si="16839"/>
        <v>0</v>
      </c>
      <c r="SQP23" s="108">
        <f t="shared" si="16839"/>
        <v>0</v>
      </c>
      <c r="SQQ23" s="108">
        <f t="shared" si="16839"/>
        <v>0</v>
      </c>
      <c r="SQR23" s="108">
        <f t="shared" si="16839"/>
        <v>0</v>
      </c>
      <c r="SQS23" s="108">
        <f t="shared" si="16839"/>
        <v>0</v>
      </c>
      <c r="SQT23" s="108">
        <f t="shared" si="16839"/>
        <v>0</v>
      </c>
      <c r="SQU23" s="108">
        <f t="shared" si="16839"/>
        <v>0</v>
      </c>
      <c r="SQV23" s="108">
        <f t="shared" si="16839"/>
        <v>0</v>
      </c>
      <c r="SQW23" s="108">
        <f t="shared" si="16839"/>
        <v>0</v>
      </c>
      <c r="SQX23" s="108">
        <f t="shared" si="16839"/>
        <v>0</v>
      </c>
      <c r="SQY23" s="108">
        <f t="shared" si="16839"/>
        <v>0</v>
      </c>
      <c r="SQZ23" s="108">
        <f t="shared" si="16839"/>
        <v>0</v>
      </c>
      <c r="SRA23" s="108">
        <f t="shared" si="16839"/>
        <v>0</v>
      </c>
      <c r="SRB23" s="108">
        <f t="shared" si="16839"/>
        <v>0</v>
      </c>
      <c r="SRC23" s="108">
        <f t="shared" si="16839"/>
        <v>0</v>
      </c>
      <c r="SRD23" s="108">
        <f t="shared" si="16839"/>
        <v>0</v>
      </c>
      <c r="SRE23" s="108">
        <f t="shared" si="16839"/>
        <v>0</v>
      </c>
      <c r="SRF23" s="108">
        <f t="shared" si="16839"/>
        <v>0</v>
      </c>
      <c r="SRG23" s="108">
        <f t="shared" ref="SRG23:STR23" si="16840">SUM(SRG24:SRG26)</f>
        <v>0</v>
      </c>
      <c r="SRH23" s="108">
        <f t="shared" si="16840"/>
        <v>0</v>
      </c>
      <c r="SRI23" s="108">
        <f t="shared" si="16840"/>
        <v>0</v>
      </c>
      <c r="SRJ23" s="108">
        <f t="shared" si="16840"/>
        <v>0</v>
      </c>
      <c r="SRK23" s="108">
        <f t="shared" si="16840"/>
        <v>0</v>
      </c>
      <c r="SRL23" s="108">
        <f t="shared" si="16840"/>
        <v>0</v>
      </c>
      <c r="SRM23" s="108">
        <f t="shared" si="16840"/>
        <v>0</v>
      </c>
      <c r="SRN23" s="108">
        <f t="shared" si="16840"/>
        <v>0</v>
      </c>
      <c r="SRO23" s="108">
        <f t="shared" si="16840"/>
        <v>0</v>
      </c>
      <c r="SRP23" s="108">
        <f t="shared" si="16840"/>
        <v>0</v>
      </c>
      <c r="SRQ23" s="108">
        <f t="shared" si="16840"/>
        <v>0</v>
      </c>
      <c r="SRR23" s="108">
        <f t="shared" si="16840"/>
        <v>0</v>
      </c>
      <c r="SRS23" s="108">
        <f t="shared" si="16840"/>
        <v>0</v>
      </c>
      <c r="SRT23" s="108">
        <f t="shared" si="16840"/>
        <v>0</v>
      </c>
      <c r="SRU23" s="108">
        <f t="shared" si="16840"/>
        <v>0</v>
      </c>
      <c r="SRV23" s="108">
        <f t="shared" si="16840"/>
        <v>0</v>
      </c>
      <c r="SRW23" s="108">
        <f t="shared" si="16840"/>
        <v>0</v>
      </c>
      <c r="SRX23" s="108">
        <f t="shared" si="16840"/>
        <v>0</v>
      </c>
      <c r="SRY23" s="108">
        <f t="shared" si="16840"/>
        <v>0</v>
      </c>
      <c r="SRZ23" s="108">
        <f t="shared" si="16840"/>
        <v>0</v>
      </c>
      <c r="SSA23" s="108">
        <f t="shared" si="16840"/>
        <v>0</v>
      </c>
      <c r="SSB23" s="108">
        <f t="shared" si="16840"/>
        <v>0</v>
      </c>
      <c r="SSC23" s="108">
        <f t="shared" si="16840"/>
        <v>0</v>
      </c>
      <c r="SSD23" s="108">
        <f t="shared" si="16840"/>
        <v>0</v>
      </c>
      <c r="SSE23" s="108">
        <f t="shared" si="16840"/>
        <v>0</v>
      </c>
      <c r="SSF23" s="108">
        <f t="shared" si="16840"/>
        <v>0</v>
      </c>
      <c r="SSG23" s="108">
        <f t="shared" si="16840"/>
        <v>0</v>
      </c>
      <c r="SSH23" s="108">
        <f t="shared" si="16840"/>
        <v>0</v>
      </c>
      <c r="SSI23" s="108">
        <f t="shared" si="16840"/>
        <v>0</v>
      </c>
      <c r="SSJ23" s="108">
        <f t="shared" si="16840"/>
        <v>0</v>
      </c>
      <c r="SSK23" s="108">
        <f t="shared" si="16840"/>
        <v>0</v>
      </c>
      <c r="SSL23" s="108">
        <f t="shared" si="16840"/>
        <v>0</v>
      </c>
      <c r="SSM23" s="108">
        <f t="shared" si="16840"/>
        <v>0</v>
      </c>
      <c r="SSN23" s="108">
        <f t="shared" si="16840"/>
        <v>0</v>
      </c>
      <c r="SSO23" s="108">
        <f t="shared" si="16840"/>
        <v>0</v>
      </c>
      <c r="SSP23" s="108">
        <f t="shared" si="16840"/>
        <v>0</v>
      </c>
      <c r="SSQ23" s="108">
        <f t="shared" si="16840"/>
        <v>0</v>
      </c>
      <c r="SSR23" s="108">
        <f t="shared" si="16840"/>
        <v>0</v>
      </c>
      <c r="SSS23" s="108">
        <f t="shared" si="16840"/>
        <v>0</v>
      </c>
      <c r="SST23" s="108">
        <f t="shared" si="16840"/>
        <v>0</v>
      </c>
      <c r="SSU23" s="108">
        <f t="shared" si="16840"/>
        <v>0</v>
      </c>
      <c r="SSV23" s="108">
        <f t="shared" si="16840"/>
        <v>0</v>
      </c>
      <c r="SSW23" s="108">
        <f t="shared" si="16840"/>
        <v>0</v>
      </c>
      <c r="SSX23" s="108">
        <f t="shared" si="16840"/>
        <v>0</v>
      </c>
      <c r="SSY23" s="108">
        <f t="shared" si="16840"/>
        <v>0</v>
      </c>
      <c r="SSZ23" s="108">
        <f t="shared" si="16840"/>
        <v>0</v>
      </c>
      <c r="STA23" s="108">
        <f t="shared" si="16840"/>
        <v>0</v>
      </c>
      <c r="STB23" s="108">
        <f t="shared" si="16840"/>
        <v>0</v>
      </c>
      <c r="STC23" s="108">
        <f t="shared" si="16840"/>
        <v>0</v>
      </c>
      <c r="STD23" s="108">
        <f t="shared" si="16840"/>
        <v>0</v>
      </c>
      <c r="STE23" s="108">
        <f t="shared" si="16840"/>
        <v>0</v>
      </c>
      <c r="STF23" s="108">
        <f t="shared" si="16840"/>
        <v>0</v>
      </c>
      <c r="STG23" s="108">
        <f t="shared" si="16840"/>
        <v>0</v>
      </c>
      <c r="STH23" s="108">
        <f t="shared" si="16840"/>
        <v>0</v>
      </c>
      <c r="STI23" s="108">
        <f t="shared" si="16840"/>
        <v>0</v>
      </c>
      <c r="STJ23" s="108">
        <f t="shared" si="16840"/>
        <v>0</v>
      </c>
      <c r="STK23" s="108">
        <f t="shared" si="16840"/>
        <v>0</v>
      </c>
      <c r="STL23" s="108">
        <f t="shared" si="16840"/>
        <v>0</v>
      </c>
      <c r="STM23" s="108">
        <f t="shared" si="16840"/>
        <v>0</v>
      </c>
      <c r="STN23" s="108">
        <f t="shared" si="16840"/>
        <v>0</v>
      </c>
      <c r="STO23" s="108">
        <f t="shared" si="16840"/>
        <v>0</v>
      </c>
      <c r="STP23" s="108">
        <f t="shared" si="16840"/>
        <v>0</v>
      </c>
      <c r="STQ23" s="108">
        <f t="shared" si="16840"/>
        <v>0</v>
      </c>
      <c r="STR23" s="108">
        <f t="shared" si="16840"/>
        <v>0</v>
      </c>
      <c r="STS23" s="108">
        <f t="shared" ref="STS23:SWD23" si="16841">SUM(STS24:STS26)</f>
        <v>0</v>
      </c>
      <c r="STT23" s="108">
        <f t="shared" si="16841"/>
        <v>0</v>
      </c>
      <c r="STU23" s="108">
        <f t="shared" si="16841"/>
        <v>0</v>
      </c>
      <c r="STV23" s="108">
        <f t="shared" si="16841"/>
        <v>0</v>
      </c>
      <c r="STW23" s="108">
        <f t="shared" si="16841"/>
        <v>0</v>
      </c>
      <c r="STX23" s="108">
        <f t="shared" si="16841"/>
        <v>0</v>
      </c>
      <c r="STY23" s="108">
        <f t="shared" si="16841"/>
        <v>0</v>
      </c>
      <c r="STZ23" s="108">
        <f t="shared" si="16841"/>
        <v>0</v>
      </c>
      <c r="SUA23" s="108">
        <f t="shared" si="16841"/>
        <v>0</v>
      </c>
      <c r="SUB23" s="108">
        <f t="shared" si="16841"/>
        <v>0</v>
      </c>
      <c r="SUC23" s="108">
        <f t="shared" si="16841"/>
        <v>0</v>
      </c>
      <c r="SUD23" s="108">
        <f t="shared" si="16841"/>
        <v>0</v>
      </c>
      <c r="SUE23" s="108">
        <f t="shared" si="16841"/>
        <v>0</v>
      </c>
      <c r="SUF23" s="108">
        <f t="shared" si="16841"/>
        <v>0</v>
      </c>
      <c r="SUG23" s="108">
        <f t="shared" si="16841"/>
        <v>0</v>
      </c>
      <c r="SUH23" s="108">
        <f t="shared" si="16841"/>
        <v>0</v>
      </c>
      <c r="SUI23" s="108">
        <f t="shared" si="16841"/>
        <v>0</v>
      </c>
      <c r="SUJ23" s="108">
        <f t="shared" si="16841"/>
        <v>0</v>
      </c>
      <c r="SUK23" s="108">
        <f t="shared" si="16841"/>
        <v>0</v>
      </c>
      <c r="SUL23" s="108">
        <f t="shared" si="16841"/>
        <v>0</v>
      </c>
      <c r="SUM23" s="108">
        <f t="shared" si="16841"/>
        <v>0</v>
      </c>
      <c r="SUN23" s="108">
        <f t="shared" si="16841"/>
        <v>0</v>
      </c>
      <c r="SUO23" s="108">
        <f t="shared" si="16841"/>
        <v>0</v>
      </c>
      <c r="SUP23" s="108">
        <f t="shared" si="16841"/>
        <v>0</v>
      </c>
      <c r="SUQ23" s="108">
        <f t="shared" si="16841"/>
        <v>0</v>
      </c>
      <c r="SUR23" s="108">
        <f t="shared" si="16841"/>
        <v>0</v>
      </c>
      <c r="SUS23" s="108">
        <f t="shared" si="16841"/>
        <v>0</v>
      </c>
      <c r="SUT23" s="108">
        <f t="shared" si="16841"/>
        <v>0</v>
      </c>
      <c r="SUU23" s="108">
        <f t="shared" si="16841"/>
        <v>0</v>
      </c>
      <c r="SUV23" s="108">
        <f t="shared" si="16841"/>
        <v>0</v>
      </c>
      <c r="SUW23" s="108">
        <f t="shared" si="16841"/>
        <v>0</v>
      </c>
      <c r="SUX23" s="108">
        <f t="shared" si="16841"/>
        <v>0</v>
      </c>
      <c r="SUY23" s="108">
        <f t="shared" si="16841"/>
        <v>0</v>
      </c>
      <c r="SUZ23" s="108">
        <f t="shared" si="16841"/>
        <v>0</v>
      </c>
      <c r="SVA23" s="108">
        <f t="shared" si="16841"/>
        <v>0</v>
      </c>
      <c r="SVB23" s="108">
        <f t="shared" si="16841"/>
        <v>0</v>
      </c>
      <c r="SVC23" s="108">
        <f t="shared" si="16841"/>
        <v>0</v>
      </c>
      <c r="SVD23" s="108">
        <f t="shared" si="16841"/>
        <v>0</v>
      </c>
      <c r="SVE23" s="108">
        <f t="shared" si="16841"/>
        <v>0</v>
      </c>
      <c r="SVF23" s="108">
        <f t="shared" si="16841"/>
        <v>0</v>
      </c>
      <c r="SVG23" s="108">
        <f t="shared" si="16841"/>
        <v>0</v>
      </c>
      <c r="SVH23" s="108">
        <f t="shared" si="16841"/>
        <v>0</v>
      </c>
      <c r="SVI23" s="108">
        <f t="shared" si="16841"/>
        <v>0</v>
      </c>
      <c r="SVJ23" s="108">
        <f t="shared" si="16841"/>
        <v>0</v>
      </c>
      <c r="SVK23" s="108">
        <f t="shared" si="16841"/>
        <v>0</v>
      </c>
      <c r="SVL23" s="108">
        <f t="shared" si="16841"/>
        <v>0</v>
      </c>
      <c r="SVM23" s="108">
        <f t="shared" si="16841"/>
        <v>0</v>
      </c>
      <c r="SVN23" s="108">
        <f t="shared" si="16841"/>
        <v>0</v>
      </c>
      <c r="SVO23" s="108">
        <f t="shared" si="16841"/>
        <v>0</v>
      </c>
      <c r="SVP23" s="108">
        <f t="shared" si="16841"/>
        <v>0</v>
      </c>
      <c r="SVQ23" s="108">
        <f t="shared" si="16841"/>
        <v>0</v>
      </c>
      <c r="SVR23" s="108">
        <f t="shared" si="16841"/>
        <v>0</v>
      </c>
      <c r="SVS23" s="108">
        <f t="shared" si="16841"/>
        <v>0</v>
      </c>
      <c r="SVT23" s="108">
        <f t="shared" si="16841"/>
        <v>0</v>
      </c>
      <c r="SVU23" s="108">
        <f t="shared" si="16841"/>
        <v>0</v>
      </c>
      <c r="SVV23" s="108">
        <f t="shared" si="16841"/>
        <v>0</v>
      </c>
      <c r="SVW23" s="108">
        <f t="shared" si="16841"/>
        <v>0</v>
      </c>
      <c r="SVX23" s="108">
        <f t="shared" si="16841"/>
        <v>0</v>
      </c>
      <c r="SVY23" s="108">
        <f t="shared" si="16841"/>
        <v>0</v>
      </c>
      <c r="SVZ23" s="108">
        <f t="shared" si="16841"/>
        <v>0</v>
      </c>
      <c r="SWA23" s="108">
        <f t="shared" si="16841"/>
        <v>0</v>
      </c>
      <c r="SWB23" s="108">
        <f t="shared" si="16841"/>
        <v>0</v>
      </c>
      <c r="SWC23" s="108">
        <f t="shared" si="16841"/>
        <v>0</v>
      </c>
      <c r="SWD23" s="108">
        <f t="shared" si="16841"/>
        <v>0</v>
      </c>
      <c r="SWE23" s="108">
        <f t="shared" ref="SWE23:SYP23" si="16842">SUM(SWE24:SWE26)</f>
        <v>0</v>
      </c>
      <c r="SWF23" s="108">
        <f t="shared" si="16842"/>
        <v>0</v>
      </c>
      <c r="SWG23" s="108">
        <f t="shared" si="16842"/>
        <v>0</v>
      </c>
      <c r="SWH23" s="108">
        <f t="shared" si="16842"/>
        <v>0</v>
      </c>
      <c r="SWI23" s="108">
        <f t="shared" si="16842"/>
        <v>0</v>
      </c>
      <c r="SWJ23" s="108">
        <f t="shared" si="16842"/>
        <v>0</v>
      </c>
      <c r="SWK23" s="108">
        <f t="shared" si="16842"/>
        <v>0</v>
      </c>
      <c r="SWL23" s="108">
        <f t="shared" si="16842"/>
        <v>0</v>
      </c>
      <c r="SWM23" s="108">
        <f t="shared" si="16842"/>
        <v>0</v>
      </c>
      <c r="SWN23" s="108">
        <f t="shared" si="16842"/>
        <v>0</v>
      </c>
      <c r="SWO23" s="108">
        <f t="shared" si="16842"/>
        <v>0</v>
      </c>
      <c r="SWP23" s="108">
        <f t="shared" si="16842"/>
        <v>0</v>
      </c>
      <c r="SWQ23" s="108">
        <f t="shared" si="16842"/>
        <v>0</v>
      </c>
      <c r="SWR23" s="108">
        <f t="shared" si="16842"/>
        <v>0</v>
      </c>
      <c r="SWS23" s="108">
        <f t="shared" si="16842"/>
        <v>0</v>
      </c>
      <c r="SWT23" s="108">
        <f t="shared" si="16842"/>
        <v>0</v>
      </c>
      <c r="SWU23" s="108">
        <f t="shared" si="16842"/>
        <v>0</v>
      </c>
      <c r="SWV23" s="108">
        <f t="shared" si="16842"/>
        <v>0</v>
      </c>
      <c r="SWW23" s="108">
        <f t="shared" si="16842"/>
        <v>0</v>
      </c>
      <c r="SWX23" s="108">
        <f t="shared" si="16842"/>
        <v>0</v>
      </c>
      <c r="SWY23" s="108">
        <f t="shared" si="16842"/>
        <v>0</v>
      </c>
      <c r="SWZ23" s="108">
        <f t="shared" si="16842"/>
        <v>0</v>
      </c>
      <c r="SXA23" s="108">
        <f t="shared" si="16842"/>
        <v>0</v>
      </c>
      <c r="SXB23" s="108">
        <f t="shared" si="16842"/>
        <v>0</v>
      </c>
      <c r="SXC23" s="108">
        <f t="shared" si="16842"/>
        <v>0</v>
      </c>
      <c r="SXD23" s="108">
        <f t="shared" si="16842"/>
        <v>0</v>
      </c>
      <c r="SXE23" s="108">
        <f t="shared" si="16842"/>
        <v>0</v>
      </c>
      <c r="SXF23" s="108">
        <f t="shared" si="16842"/>
        <v>0</v>
      </c>
      <c r="SXG23" s="108">
        <f t="shared" si="16842"/>
        <v>0</v>
      </c>
      <c r="SXH23" s="108">
        <f t="shared" si="16842"/>
        <v>0</v>
      </c>
      <c r="SXI23" s="108">
        <f t="shared" si="16842"/>
        <v>0</v>
      </c>
      <c r="SXJ23" s="108">
        <f t="shared" si="16842"/>
        <v>0</v>
      </c>
      <c r="SXK23" s="108">
        <f t="shared" si="16842"/>
        <v>0</v>
      </c>
      <c r="SXL23" s="108">
        <f t="shared" si="16842"/>
        <v>0</v>
      </c>
      <c r="SXM23" s="108">
        <f t="shared" si="16842"/>
        <v>0</v>
      </c>
      <c r="SXN23" s="108">
        <f t="shared" si="16842"/>
        <v>0</v>
      </c>
      <c r="SXO23" s="108">
        <f t="shared" si="16842"/>
        <v>0</v>
      </c>
      <c r="SXP23" s="108">
        <f t="shared" si="16842"/>
        <v>0</v>
      </c>
      <c r="SXQ23" s="108">
        <f t="shared" si="16842"/>
        <v>0</v>
      </c>
      <c r="SXR23" s="108">
        <f t="shared" si="16842"/>
        <v>0</v>
      </c>
      <c r="SXS23" s="108">
        <f t="shared" si="16842"/>
        <v>0</v>
      </c>
      <c r="SXT23" s="108">
        <f t="shared" si="16842"/>
        <v>0</v>
      </c>
      <c r="SXU23" s="108">
        <f t="shared" si="16842"/>
        <v>0</v>
      </c>
      <c r="SXV23" s="108">
        <f t="shared" si="16842"/>
        <v>0</v>
      </c>
      <c r="SXW23" s="108">
        <f t="shared" si="16842"/>
        <v>0</v>
      </c>
      <c r="SXX23" s="108">
        <f t="shared" si="16842"/>
        <v>0</v>
      </c>
      <c r="SXY23" s="108">
        <f t="shared" si="16842"/>
        <v>0</v>
      </c>
      <c r="SXZ23" s="108">
        <f t="shared" si="16842"/>
        <v>0</v>
      </c>
      <c r="SYA23" s="108">
        <f t="shared" si="16842"/>
        <v>0</v>
      </c>
      <c r="SYB23" s="108">
        <f t="shared" si="16842"/>
        <v>0</v>
      </c>
      <c r="SYC23" s="108">
        <f t="shared" si="16842"/>
        <v>0</v>
      </c>
      <c r="SYD23" s="108">
        <f t="shared" si="16842"/>
        <v>0</v>
      </c>
      <c r="SYE23" s="108">
        <f t="shared" si="16842"/>
        <v>0</v>
      </c>
      <c r="SYF23" s="108">
        <f t="shared" si="16842"/>
        <v>0</v>
      </c>
      <c r="SYG23" s="108">
        <f t="shared" si="16842"/>
        <v>0</v>
      </c>
      <c r="SYH23" s="108">
        <f t="shared" si="16842"/>
        <v>0</v>
      </c>
      <c r="SYI23" s="108">
        <f t="shared" si="16842"/>
        <v>0</v>
      </c>
      <c r="SYJ23" s="108">
        <f t="shared" si="16842"/>
        <v>0</v>
      </c>
      <c r="SYK23" s="108">
        <f t="shared" si="16842"/>
        <v>0</v>
      </c>
      <c r="SYL23" s="108">
        <f t="shared" si="16842"/>
        <v>0</v>
      </c>
      <c r="SYM23" s="108">
        <f t="shared" si="16842"/>
        <v>0</v>
      </c>
      <c r="SYN23" s="108">
        <f t="shared" si="16842"/>
        <v>0</v>
      </c>
      <c r="SYO23" s="108">
        <f t="shared" si="16842"/>
        <v>0</v>
      </c>
      <c r="SYP23" s="108">
        <f t="shared" si="16842"/>
        <v>0</v>
      </c>
      <c r="SYQ23" s="108">
        <f t="shared" ref="SYQ23:TBB23" si="16843">SUM(SYQ24:SYQ26)</f>
        <v>0</v>
      </c>
      <c r="SYR23" s="108">
        <f t="shared" si="16843"/>
        <v>0</v>
      </c>
      <c r="SYS23" s="108">
        <f t="shared" si="16843"/>
        <v>0</v>
      </c>
      <c r="SYT23" s="108">
        <f t="shared" si="16843"/>
        <v>0</v>
      </c>
      <c r="SYU23" s="108">
        <f t="shared" si="16843"/>
        <v>0</v>
      </c>
      <c r="SYV23" s="108">
        <f t="shared" si="16843"/>
        <v>0</v>
      </c>
      <c r="SYW23" s="108">
        <f t="shared" si="16843"/>
        <v>0</v>
      </c>
      <c r="SYX23" s="108">
        <f t="shared" si="16843"/>
        <v>0</v>
      </c>
      <c r="SYY23" s="108">
        <f t="shared" si="16843"/>
        <v>0</v>
      </c>
      <c r="SYZ23" s="108">
        <f t="shared" si="16843"/>
        <v>0</v>
      </c>
      <c r="SZA23" s="108">
        <f t="shared" si="16843"/>
        <v>0</v>
      </c>
      <c r="SZB23" s="108">
        <f t="shared" si="16843"/>
        <v>0</v>
      </c>
      <c r="SZC23" s="108">
        <f t="shared" si="16843"/>
        <v>0</v>
      </c>
      <c r="SZD23" s="108">
        <f t="shared" si="16843"/>
        <v>0</v>
      </c>
      <c r="SZE23" s="108">
        <f t="shared" si="16843"/>
        <v>0</v>
      </c>
      <c r="SZF23" s="108">
        <f t="shared" si="16843"/>
        <v>0</v>
      </c>
      <c r="SZG23" s="108">
        <f t="shared" si="16843"/>
        <v>0</v>
      </c>
      <c r="SZH23" s="108">
        <f t="shared" si="16843"/>
        <v>0</v>
      </c>
      <c r="SZI23" s="108">
        <f t="shared" si="16843"/>
        <v>0</v>
      </c>
      <c r="SZJ23" s="108">
        <f t="shared" si="16843"/>
        <v>0</v>
      </c>
      <c r="SZK23" s="108">
        <f t="shared" si="16843"/>
        <v>0</v>
      </c>
      <c r="SZL23" s="108">
        <f t="shared" si="16843"/>
        <v>0</v>
      </c>
      <c r="SZM23" s="108">
        <f t="shared" si="16843"/>
        <v>0</v>
      </c>
      <c r="SZN23" s="108">
        <f t="shared" si="16843"/>
        <v>0</v>
      </c>
      <c r="SZO23" s="108">
        <f t="shared" si="16843"/>
        <v>0</v>
      </c>
      <c r="SZP23" s="108">
        <f t="shared" si="16843"/>
        <v>0</v>
      </c>
      <c r="SZQ23" s="108">
        <f t="shared" si="16843"/>
        <v>0</v>
      </c>
      <c r="SZR23" s="108">
        <f t="shared" si="16843"/>
        <v>0</v>
      </c>
      <c r="SZS23" s="108">
        <f t="shared" si="16843"/>
        <v>0</v>
      </c>
      <c r="SZT23" s="108">
        <f t="shared" si="16843"/>
        <v>0</v>
      </c>
      <c r="SZU23" s="108">
        <f t="shared" si="16843"/>
        <v>0</v>
      </c>
      <c r="SZV23" s="108">
        <f t="shared" si="16843"/>
        <v>0</v>
      </c>
      <c r="SZW23" s="108">
        <f t="shared" si="16843"/>
        <v>0</v>
      </c>
      <c r="SZX23" s="108">
        <f t="shared" si="16843"/>
        <v>0</v>
      </c>
      <c r="SZY23" s="108">
        <f t="shared" si="16843"/>
        <v>0</v>
      </c>
      <c r="SZZ23" s="108">
        <f t="shared" si="16843"/>
        <v>0</v>
      </c>
      <c r="TAA23" s="108">
        <f t="shared" si="16843"/>
        <v>0</v>
      </c>
      <c r="TAB23" s="108">
        <f t="shared" si="16843"/>
        <v>0</v>
      </c>
      <c r="TAC23" s="108">
        <f t="shared" si="16843"/>
        <v>0</v>
      </c>
      <c r="TAD23" s="108">
        <f t="shared" si="16843"/>
        <v>0</v>
      </c>
      <c r="TAE23" s="108">
        <f t="shared" si="16843"/>
        <v>0</v>
      </c>
      <c r="TAF23" s="108">
        <f t="shared" si="16843"/>
        <v>0</v>
      </c>
      <c r="TAG23" s="108">
        <f t="shared" si="16843"/>
        <v>0</v>
      </c>
      <c r="TAH23" s="108">
        <f t="shared" si="16843"/>
        <v>0</v>
      </c>
      <c r="TAI23" s="108">
        <f t="shared" si="16843"/>
        <v>0</v>
      </c>
      <c r="TAJ23" s="108">
        <f t="shared" si="16843"/>
        <v>0</v>
      </c>
      <c r="TAK23" s="108">
        <f t="shared" si="16843"/>
        <v>0</v>
      </c>
      <c r="TAL23" s="108">
        <f t="shared" si="16843"/>
        <v>0</v>
      </c>
      <c r="TAM23" s="108">
        <f t="shared" si="16843"/>
        <v>0</v>
      </c>
      <c r="TAN23" s="108">
        <f t="shared" si="16843"/>
        <v>0</v>
      </c>
      <c r="TAO23" s="108">
        <f t="shared" si="16843"/>
        <v>0</v>
      </c>
      <c r="TAP23" s="108">
        <f t="shared" si="16843"/>
        <v>0</v>
      </c>
      <c r="TAQ23" s="108">
        <f t="shared" si="16843"/>
        <v>0</v>
      </c>
      <c r="TAR23" s="108">
        <f t="shared" si="16843"/>
        <v>0</v>
      </c>
      <c r="TAS23" s="108">
        <f t="shared" si="16843"/>
        <v>0</v>
      </c>
      <c r="TAT23" s="108">
        <f t="shared" si="16843"/>
        <v>0</v>
      </c>
      <c r="TAU23" s="108">
        <f t="shared" si="16843"/>
        <v>0</v>
      </c>
      <c r="TAV23" s="108">
        <f t="shared" si="16843"/>
        <v>0</v>
      </c>
      <c r="TAW23" s="108">
        <f t="shared" si="16843"/>
        <v>0</v>
      </c>
      <c r="TAX23" s="108">
        <f t="shared" si="16843"/>
        <v>0</v>
      </c>
      <c r="TAY23" s="108">
        <f t="shared" si="16843"/>
        <v>0</v>
      </c>
      <c r="TAZ23" s="108">
        <f t="shared" si="16843"/>
        <v>0</v>
      </c>
      <c r="TBA23" s="108">
        <f t="shared" si="16843"/>
        <v>0</v>
      </c>
      <c r="TBB23" s="108">
        <f t="shared" si="16843"/>
        <v>0</v>
      </c>
      <c r="TBC23" s="108">
        <f t="shared" ref="TBC23:TDN23" si="16844">SUM(TBC24:TBC26)</f>
        <v>0</v>
      </c>
      <c r="TBD23" s="108">
        <f t="shared" si="16844"/>
        <v>0</v>
      </c>
      <c r="TBE23" s="108">
        <f t="shared" si="16844"/>
        <v>0</v>
      </c>
      <c r="TBF23" s="108">
        <f t="shared" si="16844"/>
        <v>0</v>
      </c>
      <c r="TBG23" s="108">
        <f t="shared" si="16844"/>
        <v>0</v>
      </c>
      <c r="TBH23" s="108">
        <f t="shared" si="16844"/>
        <v>0</v>
      </c>
      <c r="TBI23" s="108">
        <f t="shared" si="16844"/>
        <v>0</v>
      </c>
      <c r="TBJ23" s="108">
        <f t="shared" si="16844"/>
        <v>0</v>
      </c>
      <c r="TBK23" s="108">
        <f t="shared" si="16844"/>
        <v>0</v>
      </c>
      <c r="TBL23" s="108">
        <f t="shared" si="16844"/>
        <v>0</v>
      </c>
      <c r="TBM23" s="108">
        <f t="shared" si="16844"/>
        <v>0</v>
      </c>
      <c r="TBN23" s="108">
        <f t="shared" si="16844"/>
        <v>0</v>
      </c>
      <c r="TBO23" s="108">
        <f t="shared" si="16844"/>
        <v>0</v>
      </c>
      <c r="TBP23" s="108">
        <f t="shared" si="16844"/>
        <v>0</v>
      </c>
      <c r="TBQ23" s="108">
        <f t="shared" si="16844"/>
        <v>0</v>
      </c>
      <c r="TBR23" s="108">
        <f t="shared" si="16844"/>
        <v>0</v>
      </c>
      <c r="TBS23" s="108">
        <f t="shared" si="16844"/>
        <v>0</v>
      </c>
      <c r="TBT23" s="108">
        <f t="shared" si="16844"/>
        <v>0</v>
      </c>
      <c r="TBU23" s="108">
        <f t="shared" si="16844"/>
        <v>0</v>
      </c>
      <c r="TBV23" s="108">
        <f t="shared" si="16844"/>
        <v>0</v>
      </c>
      <c r="TBW23" s="108">
        <f t="shared" si="16844"/>
        <v>0</v>
      </c>
      <c r="TBX23" s="108">
        <f t="shared" si="16844"/>
        <v>0</v>
      </c>
      <c r="TBY23" s="108">
        <f t="shared" si="16844"/>
        <v>0</v>
      </c>
      <c r="TBZ23" s="108">
        <f t="shared" si="16844"/>
        <v>0</v>
      </c>
      <c r="TCA23" s="108">
        <f t="shared" si="16844"/>
        <v>0</v>
      </c>
      <c r="TCB23" s="108">
        <f t="shared" si="16844"/>
        <v>0</v>
      </c>
      <c r="TCC23" s="108">
        <f t="shared" si="16844"/>
        <v>0</v>
      </c>
      <c r="TCD23" s="108">
        <f t="shared" si="16844"/>
        <v>0</v>
      </c>
      <c r="TCE23" s="108">
        <f t="shared" si="16844"/>
        <v>0</v>
      </c>
      <c r="TCF23" s="108">
        <f t="shared" si="16844"/>
        <v>0</v>
      </c>
      <c r="TCG23" s="108">
        <f t="shared" si="16844"/>
        <v>0</v>
      </c>
      <c r="TCH23" s="108">
        <f t="shared" si="16844"/>
        <v>0</v>
      </c>
      <c r="TCI23" s="108">
        <f t="shared" si="16844"/>
        <v>0</v>
      </c>
      <c r="TCJ23" s="108">
        <f t="shared" si="16844"/>
        <v>0</v>
      </c>
      <c r="TCK23" s="108">
        <f t="shared" si="16844"/>
        <v>0</v>
      </c>
      <c r="TCL23" s="108">
        <f t="shared" si="16844"/>
        <v>0</v>
      </c>
      <c r="TCM23" s="108">
        <f t="shared" si="16844"/>
        <v>0</v>
      </c>
      <c r="TCN23" s="108">
        <f t="shared" si="16844"/>
        <v>0</v>
      </c>
      <c r="TCO23" s="108">
        <f t="shared" si="16844"/>
        <v>0</v>
      </c>
      <c r="TCP23" s="108">
        <f t="shared" si="16844"/>
        <v>0</v>
      </c>
      <c r="TCQ23" s="108">
        <f t="shared" si="16844"/>
        <v>0</v>
      </c>
      <c r="TCR23" s="108">
        <f t="shared" si="16844"/>
        <v>0</v>
      </c>
      <c r="TCS23" s="108">
        <f t="shared" si="16844"/>
        <v>0</v>
      </c>
      <c r="TCT23" s="108">
        <f t="shared" si="16844"/>
        <v>0</v>
      </c>
      <c r="TCU23" s="108">
        <f t="shared" si="16844"/>
        <v>0</v>
      </c>
      <c r="TCV23" s="108">
        <f t="shared" si="16844"/>
        <v>0</v>
      </c>
      <c r="TCW23" s="108">
        <f t="shared" si="16844"/>
        <v>0</v>
      </c>
      <c r="TCX23" s="108">
        <f t="shared" si="16844"/>
        <v>0</v>
      </c>
      <c r="TCY23" s="108">
        <f t="shared" si="16844"/>
        <v>0</v>
      </c>
      <c r="TCZ23" s="108">
        <f t="shared" si="16844"/>
        <v>0</v>
      </c>
      <c r="TDA23" s="108">
        <f t="shared" si="16844"/>
        <v>0</v>
      </c>
      <c r="TDB23" s="108">
        <f t="shared" si="16844"/>
        <v>0</v>
      </c>
      <c r="TDC23" s="108">
        <f t="shared" si="16844"/>
        <v>0</v>
      </c>
      <c r="TDD23" s="108">
        <f t="shared" si="16844"/>
        <v>0</v>
      </c>
      <c r="TDE23" s="108">
        <f t="shared" si="16844"/>
        <v>0</v>
      </c>
      <c r="TDF23" s="108">
        <f t="shared" si="16844"/>
        <v>0</v>
      </c>
      <c r="TDG23" s="108">
        <f t="shared" si="16844"/>
        <v>0</v>
      </c>
      <c r="TDH23" s="108">
        <f t="shared" si="16844"/>
        <v>0</v>
      </c>
      <c r="TDI23" s="108">
        <f t="shared" si="16844"/>
        <v>0</v>
      </c>
      <c r="TDJ23" s="108">
        <f t="shared" si="16844"/>
        <v>0</v>
      </c>
      <c r="TDK23" s="108">
        <f t="shared" si="16844"/>
        <v>0</v>
      </c>
      <c r="TDL23" s="108">
        <f t="shared" si="16844"/>
        <v>0</v>
      </c>
      <c r="TDM23" s="108">
        <f t="shared" si="16844"/>
        <v>0</v>
      </c>
      <c r="TDN23" s="108">
        <f t="shared" si="16844"/>
        <v>0</v>
      </c>
      <c r="TDO23" s="108">
        <f t="shared" ref="TDO23:TFZ23" si="16845">SUM(TDO24:TDO26)</f>
        <v>0</v>
      </c>
      <c r="TDP23" s="108">
        <f t="shared" si="16845"/>
        <v>0</v>
      </c>
      <c r="TDQ23" s="108">
        <f t="shared" si="16845"/>
        <v>0</v>
      </c>
      <c r="TDR23" s="108">
        <f t="shared" si="16845"/>
        <v>0</v>
      </c>
      <c r="TDS23" s="108">
        <f t="shared" si="16845"/>
        <v>0</v>
      </c>
      <c r="TDT23" s="108">
        <f t="shared" si="16845"/>
        <v>0</v>
      </c>
      <c r="TDU23" s="108">
        <f t="shared" si="16845"/>
        <v>0</v>
      </c>
      <c r="TDV23" s="108">
        <f t="shared" si="16845"/>
        <v>0</v>
      </c>
      <c r="TDW23" s="108">
        <f t="shared" si="16845"/>
        <v>0</v>
      </c>
      <c r="TDX23" s="108">
        <f t="shared" si="16845"/>
        <v>0</v>
      </c>
      <c r="TDY23" s="108">
        <f t="shared" si="16845"/>
        <v>0</v>
      </c>
      <c r="TDZ23" s="108">
        <f t="shared" si="16845"/>
        <v>0</v>
      </c>
      <c r="TEA23" s="108">
        <f t="shared" si="16845"/>
        <v>0</v>
      </c>
      <c r="TEB23" s="108">
        <f t="shared" si="16845"/>
        <v>0</v>
      </c>
      <c r="TEC23" s="108">
        <f t="shared" si="16845"/>
        <v>0</v>
      </c>
      <c r="TED23" s="108">
        <f t="shared" si="16845"/>
        <v>0</v>
      </c>
      <c r="TEE23" s="108">
        <f t="shared" si="16845"/>
        <v>0</v>
      </c>
      <c r="TEF23" s="108">
        <f t="shared" si="16845"/>
        <v>0</v>
      </c>
      <c r="TEG23" s="108">
        <f t="shared" si="16845"/>
        <v>0</v>
      </c>
      <c r="TEH23" s="108">
        <f t="shared" si="16845"/>
        <v>0</v>
      </c>
      <c r="TEI23" s="108">
        <f t="shared" si="16845"/>
        <v>0</v>
      </c>
      <c r="TEJ23" s="108">
        <f t="shared" si="16845"/>
        <v>0</v>
      </c>
      <c r="TEK23" s="108">
        <f t="shared" si="16845"/>
        <v>0</v>
      </c>
      <c r="TEL23" s="108">
        <f t="shared" si="16845"/>
        <v>0</v>
      </c>
      <c r="TEM23" s="108">
        <f t="shared" si="16845"/>
        <v>0</v>
      </c>
      <c r="TEN23" s="108">
        <f t="shared" si="16845"/>
        <v>0</v>
      </c>
      <c r="TEO23" s="108">
        <f t="shared" si="16845"/>
        <v>0</v>
      </c>
      <c r="TEP23" s="108">
        <f t="shared" si="16845"/>
        <v>0</v>
      </c>
      <c r="TEQ23" s="108">
        <f t="shared" si="16845"/>
        <v>0</v>
      </c>
      <c r="TER23" s="108">
        <f t="shared" si="16845"/>
        <v>0</v>
      </c>
      <c r="TES23" s="108">
        <f t="shared" si="16845"/>
        <v>0</v>
      </c>
      <c r="TET23" s="108">
        <f t="shared" si="16845"/>
        <v>0</v>
      </c>
      <c r="TEU23" s="108">
        <f t="shared" si="16845"/>
        <v>0</v>
      </c>
      <c r="TEV23" s="108">
        <f t="shared" si="16845"/>
        <v>0</v>
      </c>
      <c r="TEW23" s="108">
        <f t="shared" si="16845"/>
        <v>0</v>
      </c>
      <c r="TEX23" s="108">
        <f t="shared" si="16845"/>
        <v>0</v>
      </c>
      <c r="TEY23" s="108">
        <f t="shared" si="16845"/>
        <v>0</v>
      </c>
      <c r="TEZ23" s="108">
        <f t="shared" si="16845"/>
        <v>0</v>
      </c>
      <c r="TFA23" s="108">
        <f t="shared" si="16845"/>
        <v>0</v>
      </c>
      <c r="TFB23" s="108">
        <f t="shared" si="16845"/>
        <v>0</v>
      </c>
      <c r="TFC23" s="108">
        <f t="shared" si="16845"/>
        <v>0</v>
      </c>
      <c r="TFD23" s="108">
        <f t="shared" si="16845"/>
        <v>0</v>
      </c>
      <c r="TFE23" s="108">
        <f t="shared" si="16845"/>
        <v>0</v>
      </c>
      <c r="TFF23" s="108">
        <f t="shared" si="16845"/>
        <v>0</v>
      </c>
      <c r="TFG23" s="108">
        <f t="shared" si="16845"/>
        <v>0</v>
      </c>
      <c r="TFH23" s="108">
        <f t="shared" si="16845"/>
        <v>0</v>
      </c>
      <c r="TFI23" s="108">
        <f t="shared" si="16845"/>
        <v>0</v>
      </c>
      <c r="TFJ23" s="108">
        <f t="shared" si="16845"/>
        <v>0</v>
      </c>
      <c r="TFK23" s="108">
        <f t="shared" si="16845"/>
        <v>0</v>
      </c>
      <c r="TFL23" s="108">
        <f t="shared" si="16845"/>
        <v>0</v>
      </c>
      <c r="TFM23" s="108">
        <f t="shared" si="16845"/>
        <v>0</v>
      </c>
      <c r="TFN23" s="108">
        <f t="shared" si="16845"/>
        <v>0</v>
      </c>
      <c r="TFO23" s="108">
        <f t="shared" si="16845"/>
        <v>0</v>
      </c>
      <c r="TFP23" s="108">
        <f t="shared" si="16845"/>
        <v>0</v>
      </c>
      <c r="TFQ23" s="108">
        <f t="shared" si="16845"/>
        <v>0</v>
      </c>
      <c r="TFR23" s="108">
        <f t="shared" si="16845"/>
        <v>0</v>
      </c>
      <c r="TFS23" s="108">
        <f t="shared" si="16845"/>
        <v>0</v>
      </c>
      <c r="TFT23" s="108">
        <f t="shared" si="16845"/>
        <v>0</v>
      </c>
      <c r="TFU23" s="108">
        <f t="shared" si="16845"/>
        <v>0</v>
      </c>
      <c r="TFV23" s="108">
        <f t="shared" si="16845"/>
        <v>0</v>
      </c>
      <c r="TFW23" s="108">
        <f t="shared" si="16845"/>
        <v>0</v>
      </c>
      <c r="TFX23" s="108">
        <f t="shared" si="16845"/>
        <v>0</v>
      </c>
      <c r="TFY23" s="108">
        <f t="shared" si="16845"/>
        <v>0</v>
      </c>
      <c r="TFZ23" s="108">
        <f t="shared" si="16845"/>
        <v>0</v>
      </c>
      <c r="TGA23" s="108">
        <f t="shared" ref="TGA23:TIL23" si="16846">SUM(TGA24:TGA26)</f>
        <v>0</v>
      </c>
      <c r="TGB23" s="108">
        <f t="shared" si="16846"/>
        <v>0</v>
      </c>
      <c r="TGC23" s="108">
        <f t="shared" si="16846"/>
        <v>0</v>
      </c>
      <c r="TGD23" s="108">
        <f t="shared" si="16846"/>
        <v>0</v>
      </c>
      <c r="TGE23" s="108">
        <f t="shared" si="16846"/>
        <v>0</v>
      </c>
      <c r="TGF23" s="108">
        <f t="shared" si="16846"/>
        <v>0</v>
      </c>
      <c r="TGG23" s="108">
        <f t="shared" si="16846"/>
        <v>0</v>
      </c>
      <c r="TGH23" s="108">
        <f t="shared" si="16846"/>
        <v>0</v>
      </c>
      <c r="TGI23" s="108">
        <f t="shared" si="16846"/>
        <v>0</v>
      </c>
      <c r="TGJ23" s="108">
        <f t="shared" si="16846"/>
        <v>0</v>
      </c>
      <c r="TGK23" s="108">
        <f t="shared" si="16846"/>
        <v>0</v>
      </c>
      <c r="TGL23" s="108">
        <f t="shared" si="16846"/>
        <v>0</v>
      </c>
      <c r="TGM23" s="108">
        <f t="shared" si="16846"/>
        <v>0</v>
      </c>
      <c r="TGN23" s="108">
        <f t="shared" si="16846"/>
        <v>0</v>
      </c>
      <c r="TGO23" s="108">
        <f t="shared" si="16846"/>
        <v>0</v>
      </c>
      <c r="TGP23" s="108">
        <f t="shared" si="16846"/>
        <v>0</v>
      </c>
      <c r="TGQ23" s="108">
        <f t="shared" si="16846"/>
        <v>0</v>
      </c>
      <c r="TGR23" s="108">
        <f t="shared" si="16846"/>
        <v>0</v>
      </c>
      <c r="TGS23" s="108">
        <f t="shared" si="16846"/>
        <v>0</v>
      </c>
      <c r="TGT23" s="108">
        <f t="shared" si="16846"/>
        <v>0</v>
      </c>
      <c r="TGU23" s="108">
        <f t="shared" si="16846"/>
        <v>0</v>
      </c>
      <c r="TGV23" s="108">
        <f t="shared" si="16846"/>
        <v>0</v>
      </c>
      <c r="TGW23" s="108">
        <f t="shared" si="16846"/>
        <v>0</v>
      </c>
      <c r="TGX23" s="108">
        <f t="shared" si="16846"/>
        <v>0</v>
      </c>
      <c r="TGY23" s="108">
        <f t="shared" si="16846"/>
        <v>0</v>
      </c>
      <c r="TGZ23" s="108">
        <f t="shared" si="16846"/>
        <v>0</v>
      </c>
      <c r="THA23" s="108">
        <f t="shared" si="16846"/>
        <v>0</v>
      </c>
      <c r="THB23" s="108">
        <f t="shared" si="16846"/>
        <v>0</v>
      </c>
      <c r="THC23" s="108">
        <f t="shared" si="16846"/>
        <v>0</v>
      </c>
      <c r="THD23" s="108">
        <f t="shared" si="16846"/>
        <v>0</v>
      </c>
      <c r="THE23" s="108">
        <f t="shared" si="16846"/>
        <v>0</v>
      </c>
      <c r="THF23" s="108">
        <f t="shared" si="16846"/>
        <v>0</v>
      </c>
      <c r="THG23" s="108">
        <f t="shared" si="16846"/>
        <v>0</v>
      </c>
      <c r="THH23" s="108">
        <f t="shared" si="16846"/>
        <v>0</v>
      </c>
      <c r="THI23" s="108">
        <f t="shared" si="16846"/>
        <v>0</v>
      </c>
      <c r="THJ23" s="108">
        <f t="shared" si="16846"/>
        <v>0</v>
      </c>
      <c r="THK23" s="108">
        <f t="shared" si="16846"/>
        <v>0</v>
      </c>
      <c r="THL23" s="108">
        <f t="shared" si="16846"/>
        <v>0</v>
      </c>
      <c r="THM23" s="108">
        <f t="shared" si="16846"/>
        <v>0</v>
      </c>
      <c r="THN23" s="108">
        <f t="shared" si="16846"/>
        <v>0</v>
      </c>
      <c r="THO23" s="108">
        <f t="shared" si="16846"/>
        <v>0</v>
      </c>
      <c r="THP23" s="108">
        <f t="shared" si="16846"/>
        <v>0</v>
      </c>
      <c r="THQ23" s="108">
        <f t="shared" si="16846"/>
        <v>0</v>
      </c>
      <c r="THR23" s="108">
        <f t="shared" si="16846"/>
        <v>0</v>
      </c>
      <c r="THS23" s="108">
        <f t="shared" si="16846"/>
        <v>0</v>
      </c>
      <c r="THT23" s="108">
        <f t="shared" si="16846"/>
        <v>0</v>
      </c>
      <c r="THU23" s="108">
        <f t="shared" si="16846"/>
        <v>0</v>
      </c>
      <c r="THV23" s="108">
        <f t="shared" si="16846"/>
        <v>0</v>
      </c>
      <c r="THW23" s="108">
        <f t="shared" si="16846"/>
        <v>0</v>
      </c>
      <c r="THX23" s="108">
        <f t="shared" si="16846"/>
        <v>0</v>
      </c>
      <c r="THY23" s="108">
        <f t="shared" si="16846"/>
        <v>0</v>
      </c>
      <c r="THZ23" s="108">
        <f t="shared" si="16846"/>
        <v>0</v>
      </c>
      <c r="TIA23" s="108">
        <f t="shared" si="16846"/>
        <v>0</v>
      </c>
      <c r="TIB23" s="108">
        <f t="shared" si="16846"/>
        <v>0</v>
      </c>
      <c r="TIC23" s="108">
        <f t="shared" si="16846"/>
        <v>0</v>
      </c>
      <c r="TID23" s="108">
        <f t="shared" si="16846"/>
        <v>0</v>
      </c>
      <c r="TIE23" s="108">
        <f t="shared" si="16846"/>
        <v>0</v>
      </c>
      <c r="TIF23" s="108">
        <f t="shared" si="16846"/>
        <v>0</v>
      </c>
      <c r="TIG23" s="108">
        <f t="shared" si="16846"/>
        <v>0</v>
      </c>
      <c r="TIH23" s="108">
        <f t="shared" si="16846"/>
        <v>0</v>
      </c>
      <c r="TII23" s="108">
        <f t="shared" si="16846"/>
        <v>0</v>
      </c>
      <c r="TIJ23" s="108">
        <f t="shared" si="16846"/>
        <v>0</v>
      </c>
      <c r="TIK23" s="108">
        <f t="shared" si="16846"/>
        <v>0</v>
      </c>
      <c r="TIL23" s="108">
        <f t="shared" si="16846"/>
        <v>0</v>
      </c>
      <c r="TIM23" s="108">
        <f t="shared" ref="TIM23:TKX23" si="16847">SUM(TIM24:TIM26)</f>
        <v>0</v>
      </c>
      <c r="TIN23" s="108">
        <f t="shared" si="16847"/>
        <v>0</v>
      </c>
      <c r="TIO23" s="108">
        <f t="shared" si="16847"/>
        <v>0</v>
      </c>
      <c r="TIP23" s="108">
        <f t="shared" si="16847"/>
        <v>0</v>
      </c>
      <c r="TIQ23" s="108">
        <f t="shared" si="16847"/>
        <v>0</v>
      </c>
      <c r="TIR23" s="108">
        <f t="shared" si="16847"/>
        <v>0</v>
      </c>
      <c r="TIS23" s="108">
        <f t="shared" si="16847"/>
        <v>0</v>
      </c>
      <c r="TIT23" s="108">
        <f t="shared" si="16847"/>
        <v>0</v>
      </c>
      <c r="TIU23" s="108">
        <f t="shared" si="16847"/>
        <v>0</v>
      </c>
      <c r="TIV23" s="108">
        <f t="shared" si="16847"/>
        <v>0</v>
      </c>
      <c r="TIW23" s="108">
        <f t="shared" si="16847"/>
        <v>0</v>
      </c>
      <c r="TIX23" s="108">
        <f t="shared" si="16847"/>
        <v>0</v>
      </c>
      <c r="TIY23" s="108">
        <f t="shared" si="16847"/>
        <v>0</v>
      </c>
      <c r="TIZ23" s="108">
        <f t="shared" si="16847"/>
        <v>0</v>
      </c>
      <c r="TJA23" s="108">
        <f t="shared" si="16847"/>
        <v>0</v>
      </c>
      <c r="TJB23" s="108">
        <f t="shared" si="16847"/>
        <v>0</v>
      </c>
      <c r="TJC23" s="108">
        <f t="shared" si="16847"/>
        <v>0</v>
      </c>
      <c r="TJD23" s="108">
        <f t="shared" si="16847"/>
        <v>0</v>
      </c>
      <c r="TJE23" s="108">
        <f t="shared" si="16847"/>
        <v>0</v>
      </c>
      <c r="TJF23" s="108">
        <f t="shared" si="16847"/>
        <v>0</v>
      </c>
      <c r="TJG23" s="108">
        <f t="shared" si="16847"/>
        <v>0</v>
      </c>
      <c r="TJH23" s="108">
        <f t="shared" si="16847"/>
        <v>0</v>
      </c>
      <c r="TJI23" s="108">
        <f t="shared" si="16847"/>
        <v>0</v>
      </c>
      <c r="TJJ23" s="108">
        <f t="shared" si="16847"/>
        <v>0</v>
      </c>
      <c r="TJK23" s="108">
        <f t="shared" si="16847"/>
        <v>0</v>
      </c>
      <c r="TJL23" s="108">
        <f t="shared" si="16847"/>
        <v>0</v>
      </c>
      <c r="TJM23" s="108">
        <f t="shared" si="16847"/>
        <v>0</v>
      </c>
      <c r="TJN23" s="108">
        <f t="shared" si="16847"/>
        <v>0</v>
      </c>
      <c r="TJO23" s="108">
        <f t="shared" si="16847"/>
        <v>0</v>
      </c>
      <c r="TJP23" s="108">
        <f t="shared" si="16847"/>
        <v>0</v>
      </c>
      <c r="TJQ23" s="108">
        <f t="shared" si="16847"/>
        <v>0</v>
      </c>
      <c r="TJR23" s="108">
        <f t="shared" si="16847"/>
        <v>0</v>
      </c>
      <c r="TJS23" s="108">
        <f t="shared" si="16847"/>
        <v>0</v>
      </c>
      <c r="TJT23" s="108">
        <f t="shared" si="16847"/>
        <v>0</v>
      </c>
      <c r="TJU23" s="108">
        <f t="shared" si="16847"/>
        <v>0</v>
      </c>
      <c r="TJV23" s="108">
        <f t="shared" si="16847"/>
        <v>0</v>
      </c>
      <c r="TJW23" s="108">
        <f t="shared" si="16847"/>
        <v>0</v>
      </c>
      <c r="TJX23" s="108">
        <f t="shared" si="16847"/>
        <v>0</v>
      </c>
      <c r="TJY23" s="108">
        <f t="shared" si="16847"/>
        <v>0</v>
      </c>
      <c r="TJZ23" s="108">
        <f t="shared" si="16847"/>
        <v>0</v>
      </c>
      <c r="TKA23" s="108">
        <f t="shared" si="16847"/>
        <v>0</v>
      </c>
      <c r="TKB23" s="108">
        <f t="shared" si="16847"/>
        <v>0</v>
      </c>
      <c r="TKC23" s="108">
        <f t="shared" si="16847"/>
        <v>0</v>
      </c>
      <c r="TKD23" s="108">
        <f t="shared" si="16847"/>
        <v>0</v>
      </c>
      <c r="TKE23" s="108">
        <f t="shared" si="16847"/>
        <v>0</v>
      </c>
      <c r="TKF23" s="108">
        <f t="shared" si="16847"/>
        <v>0</v>
      </c>
      <c r="TKG23" s="108">
        <f t="shared" si="16847"/>
        <v>0</v>
      </c>
      <c r="TKH23" s="108">
        <f t="shared" si="16847"/>
        <v>0</v>
      </c>
      <c r="TKI23" s="108">
        <f t="shared" si="16847"/>
        <v>0</v>
      </c>
      <c r="TKJ23" s="108">
        <f t="shared" si="16847"/>
        <v>0</v>
      </c>
      <c r="TKK23" s="108">
        <f t="shared" si="16847"/>
        <v>0</v>
      </c>
      <c r="TKL23" s="108">
        <f t="shared" si="16847"/>
        <v>0</v>
      </c>
      <c r="TKM23" s="108">
        <f t="shared" si="16847"/>
        <v>0</v>
      </c>
      <c r="TKN23" s="108">
        <f t="shared" si="16847"/>
        <v>0</v>
      </c>
      <c r="TKO23" s="108">
        <f t="shared" si="16847"/>
        <v>0</v>
      </c>
      <c r="TKP23" s="108">
        <f t="shared" si="16847"/>
        <v>0</v>
      </c>
      <c r="TKQ23" s="108">
        <f t="shared" si="16847"/>
        <v>0</v>
      </c>
      <c r="TKR23" s="108">
        <f t="shared" si="16847"/>
        <v>0</v>
      </c>
      <c r="TKS23" s="108">
        <f t="shared" si="16847"/>
        <v>0</v>
      </c>
      <c r="TKT23" s="108">
        <f t="shared" si="16847"/>
        <v>0</v>
      </c>
      <c r="TKU23" s="108">
        <f t="shared" si="16847"/>
        <v>0</v>
      </c>
      <c r="TKV23" s="108">
        <f t="shared" si="16847"/>
        <v>0</v>
      </c>
      <c r="TKW23" s="108">
        <f t="shared" si="16847"/>
        <v>0</v>
      </c>
      <c r="TKX23" s="108">
        <f t="shared" si="16847"/>
        <v>0</v>
      </c>
      <c r="TKY23" s="108">
        <f t="shared" ref="TKY23:TNJ23" si="16848">SUM(TKY24:TKY26)</f>
        <v>0</v>
      </c>
      <c r="TKZ23" s="108">
        <f t="shared" si="16848"/>
        <v>0</v>
      </c>
      <c r="TLA23" s="108">
        <f t="shared" si="16848"/>
        <v>0</v>
      </c>
      <c r="TLB23" s="108">
        <f t="shared" si="16848"/>
        <v>0</v>
      </c>
      <c r="TLC23" s="108">
        <f t="shared" si="16848"/>
        <v>0</v>
      </c>
      <c r="TLD23" s="108">
        <f t="shared" si="16848"/>
        <v>0</v>
      </c>
      <c r="TLE23" s="108">
        <f t="shared" si="16848"/>
        <v>0</v>
      </c>
      <c r="TLF23" s="108">
        <f t="shared" si="16848"/>
        <v>0</v>
      </c>
      <c r="TLG23" s="108">
        <f t="shared" si="16848"/>
        <v>0</v>
      </c>
      <c r="TLH23" s="108">
        <f t="shared" si="16848"/>
        <v>0</v>
      </c>
      <c r="TLI23" s="108">
        <f t="shared" si="16848"/>
        <v>0</v>
      </c>
      <c r="TLJ23" s="108">
        <f t="shared" si="16848"/>
        <v>0</v>
      </c>
      <c r="TLK23" s="108">
        <f t="shared" si="16848"/>
        <v>0</v>
      </c>
      <c r="TLL23" s="108">
        <f t="shared" si="16848"/>
        <v>0</v>
      </c>
      <c r="TLM23" s="108">
        <f t="shared" si="16848"/>
        <v>0</v>
      </c>
      <c r="TLN23" s="108">
        <f t="shared" si="16848"/>
        <v>0</v>
      </c>
      <c r="TLO23" s="108">
        <f t="shared" si="16848"/>
        <v>0</v>
      </c>
      <c r="TLP23" s="108">
        <f t="shared" si="16848"/>
        <v>0</v>
      </c>
      <c r="TLQ23" s="108">
        <f t="shared" si="16848"/>
        <v>0</v>
      </c>
      <c r="TLR23" s="108">
        <f t="shared" si="16848"/>
        <v>0</v>
      </c>
      <c r="TLS23" s="108">
        <f t="shared" si="16848"/>
        <v>0</v>
      </c>
      <c r="TLT23" s="108">
        <f t="shared" si="16848"/>
        <v>0</v>
      </c>
      <c r="TLU23" s="108">
        <f t="shared" si="16848"/>
        <v>0</v>
      </c>
      <c r="TLV23" s="108">
        <f t="shared" si="16848"/>
        <v>0</v>
      </c>
      <c r="TLW23" s="108">
        <f t="shared" si="16848"/>
        <v>0</v>
      </c>
      <c r="TLX23" s="108">
        <f t="shared" si="16848"/>
        <v>0</v>
      </c>
      <c r="TLY23" s="108">
        <f t="shared" si="16848"/>
        <v>0</v>
      </c>
      <c r="TLZ23" s="108">
        <f t="shared" si="16848"/>
        <v>0</v>
      </c>
      <c r="TMA23" s="108">
        <f t="shared" si="16848"/>
        <v>0</v>
      </c>
      <c r="TMB23" s="108">
        <f t="shared" si="16848"/>
        <v>0</v>
      </c>
      <c r="TMC23" s="108">
        <f t="shared" si="16848"/>
        <v>0</v>
      </c>
      <c r="TMD23" s="108">
        <f t="shared" si="16848"/>
        <v>0</v>
      </c>
      <c r="TME23" s="108">
        <f t="shared" si="16848"/>
        <v>0</v>
      </c>
      <c r="TMF23" s="108">
        <f t="shared" si="16848"/>
        <v>0</v>
      </c>
      <c r="TMG23" s="108">
        <f t="shared" si="16848"/>
        <v>0</v>
      </c>
      <c r="TMH23" s="108">
        <f t="shared" si="16848"/>
        <v>0</v>
      </c>
      <c r="TMI23" s="108">
        <f t="shared" si="16848"/>
        <v>0</v>
      </c>
      <c r="TMJ23" s="108">
        <f t="shared" si="16848"/>
        <v>0</v>
      </c>
      <c r="TMK23" s="108">
        <f t="shared" si="16848"/>
        <v>0</v>
      </c>
      <c r="TML23" s="108">
        <f t="shared" si="16848"/>
        <v>0</v>
      </c>
      <c r="TMM23" s="108">
        <f t="shared" si="16848"/>
        <v>0</v>
      </c>
      <c r="TMN23" s="108">
        <f t="shared" si="16848"/>
        <v>0</v>
      </c>
      <c r="TMO23" s="108">
        <f t="shared" si="16848"/>
        <v>0</v>
      </c>
      <c r="TMP23" s="108">
        <f t="shared" si="16848"/>
        <v>0</v>
      </c>
      <c r="TMQ23" s="108">
        <f t="shared" si="16848"/>
        <v>0</v>
      </c>
      <c r="TMR23" s="108">
        <f t="shared" si="16848"/>
        <v>0</v>
      </c>
      <c r="TMS23" s="108">
        <f t="shared" si="16848"/>
        <v>0</v>
      </c>
      <c r="TMT23" s="108">
        <f t="shared" si="16848"/>
        <v>0</v>
      </c>
      <c r="TMU23" s="108">
        <f t="shared" si="16848"/>
        <v>0</v>
      </c>
      <c r="TMV23" s="108">
        <f t="shared" si="16848"/>
        <v>0</v>
      </c>
      <c r="TMW23" s="108">
        <f t="shared" si="16848"/>
        <v>0</v>
      </c>
      <c r="TMX23" s="108">
        <f t="shared" si="16848"/>
        <v>0</v>
      </c>
      <c r="TMY23" s="108">
        <f t="shared" si="16848"/>
        <v>0</v>
      </c>
      <c r="TMZ23" s="108">
        <f t="shared" si="16848"/>
        <v>0</v>
      </c>
      <c r="TNA23" s="108">
        <f t="shared" si="16848"/>
        <v>0</v>
      </c>
      <c r="TNB23" s="108">
        <f t="shared" si="16848"/>
        <v>0</v>
      </c>
      <c r="TNC23" s="108">
        <f t="shared" si="16848"/>
        <v>0</v>
      </c>
      <c r="TND23" s="108">
        <f t="shared" si="16848"/>
        <v>0</v>
      </c>
      <c r="TNE23" s="108">
        <f t="shared" si="16848"/>
        <v>0</v>
      </c>
      <c r="TNF23" s="108">
        <f t="shared" si="16848"/>
        <v>0</v>
      </c>
      <c r="TNG23" s="108">
        <f t="shared" si="16848"/>
        <v>0</v>
      </c>
      <c r="TNH23" s="108">
        <f t="shared" si="16848"/>
        <v>0</v>
      </c>
      <c r="TNI23" s="108">
        <f t="shared" si="16848"/>
        <v>0</v>
      </c>
      <c r="TNJ23" s="108">
        <f t="shared" si="16848"/>
        <v>0</v>
      </c>
      <c r="TNK23" s="108">
        <f t="shared" ref="TNK23:TPV23" si="16849">SUM(TNK24:TNK26)</f>
        <v>0</v>
      </c>
      <c r="TNL23" s="108">
        <f t="shared" si="16849"/>
        <v>0</v>
      </c>
      <c r="TNM23" s="108">
        <f t="shared" si="16849"/>
        <v>0</v>
      </c>
      <c r="TNN23" s="108">
        <f t="shared" si="16849"/>
        <v>0</v>
      </c>
      <c r="TNO23" s="108">
        <f t="shared" si="16849"/>
        <v>0</v>
      </c>
      <c r="TNP23" s="108">
        <f t="shared" si="16849"/>
        <v>0</v>
      </c>
      <c r="TNQ23" s="108">
        <f t="shared" si="16849"/>
        <v>0</v>
      </c>
      <c r="TNR23" s="108">
        <f t="shared" si="16849"/>
        <v>0</v>
      </c>
      <c r="TNS23" s="108">
        <f t="shared" si="16849"/>
        <v>0</v>
      </c>
      <c r="TNT23" s="108">
        <f t="shared" si="16849"/>
        <v>0</v>
      </c>
      <c r="TNU23" s="108">
        <f t="shared" si="16849"/>
        <v>0</v>
      </c>
      <c r="TNV23" s="108">
        <f t="shared" si="16849"/>
        <v>0</v>
      </c>
      <c r="TNW23" s="108">
        <f t="shared" si="16849"/>
        <v>0</v>
      </c>
      <c r="TNX23" s="108">
        <f t="shared" si="16849"/>
        <v>0</v>
      </c>
      <c r="TNY23" s="108">
        <f t="shared" si="16849"/>
        <v>0</v>
      </c>
      <c r="TNZ23" s="108">
        <f t="shared" si="16849"/>
        <v>0</v>
      </c>
      <c r="TOA23" s="108">
        <f t="shared" si="16849"/>
        <v>0</v>
      </c>
      <c r="TOB23" s="108">
        <f t="shared" si="16849"/>
        <v>0</v>
      </c>
      <c r="TOC23" s="108">
        <f t="shared" si="16849"/>
        <v>0</v>
      </c>
      <c r="TOD23" s="108">
        <f t="shared" si="16849"/>
        <v>0</v>
      </c>
      <c r="TOE23" s="108">
        <f t="shared" si="16849"/>
        <v>0</v>
      </c>
      <c r="TOF23" s="108">
        <f t="shared" si="16849"/>
        <v>0</v>
      </c>
      <c r="TOG23" s="108">
        <f t="shared" si="16849"/>
        <v>0</v>
      </c>
      <c r="TOH23" s="108">
        <f t="shared" si="16849"/>
        <v>0</v>
      </c>
      <c r="TOI23" s="108">
        <f t="shared" si="16849"/>
        <v>0</v>
      </c>
      <c r="TOJ23" s="108">
        <f t="shared" si="16849"/>
        <v>0</v>
      </c>
      <c r="TOK23" s="108">
        <f t="shared" si="16849"/>
        <v>0</v>
      </c>
      <c r="TOL23" s="108">
        <f t="shared" si="16849"/>
        <v>0</v>
      </c>
      <c r="TOM23" s="108">
        <f t="shared" si="16849"/>
        <v>0</v>
      </c>
      <c r="TON23" s="108">
        <f t="shared" si="16849"/>
        <v>0</v>
      </c>
      <c r="TOO23" s="108">
        <f t="shared" si="16849"/>
        <v>0</v>
      </c>
      <c r="TOP23" s="108">
        <f t="shared" si="16849"/>
        <v>0</v>
      </c>
      <c r="TOQ23" s="108">
        <f t="shared" si="16849"/>
        <v>0</v>
      </c>
      <c r="TOR23" s="108">
        <f t="shared" si="16849"/>
        <v>0</v>
      </c>
      <c r="TOS23" s="108">
        <f t="shared" si="16849"/>
        <v>0</v>
      </c>
      <c r="TOT23" s="108">
        <f t="shared" si="16849"/>
        <v>0</v>
      </c>
      <c r="TOU23" s="108">
        <f t="shared" si="16849"/>
        <v>0</v>
      </c>
      <c r="TOV23" s="108">
        <f t="shared" si="16849"/>
        <v>0</v>
      </c>
      <c r="TOW23" s="108">
        <f t="shared" si="16849"/>
        <v>0</v>
      </c>
      <c r="TOX23" s="108">
        <f t="shared" si="16849"/>
        <v>0</v>
      </c>
      <c r="TOY23" s="108">
        <f t="shared" si="16849"/>
        <v>0</v>
      </c>
      <c r="TOZ23" s="108">
        <f t="shared" si="16849"/>
        <v>0</v>
      </c>
      <c r="TPA23" s="108">
        <f t="shared" si="16849"/>
        <v>0</v>
      </c>
      <c r="TPB23" s="108">
        <f t="shared" si="16849"/>
        <v>0</v>
      </c>
      <c r="TPC23" s="108">
        <f t="shared" si="16849"/>
        <v>0</v>
      </c>
      <c r="TPD23" s="108">
        <f t="shared" si="16849"/>
        <v>0</v>
      </c>
      <c r="TPE23" s="108">
        <f t="shared" si="16849"/>
        <v>0</v>
      </c>
      <c r="TPF23" s="108">
        <f t="shared" si="16849"/>
        <v>0</v>
      </c>
      <c r="TPG23" s="108">
        <f t="shared" si="16849"/>
        <v>0</v>
      </c>
      <c r="TPH23" s="108">
        <f t="shared" si="16849"/>
        <v>0</v>
      </c>
      <c r="TPI23" s="108">
        <f t="shared" si="16849"/>
        <v>0</v>
      </c>
      <c r="TPJ23" s="108">
        <f t="shared" si="16849"/>
        <v>0</v>
      </c>
      <c r="TPK23" s="108">
        <f t="shared" si="16849"/>
        <v>0</v>
      </c>
      <c r="TPL23" s="108">
        <f t="shared" si="16849"/>
        <v>0</v>
      </c>
      <c r="TPM23" s="108">
        <f t="shared" si="16849"/>
        <v>0</v>
      </c>
      <c r="TPN23" s="108">
        <f t="shared" si="16849"/>
        <v>0</v>
      </c>
      <c r="TPO23" s="108">
        <f t="shared" si="16849"/>
        <v>0</v>
      </c>
      <c r="TPP23" s="108">
        <f t="shared" si="16849"/>
        <v>0</v>
      </c>
      <c r="TPQ23" s="108">
        <f t="shared" si="16849"/>
        <v>0</v>
      </c>
      <c r="TPR23" s="108">
        <f t="shared" si="16849"/>
        <v>0</v>
      </c>
      <c r="TPS23" s="108">
        <f t="shared" si="16849"/>
        <v>0</v>
      </c>
      <c r="TPT23" s="108">
        <f t="shared" si="16849"/>
        <v>0</v>
      </c>
      <c r="TPU23" s="108">
        <f t="shared" si="16849"/>
        <v>0</v>
      </c>
      <c r="TPV23" s="108">
        <f t="shared" si="16849"/>
        <v>0</v>
      </c>
      <c r="TPW23" s="108">
        <f t="shared" ref="TPW23:TSH23" si="16850">SUM(TPW24:TPW26)</f>
        <v>0</v>
      </c>
      <c r="TPX23" s="108">
        <f t="shared" si="16850"/>
        <v>0</v>
      </c>
      <c r="TPY23" s="108">
        <f t="shared" si="16850"/>
        <v>0</v>
      </c>
      <c r="TPZ23" s="108">
        <f t="shared" si="16850"/>
        <v>0</v>
      </c>
      <c r="TQA23" s="108">
        <f t="shared" si="16850"/>
        <v>0</v>
      </c>
      <c r="TQB23" s="108">
        <f t="shared" si="16850"/>
        <v>0</v>
      </c>
      <c r="TQC23" s="108">
        <f t="shared" si="16850"/>
        <v>0</v>
      </c>
      <c r="TQD23" s="108">
        <f t="shared" si="16850"/>
        <v>0</v>
      </c>
      <c r="TQE23" s="108">
        <f t="shared" si="16850"/>
        <v>0</v>
      </c>
      <c r="TQF23" s="108">
        <f t="shared" si="16850"/>
        <v>0</v>
      </c>
      <c r="TQG23" s="108">
        <f t="shared" si="16850"/>
        <v>0</v>
      </c>
      <c r="TQH23" s="108">
        <f t="shared" si="16850"/>
        <v>0</v>
      </c>
      <c r="TQI23" s="108">
        <f t="shared" si="16850"/>
        <v>0</v>
      </c>
      <c r="TQJ23" s="108">
        <f t="shared" si="16850"/>
        <v>0</v>
      </c>
      <c r="TQK23" s="108">
        <f t="shared" si="16850"/>
        <v>0</v>
      </c>
      <c r="TQL23" s="108">
        <f t="shared" si="16850"/>
        <v>0</v>
      </c>
      <c r="TQM23" s="108">
        <f t="shared" si="16850"/>
        <v>0</v>
      </c>
      <c r="TQN23" s="108">
        <f t="shared" si="16850"/>
        <v>0</v>
      </c>
      <c r="TQO23" s="108">
        <f t="shared" si="16850"/>
        <v>0</v>
      </c>
      <c r="TQP23" s="108">
        <f t="shared" si="16850"/>
        <v>0</v>
      </c>
      <c r="TQQ23" s="108">
        <f t="shared" si="16850"/>
        <v>0</v>
      </c>
      <c r="TQR23" s="108">
        <f t="shared" si="16850"/>
        <v>0</v>
      </c>
      <c r="TQS23" s="108">
        <f t="shared" si="16850"/>
        <v>0</v>
      </c>
      <c r="TQT23" s="108">
        <f t="shared" si="16850"/>
        <v>0</v>
      </c>
      <c r="TQU23" s="108">
        <f t="shared" si="16850"/>
        <v>0</v>
      </c>
      <c r="TQV23" s="108">
        <f t="shared" si="16850"/>
        <v>0</v>
      </c>
      <c r="TQW23" s="108">
        <f t="shared" si="16850"/>
        <v>0</v>
      </c>
      <c r="TQX23" s="108">
        <f t="shared" si="16850"/>
        <v>0</v>
      </c>
      <c r="TQY23" s="108">
        <f t="shared" si="16850"/>
        <v>0</v>
      </c>
      <c r="TQZ23" s="108">
        <f t="shared" si="16850"/>
        <v>0</v>
      </c>
      <c r="TRA23" s="108">
        <f t="shared" si="16850"/>
        <v>0</v>
      </c>
      <c r="TRB23" s="108">
        <f t="shared" si="16850"/>
        <v>0</v>
      </c>
      <c r="TRC23" s="108">
        <f t="shared" si="16850"/>
        <v>0</v>
      </c>
      <c r="TRD23" s="108">
        <f t="shared" si="16850"/>
        <v>0</v>
      </c>
      <c r="TRE23" s="108">
        <f t="shared" si="16850"/>
        <v>0</v>
      </c>
      <c r="TRF23" s="108">
        <f t="shared" si="16850"/>
        <v>0</v>
      </c>
      <c r="TRG23" s="108">
        <f t="shared" si="16850"/>
        <v>0</v>
      </c>
      <c r="TRH23" s="108">
        <f t="shared" si="16850"/>
        <v>0</v>
      </c>
      <c r="TRI23" s="108">
        <f t="shared" si="16850"/>
        <v>0</v>
      </c>
      <c r="TRJ23" s="108">
        <f t="shared" si="16850"/>
        <v>0</v>
      </c>
      <c r="TRK23" s="108">
        <f t="shared" si="16850"/>
        <v>0</v>
      </c>
      <c r="TRL23" s="108">
        <f t="shared" si="16850"/>
        <v>0</v>
      </c>
      <c r="TRM23" s="108">
        <f t="shared" si="16850"/>
        <v>0</v>
      </c>
      <c r="TRN23" s="108">
        <f t="shared" si="16850"/>
        <v>0</v>
      </c>
      <c r="TRO23" s="108">
        <f t="shared" si="16850"/>
        <v>0</v>
      </c>
      <c r="TRP23" s="108">
        <f t="shared" si="16850"/>
        <v>0</v>
      </c>
      <c r="TRQ23" s="108">
        <f t="shared" si="16850"/>
        <v>0</v>
      </c>
      <c r="TRR23" s="108">
        <f t="shared" si="16850"/>
        <v>0</v>
      </c>
      <c r="TRS23" s="108">
        <f t="shared" si="16850"/>
        <v>0</v>
      </c>
      <c r="TRT23" s="108">
        <f t="shared" si="16850"/>
        <v>0</v>
      </c>
      <c r="TRU23" s="108">
        <f t="shared" si="16850"/>
        <v>0</v>
      </c>
      <c r="TRV23" s="108">
        <f t="shared" si="16850"/>
        <v>0</v>
      </c>
      <c r="TRW23" s="108">
        <f t="shared" si="16850"/>
        <v>0</v>
      </c>
      <c r="TRX23" s="108">
        <f t="shared" si="16850"/>
        <v>0</v>
      </c>
      <c r="TRY23" s="108">
        <f t="shared" si="16850"/>
        <v>0</v>
      </c>
      <c r="TRZ23" s="108">
        <f t="shared" si="16850"/>
        <v>0</v>
      </c>
      <c r="TSA23" s="108">
        <f t="shared" si="16850"/>
        <v>0</v>
      </c>
      <c r="TSB23" s="108">
        <f t="shared" si="16850"/>
        <v>0</v>
      </c>
      <c r="TSC23" s="108">
        <f t="shared" si="16850"/>
        <v>0</v>
      </c>
      <c r="TSD23" s="108">
        <f t="shared" si="16850"/>
        <v>0</v>
      </c>
      <c r="TSE23" s="108">
        <f t="shared" si="16850"/>
        <v>0</v>
      </c>
      <c r="TSF23" s="108">
        <f t="shared" si="16850"/>
        <v>0</v>
      </c>
      <c r="TSG23" s="108">
        <f t="shared" si="16850"/>
        <v>0</v>
      </c>
      <c r="TSH23" s="108">
        <f t="shared" si="16850"/>
        <v>0</v>
      </c>
      <c r="TSI23" s="108">
        <f t="shared" ref="TSI23:TUT23" si="16851">SUM(TSI24:TSI26)</f>
        <v>0</v>
      </c>
      <c r="TSJ23" s="108">
        <f t="shared" si="16851"/>
        <v>0</v>
      </c>
      <c r="TSK23" s="108">
        <f t="shared" si="16851"/>
        <v>0</v>
      </c>
      <c r="TSL23" s="108">
        <f t="shared" si="16851"/>
        <v>0</v>
      </c>
      <c r="TSM23" s="108">
        <f t="shared" si="16851"/>
        <v>0</v>
      </c>
      <c r="TSN23" s="108">
        <f t="shared" si="16851"/>
        <v>0</v>
      </c>
      <c r="TSO23" s="108">
        <f t="shared" si="16851"/>
        <v>0</v>
      </c>
      <c r="TSP23" s="108">
        <f t="shared" si="16851"/>
        <v>0</v>
      </c>
      <c r="TSQ23" s="108">
        <f t="shared" si="16851"/>
        <v>0</v>
      </c>
      <c r="TSR23" s="108">
        <f t="shared" si="16851"/>
        <v>0</v>
      </c>
      <c r="TSS23" s="108">
        <f t="shared" si="16851"/>
        <v>0</v>
      </c>
      <c r="TST23" s="108">
        <f t="shared" si="16851"/>
        <v>0</v>
      </c>
      <c r="TSU23" s="108">
        <f t="shared" si="16851"/>
        <v>0</v>
      </c>
      <c r="TSV23" s="108">
        <f t="shared" si="16851"/>
        <v>0</v>
      </c>
      <c r="TSW23" s="108">
        <f t="shared" si="16851"/>
        <v>0</v>
      </c>
      <c r="TSX23" s="108">
        <f t="shared" si="16851"/>
        <v>0</v>
      </c>
      <c r="TSY23" s="108">
        <f t="shared" si="16851"/>
        <v>0</v>
      </c>
      <c r="TSZ23" s="108">
        <f t="shared" si="16851"/>
        <v>0</v>
      </c>
      <c r="TTA23" s="108">
        <f t="shared" si="16851"/>
        <v>0</v>
      </c>
      <c r="TTB23" s="108">
        <f t="shared" si="16851"/>
        <v>0</v>
      </c>
      <c r="TTC23" s="108">
        <f t="shared" si="16851"/>
        <v>0</v>
      </c>
      <c r="TTD23" s="108">
        <f t="shared" si="16851"/>
        <v>0</v>
      </c>
      <c r="TTE23" s="108">
        <f t="shared" si="16851"/>
        <v>0</v>
      </c>
      <c r="TTF23" s="108">
        <f t="shared" si="16851"/>
        <v>0</v>
      </c>
      <c r="TTG23" s="108">
        <f t="shared" si="16851"/>
        <v>0</v>
      </c>
      <c r="TTH23" s="108">
        <f t="shared" si="16851"/>
        <v>0</v>
      </c>
      <c r="TTI23" s="108">
        <f t="shared" si="16851"/>
        <v>0</v>
      </c>
      <c r="TTJ23" s="108">
        <f t="shared" si="16851"/>
        <v>0</v>
      </c>
      <c r="TTK23" s="108">
        <f t="shared" si="16851"/>
        <v>0</v>
      </c>
      <c r="TTL23" s="108">
        <f t="shared" si="16851"/>
        <v>0</v>
      </c>
      <c r="TTM23" s="108">
        <f t="shared" si="16851"/>
        <v>0</v>
      </c>
      <c r="TTN23" s="108">
        <f t="shared" si="16851"/>
        <v>0</v>
      </c>
      <c r="TTO23" s="108">
        <f t="shared" si="16851"/>
        <v>0</v>
      </c>
      <c r="TTP23" s="108">
        <f t="shared" si="16851"/>
        <v>0</v>
      </c>
      <c r="TTQ23" s="108">
        <f t="shared" si="16851"/>
        <v>0</v>
      </c>
      <c r="TTR23" s="108">
        <f t="shared" si="16851"/>
        <v>0</v>
      </c>
      <c r="TTS23" s="108">
        <f t="shared" si="16851"/>
        <v>0</v>
      </c>
      <c r="TTT23" s="108">
        <f t="shared" si="16851"/>
        <v>0</v>
      </c>
      <c r="TTU23" s="108">
        <f t="shared" si="16851"/>
        <v>0</v>
      </c>
      <c r="TTV23" s="108">
        <f t="shared" si="16851"/>
        <v>0</v>
      </c>
      <c r="TTW23" s="108">
        <f t="shared" si="16851"/>
        <v>0</v>
      </c>
      <c r="TTX23" s="108">
        <f t="shared" si="16851"/>
        <v>0</v>
      </c>
      <c r="TTY23" s="108">
        <f t="shared" si="16851"/>
        <v>0</v>
      </c>
      <c r="TTZ23" s="108">
        <f t="shared" si="16851"/>
        <v>0</v>
      </c>
      <c r="TUA23" s="108">
        <f t="shared" si="16851"/>
        <v>0</v>
      </c>
      <c r="TUB23" s="108">
        <f t="shared" si="16851"/>
        <v>0</v>
      </c>
      <c r="TUC23" s="108">
        <f t="shared" si="16851"/>
        <v>0</v>
      </c>
      <c r="TUD23" s="108">
        <f t="shared" si="16851"/>
        <v>0</v>
      </c>
      <c r="TUE23" s="108">
        <f t="shared" si="16851"/>
        <v>0</v>
      </c>
      <c r="TUF23" s="108">
        <f t="shared" si="16851"/>
        <v>0</v>
      </c>
      <c r="TUG23" s="108">
        <f t="shared" si="16851"/>
        <v>0</v>
      </c>
      <c r="TUH23" s="108">
        <f t="shared" si="16851"/>
        <v>0</v>
      </c>
      <c r="TUI23" s="108">
        <f t="shared" si="16851"/>
        <v>0</v>
      </c>
      <c r="TUJ23" s="108">
        <f t="shared" si="16851"/>
        <v>0</v>
      </c>
      <c r="TUK23" s="108">
        <f t="shared" si="16851"/>
        <v>0</v>
      </c>
      <c r="TUL23" s="108">
        <f t="shared" si="16851"/>
        <v>0</v>
      </c>
      <c r="TUM23" s="108">
        <f t="shared" si="16851"/>
        <v>0</v>
      </c>
      <c r="TUN23" s="108">
        <f t="shared" si="16851"/>
        <v>0</v>
      </c>
      <c r="TUO23" s="108">
        <f t="shared" si="16851"/>
        <v>0</v>
      </c>
      <c r="TUP23" s="108">
        <f t="shared" si="16851"/>
        <v>0</v>
      </c>
      <c r="TUQ23" s="108">
        <f t="shared" si="16851"/>
        <v>0</v>
      </c>
      <c r="TUR23" s="108">
        <f t="shared" si="16851"/>
        <v>0</v>
      </c>
      <c r="TUS23" s="108">
        <f t="shared" si="16851"/>
        <v>0</v>
      </c>
      <c r="TUT23" s="108">
        <f t="shared" si="16851"/>
        <v>0</v>
      </c>
      <c r="TUU23" s="108">
        <f t="shared" ref="TUU23:TXF23" si="16852">SUM(TUU24:TUU26)</f>
        <v>0</v>
      </c>
      <c r="TUV23" s="108">
        <f t="shared" si="16852"/>
        <v>0</v>
      </c>
      <c r="TUW23" s="108">
        <f t="shared" si="16852"/>
        <v>0</v>
      </c>
      <c r="TUX23" s="108">
        <f t="shared" si="16852"/>
        <v>0</v>
      </c>
      <c r="TUY23" s="108">
        <f t="shared" si="16852"/>
        <v>0</v>
      </c>
      <c r="TUZ23" s="108">
        <f t="shared" si="16852"/>
        <v>0</v>
      </c>
      <c r="TVA23" s="108">
        <f t="shared" si="16852"/>
        <v>0</v>
      </c>
      <c r="TVB23" s="108">
        <f t="shared" si="16852"/>
        <v>0</v>
      </c>
      <c r="TVC23" s="108">
        <f t="shared" si="16852"/>
        <v>0</v>
      </c>
      <c r="TVD23" s="108">
        <f t="shared" si="16852"/>
        <v>0</v>
      </c>
      <c r="TVE23" s="108">
        <f t="shared" si="16852"/>
        <v>0</v>
      </c>
      <c r="TVF23" s="108">
        <f t="shared" si="16852"/>
        <v>0</v>
      </c>
      <c r="TVG23" s="108">
        <f t="shared" si="16852"/>
        <v>0</v>
      </c>
      <c r="TVH23" s="108">
        <f t="shared" si="16852"/>
        <v>0</v>
      </c>
      <c r="TVI23" s="108">
        <f t="shared" si="16852"/>
        <v>0</v>
      </c>
      <c r="TVJ23" s="108">
        <f t="shared" si="16852"/>
        <v>0</v>
      </c>
      <c r="TVK23" s="108">
        <f t="shared" si="16852"/>
        <v>0</v>
      </c>
      <c r="TVL23" s="108">
        <f t="shared" si="16852"/>
        <v>0</v>
      </c>
      <c r="TVM23" s="108">
        <f t="shared" si="16852"/>
        <v>0</v>
      </c>
      <c r="TVN23" s="108">
        <f t="shared" si="16852"/>
        <v>0</v>
      </c>
      <c r="TVO23" s="108">
        <f t="shared" si="16852"/>
        <v>0</v>
      </c>
      <c r="TVP23" s="108">
        <f t="shared" si="16852"/>
        <v>0</v>
      </c>
      <c r="TVQ23" s="108">
        <f t="shared" si="16852"/>
        <v>0</v>
      </c>
      <c r="TVR23" s="108">
        <f t="shared" si="16852"/>
        <v>0</v>
      </c>
      <c r="TVS23" s="108">
        <f t="shared" si="16852"/>
        <v>0</v>
      </c>
      <c r="TVT23" s="108">
        <f t="shared" si="16852"/>
        <v>0</v>
      </c>
      <c r="TVU23" s="108">
        <f t="shared" si="16852"/>
        <v>0</v>
      </c>
      <c r="TVV23" s="108">
        <f t="shared" si="16852"/>
        <v>0</v>
      </c>
      <c r="TVW23" s="108">
        <f t="shared" si="16852"/>
        <v>0</v>
      </c>
      <c r="TVX23" s="108">
        <f t="shared" si="16852"/>
        <v>0</v>
      </c>
      <c r="TVY23" s="108">
        <f t="shared" si="16852"/>
        <v>0</v>
      </c>
      <c r="TVZ23" s="108">
        <f t="shared" si="16852"/>
        <v>0</v>
      </c>
      <c r="TWA23" s="108">
        <f t="shared" si="16852"/>
        <v>0</v>
      </c>
      <c r="TWB23" s="108">
        <f t="shared" si="16852"/>
        <v>0</v>
      </c>
      <c r="TWC23" s="108">
        <f t="shared" si="16852"/>
        <v>0</v>
      </c>
      <c r="TWD23" s="108">
        <f t="shared" si="16852"/>
        <v>0</v>
      </c>
      <c r="TWE23" s="108">
        <f t="shared" si="16852"/>
        <v>0</v>
      </c>
      <c r="TWF23" s="108">
        <f t="shared" si="16852"/>
        <v>0</v>
      </c>
      <c r="TWG23" s="108">
        <f t="shared" si="16852"/>
        <v>0</v>
      </c>
      <c r="TWH23" s="108">
        <f t="shared" si="16852"/>
        <v>0</v>
      </c>
      <c r="TWI23" s="108">
        <f t="shared" si="16852"/>
        <v>0</v>
      </c>
      <c r="TWJ23" s="108">
        <f t="shared" si="16852"/>
        <v>0</v>
      </c>
      <c r="TWK23" s="108">
        <f t="shared" si="16852"/>
        <v>0</v>
      </c>
      <c r="TWL23" s="108">
        <f t="shared" si="16852"/>
        <v>0</v>
      </c>
      <c r="TWM23" s="108">
        <f t="shared" si="16852"/>
        <v>0</v>
      </c>
      <c r="TWN23" s="108">
        <f t="shared" si="16852"/>
        <v>0</v>
      </c>
      <c r="TWO23" s="108">
        <f t="shared" si="16852"/>
        <v>0</v>
      </c>
      <c r="TWP23" s="108">
        <f t="shared" si="16852"/>
        <v>0</v>
      </c>
      <c r="TWQ23" s="108">
        <f t="shared" si="16852"/>
        <v>0</v>
      </c>
      <c r="TWR23" s="108">
        <f t="shared" si="16852"/>
        <v>0</v>
      </c>
      <c r="TWS23" s="108">
        <f t="shared" si="16852"/>
        <v>0</v>
      </c>
      <c r="TWT23" s="108">
        <f t="shared" si="16852"/>
        <v>0</v>
      </c>
      <c r="TWU23" s="108">
        <f t="shared" si="16852"/>
        <v>0</v>
      </c>
      <c r="TWV23" s="108">
        <f t="shared" si="16852"/>
        <v>0</v>
      </c>
      <c r="TWW23" s="108">
        <f t="shared" si="16852"/>
        <v>0</v>
      </c>
      <c r="TWX23" s="108">
        <f t="shared" si="16852"/>
        <v>0</v>
      </c>
      <c r="TWY23" s="108">
        <f t="shared" si="16852"/>
        <v>0</v>
      </c>
      <c r="TWZ23" s="108">
        <f t="shared" si="16852"/>
        <v>0</v>
      </c>
      <c r="TXA23" s="108">
        <f t="shared" si="16852"/>
        <v>0</v>
      </c>
      <c r="TXB23" s="108">
        <f t="shared" si="16852"/>
        <v>0</v>
      </c>
      <c r="TXC23" s="108">
        <f t="shared" si="16852"/>
        <v>0</v>
      </c>
      <c r="TXD23" s="108">
        <f t="shared" si="16852"/>
        <v>0</v>
      </c>
      <c r="TXE23" s="108">
        <f t="shared" si="16852"/>
        <v>0</v>
      </c>
      <c r="TXF23" s="108">
        <f t="shared" si="16852"/>
        <v>0</v>
      </c>
      <c r="TXG23" s="108">
        <f t="shared" ref="TXG23:TZR23" si="16853">SUM(TXG24:TXG26)</f>
        <v>0</v>
      </c>
      <c r="TXH23" s="108">
        <f t="shared" si="16853"/>
        <v>0</v>
      </c>
      <c r="TXI23" s="108">
        <f t="shared" si="16853"/>
        <v>0</v>
      </c>
      <c r="TXJ23" s="108">
        <f t="shared" si="16853"/>
        <v>0</v>
      </c>
      <c r="TXK23" s="108">
        <f t="shared" si="16853"/>
        <v>0</v>
      </c>
      <c r="TXL23" s="108">
        <f t="shared" si="16853"/>
        <v>0</v>
      </c>
      <c r="TXM23" s="108">
        <f t="shared" si="16853"/>
        <v>0</v>
      </c>
      <c r="TXN23" s="108">
        <f t="shared" si="16853"/>
        <v>0</v>
      </c>
      <c r="TXO23" s="108">
        <f t="shared" si="16853"/>
        <v>0</v>
      </c>
      <c r="TXP23" s="108">
        <f t="shared" si="16853"/>
        <v>0</v>
      </c>
      <c r="TXQ23" s="108">
        <f t="shared" si="16853"/>
        <v>0</v>
      </c>
      <c r="TXR23" s="108">
        <f t="shared" si="16853"/>
        <v>0</v>
      </c>
      <c r="TXS23" s="108">
        <f t="shared" si="16853"/>
        <v>0</v>
      </c>
      <c r="TXT23" s="108">
        <f t="shared" si="16853"/>
        <v>0</v>
      </c>
      <c r="TXU23" s="108">
        <f t="shared" si="16853"/>
        <v>0</v>
      </c>
      <c r="TXV23" s="108">
        <f t="shared" si="16853"/>
        <v>0</v>
      </c>
      <c r="TXW23" s="108">
        <f t="shared" si="16853"/>
        <v>0</v>
      </c>
      <c r="TXX23" s="108">
        <f t="shared" si="16853"/>
        <v>0</v>
      </c>
      <c r="TXY23" s="108">
        <f t="shared" si="16853"/>
        <v>0</v>
      </c>
      <c r="TXZ23" s="108">
        <f t="shared" si="16853"/>
        <v>0</v>
      </c>
      <c r="TYA23" s="108">
        <f t="shared" si="16853"/>
        <v>0</v>
      </c>
      <c r="TYB23" s="108">
        <f t="shared" si="16853"/>
        <v>0</v>
      </c>
      <c r="TYC23" s="108">
        <f t="shared" si="16853"/>
        <v>0</v>
      </c>
      <c r="TYD23" s="108">
        <f t="shared" si="16853"/>
        <v>0</v>
      </c>
      <c r="TYE23" s="108">
        <f t="shared" si="16853"/>
        <v>0</v>
      </c>
      <c r="TYF23" s="108">
        <f t="shared" si="16853"/>
        <v>0</v>
      </c>
      <c r="TYG23" s="108">
        <f t="shared" si="16853"/>
        <v>0</v>
      </c>
      <c r="TYH23" s="108">
        <f t="shared" si="16853"/>
        <v>0</v>
      </c>
      <c r="TYI23" s="108">
        <f t="shared" si="16853"/>
        <v>0</v>
      </c>
      <c r="TYJ23" s="108">
        <f t="shared" si="16853"/>
        <v>0</v>
      </c>
      <c r="TYK23" s="108">
        <f t="shared" si="16853"/>
        <v>0</v>
      </c>
      <c r="TYL23" s="108">
        <f t="shared" si="16853"/>
        <v>0</v>
      </c>
      <c r="TYM23" s="108">
        <f t="shared" si="16853"/>
        <v>0</v>
      </c>
      <c r="TYN23" s="108">
        <f t="shared" si="16853"/>
        <v>0</v>
      </c>
      <c r="TYO23" s="108">
        <f t="shared" si="16853"/>
        <v>0</v>
      </c>
      <c r="TYP23" s="108">
        <f t="shared" si="16853"/>
        <v>0</v>
      </c>
      <c r="TYQ23" s="108">
        <f t="shared" si="16853"/>
        <v>0</v>
      </c>
      <c r="TYR23" s="108">
        <f t="shared" si="16853"/>
        <v>0</v>
      </c>
      <c r="TYS23" s="108">
        <f t="shared" si="16853"/>
        <v>0</v>
      </c>
      <c r="TYT23" s="108">
        <f t="shared" si="16853"/>
        <v>0</v>
      </c>
      <c r="TYU23" s="108">
        <f t="shared" si="16853"/>
        <v>0</v>
      </c>
      <c r="TYV23" s="108">
        <f t="shared" si="16853"/>
        <v>0</v>
      </c>
      <c r="TYW23" s="108">
        <f t="shared" si="16853"/>
        <v>0</v>
      </c>
      <c r="TYX23" s="108">
        <f t="shared" si="16853"/>
        <v>0</v>
      </c>
      <c r="TYY23" s="108">
        <f t="shared" si="16853"/>
        <v>0</v>
      </c>
      <c r="TYZ23" s="108">
        <f t="shared" si="16853"/>
        <v>0</v>
      </c>
      <c r="TZA23" s="108">
        <f t="shared" si="16853"/>
        <v>0</v>
      </c>
      <c r="TZB23" s="108">
        <f t="shared" si="16853"/>
        <v>0</v>
      </c>
      <c r="TZC23" s="108">
        <f t="shared" si="16853"/>
        <v>0</v>
      </c>
      <c r="TZD23" s="108">
        <f t="shared" si="16853"/>
        <v>0</v>
      </c>
      <c r="TZE23" s="108">
        <f t="shared" si="16853"/>
        <v>0</v>
      </c>
      <c r="TZF23" s="108">
        <f t="shared" si="16853"/>
        <v>0</v>
      </c>
      <c r="TZG23" s="108">
        <f t="shared" si="16853"/>
        <v>0</v>
      </c>
      <c r="TZH23" s="108">
        <f t="shared" si="16853"/>
        <v>0</v>
      </c>
      <c r="TZI23" s="108">
        <f t="shared" si="16853"/>
        <v>0</v>
      </c>
      <c r="TZJ23" s="108">
        <f t="shared" si="16853"/>
        <v>0</v>
      </c>
      <c r="TZK23" s="108">
        <f t="shared" si="16853"/>
        <v>0</v>
      </c>
      <c r="TZL23" s="108">
        <f t="shared" si="16853"/>
        <v>0</v>
      </c>
      <c r="TZM23" s="108">
        <f t="shared" si="16853"/>
        <v>0</v>
      </c>
      <c r="TZN23" s="108">
        <f t="shared" si="16853"/>
        <v>0</v>
      </c>
      <c r="TZO23" s="108">
        <f t="shared" si="16853"/>
        <v>0</v>
      </c>
      <c r="TZP23" s="108">
        <f t="shared" si="16853"/>
        <v>0</v>
      </c>
      <c r="TZQ23" s="108">
        <f t="shared" si="16853"/>
        <v>0</v>
      </c>
      <c r="TZR23" s="108">
        <f t="shared" si="16853"/>
        <v>0</v>
      </c>
      <c r="TZS23" s="108">
        <f t="shared" ref="TZS23:UCD23" si="16854">SUM(TZS24:TZS26)</f>
        <v>0</v>
      </c>
      <c r="TZT23" s="108">
        <f t="shared" si="16854"/>
        <v>0</v>
      </c>
      <c r="TZU23" s="108">
        <f t="shared" si="16854"/>
        <v>0</v>
      </c>
      <c r="TZV23" s="108">
        <f t="shared" si="16854"/>
        <v>0</v>
      </c>
      <c r="TZW23" s="108">
        <f t="shared" si="16854"/>
        <v>0</v>
      </c>
      <c r="TZX23" s="108">
        <f t="shared" si="16854"/>
        <v>0</v>
      </c>
      <c r="TZY23" s="108">
        <f t="shared" si="16854"/>
        <v>0</v>
      </c>
      <c r="TZZ23" s="108">
        <f t="shared" si="16854"/>
        <v>0</v>
      </c>
      <c r="UAA23" s="108">
        <f t="shared" si="16854"/>
        <v>0</v>
      </c>
      <c r="UAB23" s="108">
        <f t="shared" si="16854"/>
        <v>0</v>
      </c>
      <c r="UAC23" s="108">
        <f t="shared" si="16854"/>
        <v>0</v>
      </c>
      <c r="UAD23" s="108">
        <f t="shared" si="16854"/>
        <v>0</v>
      </c>
      <c r="UAE23" s="108">
        <f t="shared" si="16854"/>
        <v>0</v>
      </c>
      <c r="UAF23" s="108">
        <f t="shared" si="16854"/>
        <v>0</v>
      </c>
      <c r="UAG23" s="108">
        <f t="shared" si="16854"/>
        <v>0</v>
      </c>
      <c r="UAH23" s="108">
        <f t="shared" si="16854"/>
        <v>0</v>
      </c>
      <c r="UAI23" s="108">
        <f t="shared" si="16854"/>
        <v>0</v>
      </c>
      <c r="UAJ23" s="108">
        <f t="shared" si="16854"/>
        <v>0</v>
      </c>
      <c r="UAK23" s="108">
        <f t="shared" si="16854"/>
        <v>0</v>
      </c>
      <c r="UAL23" s="108">
        <f t="shared" si="16854"/>
        <v>0</v>
      </c>
      <c r="UAM23" s="108">
        <f t="shared" si="16854"/>
        <v>0</v>
      </c>
      <c r="UAN23" s="108">
        <f t="shared" si="16854"/>
        <v>0</v>
      </c>
      <c r="UAO23" s="108">
        <f t="shared" si="16854"/>
        <v>0</v>
      </c>
      <c r="UAP23" s="108">
        <f t="shared" si="16854"/>
        <v>0</v>
      </c>
      <c r="UAQ23" s="108">
        <f t="shared" si="16854"/>
        <v>0</v>
      </c>
      <c r="UAR23" s="108">
        <f t="shared" si="16854"/>
        <v>0</v>
      </c>
      <c r="UAS23" s="108">
        <f t="shared" si="16854"/>
        <v>0</v>
      </c>
      <c r="UAT23" s="108">
        <f t="shared" si="16854"/>
        <v>0</v>
      </c>
      <c r="UAU23" s="108">
        <f t="shared" si="16854"/>
        <v>0</v>
      </c>
      <c r="UAV23" s="108">
        <f t="shared" si="16854"/>
        <v>0</v>
      </c>
      <c r="UAW23" s="108">
        <f t="shared" si="16854"/>
        <v>0</v>
      </c>
      <c r="UAX23" s="108">
        <f t="shared" si="16854"/>
        <v>0</v>
      </c>
      <c r="UAY23" s="108">
        <f t="shared" si="16854"/>
        <v>0</v>
      </c>
      <c r="UAZ23" s="108">
        <f t="shared" si="16854"/>
        <v>0</v>
      </c>
      <c r="UBA23" s="108">
        <f t="shared" si="16854"/>
        <v>0</v>
      </c>
      <c r="UBB23" s="108">
        <f t="shared" si="16854"/>
        <v>0</v>
      </c>
      <c r="UBC23" s="108">
        <f t="shared" si="16854"/>
        <v>0</v>
      </c>
      <c r="UBD23" s="108">
        <f t="shared" si="16854"/>
        <v>0</v>
      </c>
      <c r="UBE23" s="108">
        <f t="shared" si="16854"/>
        <v>0</v>
      </c>
      <c r="UBF23" s="108">
        <f t="shared" si="16854"/>
        <v>0</v>
      </c>
      <c r="UBG23" s="108">
        <f t="shared" si="16854"/>
        <v>0</v>
      </c>
      <c r="UBH23" s="108">
        <f t="shared" si="16854"/>
        <v>0</v>
      </c>
      <c r="UBI23" s="108">
        <f t="shared" si="16854"/>
        <v>0</v>
      </c>
      <c r="UBJ23" s="108">
        <f t="shared" si="16854"/>
        <v>0</v>
      </c>
      <c r="UBK23" s="108">
        <f t="shared" si="16854"/>
        <v>0</v>
      </c>
      <c r="UBL23" s="108">
        <f t="shared" si="16854"/>
        <v>0</v>
      </c>
      <c r="UBM23" s="108">
        <f t="shared" si="16854"/>
        <v>0</v>
      </c>
      <c r="UBN23" s="108">
        <f t="shared" si="16854"/>
        <v>0</v>
      </c>
      <c r="UBO23" s="108">
        <f t="shared" si="16854"/>
        <v>0</v>
      </c>
      <c r="UBP23" s="108">
        <f t="shared" si="16854"/>
        <v>0</v>
      </c>
      <c r="UBQ23" s="108">
        <f t="shared" si="16854"/>
        <v>0</v>
      </c>
      <c r="UBR23" s="108">
        <f t="shared" si="16854"/>
        <v>0</v>
      </c>
      <c r="UBS23" s="108">
        <f t="shared" si="16854"/>
        <v>0</v>
      </c>
      <c r="UBT23" s="108">
        <f t="shared" si="16854"/>
        <v>0</v>
      </c>
      <c r="UBU23" s="108">
        <f t="shared" si="16854"/>
        <v>0</v>
      </c>
      <c r="UBV23" s="108">
        <f t="shared" si="16854"/>
        <v>0</v>
      </c>
      <c r="UBW23" s="108">
        <f t="shared" si="16854"/>
        <v>0</v>
      </c>
      <c r="UBX23" s="108">
        <f t="shared" si="16854"/>
        <v>0</v>
      </c>
      <c r="UBY23" s="108">
        <f t="shared" si="16854"/>
        <v>0</v>
      </c>
      <c r="UBZ23" s="108">
        <f t="shared" si="16854"/>
        <v>0</v>
      </c>
      <c r="UCA23" s="108">
        <f t="shared" si="16854"/>
        <v>0</v>
      </c>
      <c r="UCB23" s="108">
        <f t="shared" si="16854"/>
        <v>0</v>
      </c>
      <c r="UCC23" s="108">
        <f t="shared" si="16854"/>
        <v>0</v>
      </c>
      <c r="UCD23" s="108">
        <f t="shared" si="16854"/>
        <v>0</v>
      </c>
      <c r="UCE23" s="108">
        <f t="shared" ref="UCE23:UEP23" si="16855">SUM(UCE24:UCE26)</f>
        <v>0</v>
      </c>
      <c r="UCF23" s="108">
        <f t="shared" si="16855"/>
        <v>0</v>
      </c>
      <c r="UCG23" s="108">
        <f t="shared" si="16855"/>
        <v>0</v>
      </c>
      <c r="UCH23" s="108">
        <f t="shared" si="16855"/>
        <v>0</v>
      </c>
      <c r="UCI23" s="108">
        <f t="shared" si="16855"/>
        <v>0</v>
      </c>
      <c r="UCJ23" s="108">
        <f t="shared" si="16855"/>
        <v>0</v>
      </c>
      <c r="UCK23" s="108">
        <f t="shared" si="16855"/>
        <v>0</v>
      </c>
      <c r="UCL23" s="108">
        <f t="shared" si="16855"/>
        <v>0</v>
      </c>
      <c r="UCM23" s="108">
        <f t="shared" si="16855"/>
        <v>0</v>
      </c>
      <c r="UCN23" s="108">
        <f t="shared" si="16855"/>
        <v>0</v>
      </c>
      <c r="UCO23" s="108">
        <f t="shared" si="16855"/>
        <v>0</v>
      </c>
      <c r="UCP23" s="108">
        <f t="shared" si="16855"/>
        <v>0</v>
      </c>
      <c r="UCQ23" s="108">
        <f t="shared" si="16855"/>
        <v>0</v>
      </c>
      <c r="UCR23" s="108">
        <f t="shared" si="16855"/>
        <v>0</v>
      </c>
      <c r="UCS23" s="108">
        <f t="shared" si="16855"/>
        <v>0</v>
      </c>
      <c r="UCT23" s="108">
        <f t="shared" si="16855"/>
        <v>0</v>
      </c>
      <c r="UCU23" s="108">
        <f t="shared" si="16855"/>
        <v>0</v>
      </c>
      <c r="UCV23" s="108">
        <f t="shared" si="16855"/>
        <v>0</v>
      </c>
      <c r="UCW23" s="108">
        <f t="shared" si="16855"/>
        <v>0</v>
      </c>
      <c r="UCX23" s="108">
        <f t="shared" si="16855"/>
        <v>0</v>
      </c>
      <c r="UCY23" s="108">
        <f t="shared" si="16855"/>
        <v>0</v>
      </c>
      <c r="UCZ23" s="108">
        <f t="shared" si="16855"/>
        <v>0</v>
      </c>
      <c r="UDA23" s="108">
        <f t="shared" si="16855"/>
        <v>0</v>
      </c>
      <c r="UDB23" s="108">
        <f t="shared" si="16855"/>
        <v>0</v>
      </c>
      <c r="UDC23" s="108">
        <f t="shared" si="16855"/>
        <v>0</v>
      </c>
      <c r="UDD23" s="108">
        <f t="shared" si="16855"/>
        <v>0</v>
      </c>
      <c r="UDE23" s="108">
        <f t="shared" si="16855"/>
        <v>0</v>
      </c>
      <c r="UDF23" s="108">
        <f t="shared" si="16855"/>
        <v>0</v>
      </c>
      <c r="UDG23" s="108">
        <f t="shared" si="16855"/>
        <v>0</v>
      </c>
      <c r="UDH23" s="108">
        <f t="shared" si="16855"/>
        <v>0</v>
      </c>
      <c r="UDI23" s="108">
        <f t="shared" si="16855"/>
        <v>0</v>
      </c>
      <c r="UDJ23" s="108">
        <f t="shared" si="16855"/>
        <v>0</v>
      </c>
      <c r="UDK23" s="108">
        <f t="shared" si="16855"/>
        <v>0</v>
      </c>
      <c r="UDL23" s="108">
        <f t="shared" si="16855"/>
        <v>0</v>
      </c>
      <c r="UDM23" s="108">
        <f t="shared" si="16855"/>
        <v>0</v>
      </c>
      <c r="UDN23" s="108">
        <f t="shared" si="16855"/>
        <v>0</v>
      </c>
      <c r="UDO23" s="108">
        <f t="shared" si="16855"/>
        <v>0</v>
      </c>
      <c r="UDP23" s="108">
        <f t="shared" si="16855"/>
        <v>0</v>
      </c>
      <c r="UDQ23" s="108">
        <f t="shared" si="16855"/>
        <v>0</v>
      </c>
      <c r="UDR23" s="108">
        <f t="shared" si="16855"/>
        <v>0</v>
      </c>
      <c r="UDS23" s="108">
        <f t="shared" si="16855"/>
        <v>0</v>
      </c>
      <c r="UDT23" s="108">
        <f t="shared" si="16855"/>
        <v>0</v>
      </c>
      <c r="UDU23" s="108">
        <f t="shared" si="16855"/>
        <v>0</v>
      </c>
      <c r="UDV23" s="108">
        <f t="shared" si="16855"/>
        <v>0</v>
      </c>
      <c r="UDW23" s="108">
        <f t="shared" si="16855"/>
        <v>0</v>
      </c>
      <c r="UDX23" s="108">
        <f t="shared" si="16855"/>
        <v>0</v>
      </c>
      <c r="UDY23" s="108">
        <f t="shared" si="16855"/>
        <v>0</v>
      </c>
      <c r="UDZ23" s="108">
        <f t="shared" si="16855"/>
        <v>0</v>
      </c>
      <c r="UEA23" s="108">
        <f t="shared" si="16855"/>
        <v>0</v>
      </c>
      <c r="UEB23" s="108">
        <f t="shared" si="16855"/>
        <v>0</v>
      </c>
      <c r="UEC23" s="108">
        <f t="shared" si="16855"/>
        <v>0</v>
      </c>
      <c r="UED23" s="108">
        <f t="shared" si="16855"/>
        <v>0</v>
      </c>
      <c r="UEE23" s="108">
        <f t="shared" si="16855"/>
        <v>0</v>
      </c>
      <c r="UEF23" s="108">
        <f t="shared" si="16855"/>
        <v>0</v>
      </c>
      <c r="UEG23" s="108">
        <f t="shared" si="16855"/>
        <v>0</v>
      </c>
      <c r="UEH23" s="108">
        <f t="shared" si="16855"/>
        <v>0</v>
      </c>
      <c r="UEI23" s="108">
        <f t="shared" si="16855"/>
        <v>0</v>
      </c>
      <c r="UEJ23" s="108">
        <f t="shared" si="16855"/>
        <v>0</v>
      </c>
      <c r="UEK23" s="108">
        <f t="shared" si="16855"/>
        <v>0</v>
      </c>
      <c r="UEL23" s="108">
        <f t="shared" si="16855"/>
        <v>0</v>
      </c>
      <c r="UEM23" s="108">
        <f t="shared" si="16855"/>
        <v>0</v>
      </c>
      <c r="UEN23" s="108">
        <f t="shared" si="16855"/>
        <v>0</v>
      </c>
      <c r="UEO23" s="108">
        <f t="shared" si="16855"/>
        <v>0</v>
      </c>
      <c r="UEP23" s="108">
        <f t="shared" si="16855"/>
        <v>0</v>
      </c>
      <c r="UEQ23" s="108">
        <f t="shared" ref="UEQ23:UHB23" si="16856">SUM(UEQ24:UEQ26)</f>
        <v>0</v>
      </c>
      <c r="UER23" s="108">
        <f t="shared" si="16856"/>
        <v>0</v>
      </c>
      <c r="UES23" s="108">
        <f t="shared" si="16856"/>
        <v>0</v>
      </c>
      <c r="UET23" s="108">
        <f t="shared" si="16856"/>
        <v>0</v>
      </c>
      <c r="UEU23" s="108">
        <f t="shared" si="16856"/>
        <v>0</v>
      </c>
      <c r="UEV23" s="108">
        <f t="shared" si="16856"/>
        <v>0</v>
      </c>
      <c r="UEW23" s="108">
        <f t="shared" si="16856"/>
        <v>0</v>
      </c>
      <c r="UEX23" s="108">
        <f t="shared" si="16856"/>
        <v>0</v>
      </c>
      <c r="UEY23" s="108">
        <f t="shared" si="16856"/>
        <v>0</v>
      </c>
      <c r="UEZ23" s="108">
        <f t="shared" si="16856"/>
        <v>0</v>
      </c>
      <c r="UFA23" s="108">
        <f t="shared" si="16856"/>
        <v>0</v>
      </c>
      <c r="UFB23" s="108">
        <f t="shared" si="16856"/>
        <v>0</v>
      </c>
      <c r="UFC23" s="108">
        <f t="shared" si="16856"/>
        <v>0</v>
      </c>
      <c r="UFD23" s="108">
        <f t="shared" si="16856"/>
        <v>0</v>
      </c>
      <c r="UFE23" s="108">
        <f t="shared" si="16856"/>
        <v>0</v>
      </c>
      <c r="UFF23" s="108">
        <f t="shared" si="16856"/>
        <v>0</v>
      </c>
      <c r="UFG23" s="108">
        <f t="shared" si="16856"/>
        <v>0</v>
      </c>
      <c r="UFH23" s="108">
        <f t="shared" si="16856"/>
        <v>0</v>
      </c>
      <c r="UFI23" s="108">
        <f t="shared" si="16856"/>
        <v>0</v>
      </c>
      <c r="UFJ23" s="108">
        <f t="shared" si="16856"/>
        <v>0</v>
      </c>
      <c r="UFK23" s="108">
        <f t="shared" si="16856"/>
        <v>0</v>
      </c>
      <c r="UFL23" s="108">
        <f t="shared" si="16856"/>
        <v>0</v>
      </c>
      <c r="UFM23" s="108">
        <f t="shared" si="16856"/>
        <v>0</v>
      </c>
      <c r="UFN23" s="108">
        <f t="shared" si="16856"/>
        <v>0</v>
      </c>
      <c r="UFO23" s="108">
        <f t="shared" si="16856"/>
        <v>0</v>
      </c>
      <c r="UFP23" s="108">
        <f t="shared" si="16856"/>
        <v>0</v>
      </c>
      <c r="UFQ23" s="108">
        <f t="shared" si="16856"/>
        <v>0</v>
      </c>
      <c r="UFR23" s="108">
        <f t="shared" si="16856"/>
        <v>0</v>
      </c>
      <c r="UFS23" s="108">
        <f t="shared" si="16856"/>
        <v>0</v>
      </c>
      <c r="UFT23" s="108">
        <f t="shared" si="16856"/>
        <v>0</v>
      </c>
      <c r="UFU23" s="108">
        <f t="shared" si="16856"/>
        <v>0</v>
      </c>
      <c r="UFV23" s="108">
        <f t="shared" si="16856"/>
        <v>0</v>
      </c>
      <c r="UFW23" s="108">
        <f t="shared" si="16856"/>
        <v>0</v>
      </c>
      <c r="UFX23" s="108">
        <f t="shared" si="16856"/>
        <v>0</v>
      </c>
      <c r="UFY23" s="108">
        <f t="shared" si="16856"/>
        <v>0</v>
      </c>
      <c r="UFZ23" s="108">
        <f t="shared" si="16856"/>
        <v>0</v>
      </c>
      <c r="UGA23" s="108">
        <f t="shared" si="16856"/>
        <v>0</v>
      </c>
      <c r="UGB23" s="108">
        <f t="shared" si="16856"/>
        <v>0</v>
      </c>
      <c r="UGC23" s="108">
        <f t="shared" si="16856"/>
        <v>0</v>
      </c>
      <c r="UGD23" s="108">
        <f t="shared" si="16856"/>
        <v>0</v>
      </c>
      <c r="UGE23" s="108">
        <f t="shared" si="16856"/>
        <v>0</v>
      </c>
      <c r="UGF23" s="108">
        <f t="shared" si="16856"/>
        <v>0</v>
      </c>
      <c r="UGG23" s="108">
        <f t="shared" si="16856"/>
        <v>0</v>
      </c>
      <c r="UGH23" s="108">
        <f t="shared" si="16856"/>
        <v>0</v>
      </c>
      <c r="UGI23" s="108">
        <f t="shared" si="16856"/>
        <v>0</v>
      </c>
      <c r="UGJ23" s="108">
        <f t="shared" si="16856"/>
        <v>0</v>
      </c>
      <c r="UGK23" s="108">
        <f t="shared" si="16856"/>
        <v>0</v>
      </c>
      <c r="UGL23" s="108">
        <f t="shared" si="16856"/>
        <v>0</v>
      </c>
      <c r="UGM23" s="108">
        <f t="shared" si="16856"/>
        <v>0</v>
      </c>
      <c r="UGN23" s="108">
        <f t="shared" si="16856"/>
        <v>0</v>
      </c>
      <c r="UGO23" s="108">
        <f t="shared" si="16856"/>
        <v>0</v>
      </c>
      <c r="UGP23" s="108">
        <f t="shared" si="16856"/>
        <v>0</v>
      </c>
      <c r="UGQ23" s="108">
        <f t="shared" si="16856"/>
        <v>0</v>
      </c>
      <c r="UGR23" s="108">
        <f t="shared" si="16856"/>
        <v>0</v>
      </c>
      <c r="UGS23" s="108">
        <f t="shared" si="16856"/>
        <v>0</v>
      </c>
      <c r="UGT23" s="108">
        <f t="shared" si="16856"/>
        <v>0</v>
      </c>
      <c r="UGU23" s="108">
        <f t="shared" si="16856"/>
        <v>0</v>
      </c>
      <c r="UGV23" s="108">
        <f t="shared" si="16856"/>
        <v>0</v>
      </c>
      <c r="UGW23" s="108">
        <f t="shared" si="16856"/>
        <v>0</v>
      </c>
      <c r="UGX23" s="108">
        <f t="shared" si="16856"/>
        <v>0</v>
      </c>
      <c r="UGY23" s="108">
        <f t="shared" si="16856"/>
        <v>0</v>
      </c>
      <c r="UGZ23" s="108">
        <f t="shared" si="16856"/>
        <v>0</v>
      </c>
      <c r="UHA23" s="108">
        <f t="shared" si="16856"/>
        <v>0</v>
      </c>
      <c r="UHB23" s="108">
        <f t="shared" si="16856"/>
        <v>0</v>
      </c>
      <c r="UHC23" s="108">
        <f t="shared" ref="UHC23:UJN23" si="16857">SUM(UHC24:UHC26)</f>
        <v>0</v>
      </c>
      <c r="UHD23" s="108">
        <f t="shared" si="16857"/>
        <v>0</v>
      </c>
      <c r="UHE23" s="108">
        <f t="shared" si="16857"/>
        <v>0</v>
      </c>
      <c r="UHF23" s="108">
        <f t="shared" si="16857"/>
        <v>0</v>
      </c>
      <c r="UHG23" s="108">
        <f t="shared" si="16857"/>
        <v>0</v>
      </c>
      <c r="UHH23" s="108">
        <f t="shared" si="16857"/>
        <v>0</v>
      </c>
      <c r="UHI23" s="108">
        <f t="shared" si="16857"/>
        <v>0</v>
      </c>
      <c r="UHJ23" s="108">
        <f t="shared" si="16857"/>
        <v>0</v>
      </c>
      <c r="UHK23" s="108">
        <f t="shared" si="16857"/>
        <v>0</v>
      </c>
      <c r="UHL23" s="108">
        <f t="shared" si="16857"/>
        <v>0</v>
      </c>
      <c r="UHM23" s="108">
        <f t="shared" si="16857"/>
        <v>0</v>
      </c>
      <c r="UHN23" s="108">
        <f t="shared" si="16857"/>
        <v>0</v>
      </c>
      <c r="UHO23" s="108">
        <f t="shared" si="16857"/>
        <v>0</v>
      </c>
      <c r="UHP23" s="108">
        <f t="shared" si="16857"/>
        <v>0</v>
      </c>
      <c r="UHQ23" s="108">
        <f t="shared" si="16857"/>
        <v>0</v>
      </c>
      <c r="UHR23" s="108">
        <f t="shared" si="16857"/>
        <v>0</v>
      </c>
      <c r="UHS23" s="108">
        <f t="shared" si="16857"/>
        <v>0</v>
      </c>
      <c r="UHT23" s="108">
        <f t="shared" si="16857"/>
        <v>0</v>
      </c>
      <c r="UHU23" s="108">
        <f t="shared" si="16857"/>
        <v>0</v>
      </c>
      <c r="UHV23" s="108">
        <f t="shared" si="16857"/>
        <v>0</v>
      </c>
      <c r="UHW23" s="108">
        <f t="shared" si="16857"/>
        <v>0</v>
      </c>
      <c r="UHX23" s="108">
        <f t="shared" si="16857"/>
        <v>0</v>
      </c>
      <c r="UHY23" s="108">
        <f t="shared" si="16857"/>
        <v>0</v>
      </c>
      <c r="UHZ23" s="108">
        <f t="shared" si="16857"/>
        <v>0</v>
      </c>
      <c r="UIA23" s="108">
        <f t="shared" si="16857"/>
        <v>0</v>
      </c>
      <c r="UIB23" s="108">
        <f t="shared" si="16857"/>
        <v>0</v>
      </c>
      <c r="UIC23" s="108">
        <f t="shared" si="16857"/>
        <v>0</v>
      </c>
      <c r="UID23" s="108">
        <f t="shared" si="16857"/>
        <v>0</v>
      </c>
      <c r="UIE23" s="108">
        <f t="shared" si="16857"/>
        <v>0</v>
      </c>
      <c r="UIF23" s="108">
        <f t="shared" si="16857"/>
        <v>0</v>
      </c>
      <c r="UIG23" s="108">
        <f t="shared" si="16857"/>
        <v>0</v>
      </c>
      <c r="UIH23" s="108">
        <f t="shared" si="16857"/>
        <v>0</v>
      </c>
      <c r="UII23" s="108">
        <f t="shared" si="16857"/>
        <v>0</v>
      </c>
      <c r="UIJ23" s="108">
        <f t="shared" si="16857"/>
        <v>0</v>
      </c>
      <c r="UIK23" s="108">
        <f t="shared" si="16857"/>
        <v>0</v>
      </c>
      <c r="UIL23" s="108">
        <f t="shared" si="16857"/>
        <v>0</v>
      </c>
      <c r="UIM23" s="108">
        <f t="shared" si="16857"/>
        <v>0</v>
      </c>
      <c r="UIN23" s="108">
        <f t="shared" si="16857"/>
        <v>0</v>
      </c>
      <c r="UIO23" s="108">
        <f t="shared" si="16857"/>
        <v>0</v>
      </c>
      <c r="UIP23" s="108">
        <f t="shared" si="16857"/>
        <v>0</v>
      </c>
      <c r="UIQ23" s="108">
        <f t="shared" si="16857"/>
        <v>0</v>
      </c>
      <c r="UIR23" s="108">
        <f t="shared" si="16857"/>
        <v>0</v>
      </c>
      <c r="UIS23" s="108">
        <f t="shared" si="16857"/>
        <v>0</v>
      </c>
      <c r="UIT23" s="108">
        <f t="shared" si="16857"/>
        <v>0</v>
      </c>
      <c r="UIU23" s="108">
        <f t="shared" si="16857"/>
        <v>0</v>
      </c>
      <c r="UIV23" s="108">
        <f t="shared" si="16857"/>
        <v>0</v>
      </c>
      <c r="UIW23" s="108">
        <f t="shared" si="16857"/>
        <v>0</v>
      </c>
      <c r="UIX23" s="108">
        <f t="shared" si="16857"/>
        <v>0</v>
      </c>
      <c r="UIY23" s="108">
        <f t="shared" si="16857"/>
        <v>0</v>
      </c>
      <c r="UIZ23" s="108">
        <f t="shared" si="16857"/>
        <v>0</v>
      </c>
      <c r="UJA23" s="108">
        <f t="shared" si="16857"/>
        <v>0</v>
      </c>
      <c r="UJB23" s="108">
        <f t="shared" si="16857"/>
        <v>0</v>
      </c>
      <c r="UJC23" s="108">
        <f t="shared" si="16857"/>
        <v>0</v>
      </c>
      <c r="UJD23" s="108">
        <f t="shared" si="16857"/>
        <v>0</v>
      </c>
      <c r="UJE23" s="108">
        <f t="shared" si="16857"/>
        <v>0</v>
      </c>
      <c r="UJF23" s="108">
        <f t="shared" si="16857"/>
        <v>0</v>
      </c>
      <c r="UJG23" s="108">
        <f t="shared" si="16857"/>
        <v>0</v>
      </c>
      <c r="UJH23" s="108">
        <f t="shared" si="16857"/>
        <v>0</v>
      </c>
      <c r="UJI23" s="108">
        <f t="shared" si="16857"/>
        <v>0</v>
      </c>
      <c r="UJJ23" s="108">
        <f t="shared" si="16857"/>
        <v>0</v>
      </c>
      <c r="UJK23" s="108">
        <f t="shared" si="16857"/>
        <v>0</v>
      </c>
      <c r="UJL23" s="108">
        <f t="shared" si="16857"/>
        <v>0</v>
      </c>
      <c r="UJM23" s="108">
        <f t="shared" si="16857"/>
        <v>0</v>
      </c>
      <c r="UJN23" s="108">
        <f t="shared" si="16857"/>
        <v>0</v>
      </c>
      <c r="UJO23" s="108">
        <f t="shared" ref="UJO23:ULZ23" si="16858">SUM(UJO24:UJO26)</f>
        <v>0</v>
      </c>
      <c r="UJP23" s="108">
        <f t="shared" si="16858"/>
        <v>0</v>
      </c>
      <c r="UJQ23" s="108">
        <f t="shared" si="16858"/>
        <v>0</v>
      </c>
      <c r="UJR23" s="108">
        <f t="shared" si="16858"/>
        <v>0</v>
      </c>
      <c r="UJS23" s="108">
        <f t="shared" si="16858"/>
        <v>0</v>
      </c>
      <c r="UJT23" s="108">
        <f t="shared" si="16858"/>
        <v>0</v>
      </c>
      <c r="UJU23" s="108">
        <f t="shared" si="16858"/>
        <v>0</v>
      </c>
      <c r="UJV23" s="108">
        <f t="shared" si="16858"/>
        <v>0</v>
      </c>
      <c r="UJW23" s="108">
        <f t="shared" si="16858"/>
        <v>0</v>
      </c>
      <c r="UJX23" s="108">
        <f t="shared" si="16858"/>
        <v>0</v>
      </c>
      <c r="UJY23" s="108">
        <f t="shared" si="16858"/>
        <v>0</v>
      </c>
      <c r="UJZ23" s="108">
        <f t="shared" si="16858"/>
        <v>0</v>
      </c>
      <c r="UKA23" s="108">
        <f t="shared" si="16858"/>
        <v>0</v>
      </c>
      <c r="UKB23" s="108">
        <f t="shared" si="16858"/>
        <v>0</v>
      </c>
      <c r="UKC23" s="108">
        <f t="shared" si="16858"/>
        <v>0</v>
      </c>
      <c r="UKD23" s="108">
        <f t="shared" si="16858"/>
        <v>0</v>
      </c>
      <c r="UKE23" s="108">
        <f t="shared" si="16858"/>
        <v>0</v>
      </c>
      <c r="UKF23" s="108">
        <f t="shared" si="16858"/>
        <v>0</v>
      </c>
      <c r="UKG23" s="108">
        <f t="shared" si="16858"/>
        <v>0</v>
      </c>
      <c r="UKH23" s="108">
        <f t="shared" si="16858"/>
        <v>0</v>
      </c>
      <c r="UKI23" s="108">
        <f t="shared" si="16858"/>
        <v>0</v>
      </c>
      <c r="UKJ23" s="108">
        <f t="shared" si="16858"/>
        <v>0</v>
      </c>
      <c r="UKK23" s="108">
        <f t="shared" si="16858"/>
        <v>0</v>
      </c>
      <c r="UKL23" s="108">
        <f t="shared" si="16858"/>
        <v>0</v>
      </c>
      <c r="UKM23" s="108">
        <f t="shared" si="16858"/>
        <v>0</v>
      </c>
      <c r="UKN23" s="108">
        <f t="shared" si="16858"/>
        <v>0</v>
      </c>
      <c r="UKO23" s="108">
        <f t="shared" si="16858"/>
        <v>0</v>
      </c>
      <c r="UKP23" s="108">
        <f t="shared" si="16858"/>
        <v>0</v>
      </c>
      <c r="UKQ23" s="108">
        <f t="shared" si="16858"/>
        <v>0</v>
      </c>
      <c r="UKR23" s="108">
        <f t="shared" si="16858"/>
        <v>0</v>
      </c>
      <c r="UKS23" s="108">
        <f t="shared" si="16858"/>
        <v>0</v>
      </c>
      <c r="UKT23" s="108">
        <f t="shared" si="16858"/>
        <v>0</v>
      </c>
      <c r="UKU23" s="108">
        <f t="shared" si="16858"/>
        <v>0</v>
      </c>
      <c r="UKV23" s="108">
        <f t="shared" si="16858"/>
        <v>0</v>
      </c>
      <c r="UKW23" s="108">
        <f t="shared" si="16858"/>
        <v>0</v>
      </c>
      <c r="UKX23" s="108">
        <f t="shared" si="16858"/>
        <v>0</v>
      </c>
      <c r="UKY23" s="108">
        <f t="shared" si="16858"/>
        <v>0</v>
      </c>
      <c r="UKZ23" s="108">
        <f t="shared" si="16858"/>
        <v>0</v>
      </c>
      <c r="ULA23" s="108">
        <f t="shared" si="16858"/>
        <v>0</v>
      </c>
      <c r="ULB23" s="108">
        <f t="shared" si="16858"/>
        <v>0</v>
      </c>
      <c r="ULC23" s="108">
        <f t="shared" si="16858"/>
        <v>0</v>
      </c>
      <c r="ULD23" s="108">
        <f t="shared" si="16858"/>
        <v>0</v>
      </c>
      <c r="ULE23" s="108">
        <f t="shared" si="16858"/>
        <v>0</v>
      </c>
      <c r="ULF23" s="108">
        <f t="shared" si="16858"/>
        <v>0</v>
      </c>
      <c r="ULG23" s="108">
        <f t="shared" si="16858"/>
        <v>0</v>
      </c>
      <c r="ULH23" s="108">
        <f t="shared" si="16858"/>
        <v>0</v>
      </c>
      <c r="ULI23" s="108">
        <f t="shared" si="16858"/>
        <v>0</v>
      </c>
      <c r="ULJ23" s="108">
        <f t="shared" si="16858"/>
        <v>0</v>
      </c>
      <c r="ULK23" s="108">
        <f t="shared" si="16858"/>
        <v>0</v>
      </c>
      <c r="ULL23" s="108">
        <f t="shared" si="16858"/>
        <v>0</v>
      </c>
      <c r="ULM23" s="108">
        <f t="shared" si="16858"/>
        <v>0</v>
      </c>
      <c r="ULN23" s="108">
        <f t="shared" si="16858"/>
        <v>0</v>
      </c>
      <c r="ULO23" s="108">
        <f t="shared" si="16858"/>
        <v>0</v>
      </c>
      <c r="ULP23" s="108">
        <f t="shared" si="16858"/>
        <v>0</v>
      </c>
      <c r="ULQ23" s="108">
        <f t="shared" si="16858"/>
        <v>0</v>
      </c>
      <c r="ULR23" s="108">
        <f t="shared" si="16858"/>
        <v>0</v>
      </c>
      <c r="ULS23" s="108">
        <f t="shared" si="16858"/>
        <v>0</v>
      </c>
      <c r="ULT23" s="108">
        <f t="shared" si="16858"/>
        <v>0</v>
      </c>
      <c r="ULU23" s="108">
        <f t="shared" si="16858"/>
        <v>0</v>
      </c>
      <c r="ULV23" s="108">
        <f t="shared" si="16858"/>
        <v>0</v>
      </c>
      <c r="ULW23" s="108">
        <f t="shared" si="16858"/>
        <v>0</v>
      </c>
      <c r="ULX23" s="108">
        <f t="shared" si="16858"/>
        <v>0</v>
      </c>
      <c r="ULY23" s="108">
        <f t="shared" si="16858"/>
        <v>0</v>
      </c>
      <c r="ULZ23" s="108">
        <f t="shared" si="16858"/>
        <v>0</v>
      </c>
      <c r="UMA23" s="108">
        <f t="shared" ref="UMA23:UOL23" si="16859">SUM(UMA24:UMA26)</f>
        <v>0</v>
      </c>
      <c r="UMB23" s="108">
        <f t="shared" si="16859"/>
        <v>0</v>
      </c>
      <c r="UMC23" s="108">
        <f t="shared" si="16859"/>
        <v>0</v>
      </c>
      <c r="UMD23" s="108">
        <f t="shared" si="16859"/>
        <v>0</v>
      </c>
      <c r="UME23" s="108">
        <f t="shared" si="16859"/>
        <v>0</v>
      </c>
      <c r="UMF23" s="108">
        <f t="shared" si="16859"/>
        <v>0</v>
      </c>
      <c r="UMG23" s="108">
        <f t="shared" si="16859"/>
        <v>0</v>
      </c>
      <c r="UMH23" s="108">
        <f t="shared" si="16859"/>
        <v>0</v>
      </c>
      <c r="UMI23" s="108">
        <f t="shared" si="16859"/>
        <v>0</v>
      </c>
      <c r="UMJ23" s="108">
        <f t="shared" si="16859"/>
        <v>0</v>
      </c>
      <c r="UMK23" s="108">
        <f t="shared" si="16859"/>
        <v>0</v>
      </c>
      <c r="UML23" s="108">
        <f t="shared" si="16859"/>
        <v>0</v>
      </c>
      <c r="UMM23" s="108">
        <f t="shared" si="16859"/>
        <v>0</v>
      </c>
      <c r="UMN23" s="108">
        <f t="shared" si="16859"/>
        <v>0</v>
      </c>
      <c r="UMO23" s="108">
        <f t="shared" si="16859"/>
        <v>0</v>
      </c>
      <c r="UMP23" s="108">
        <f t="shared" si="16859"/>
        <v>0</v>
      </c>
      <c r="UMQ23" s="108">
        <f t="shared" si="16859"/>
        <v>0</v>
      </c>
      <c r="UMR23" s="108">
        <f t="shared" si="16859"/>
        <v>0</v>
      </c>
      <c r="UMS23" s="108">
        <f t="shared" si="16859"/>
        <v>0</v>
      </c>
      <c r="UMT23" s="108">
        <f t="shared" si="16859"/>
        <v>0</v>
      </c>
      <c r="UMU23" s="108">
        <f t="shared" si="16859"/>
        <v>0</v>
      </c>
      <c r="UMV23" s="108">
        <f t="shared" si="16859"/>
        <v>0</v>
      </c>
      <c r="UMW23" s="108">
        <f t="shared" si="16859"/>
        <v>0</v>
      </c>
      <c r="UMX23" s="108">
        <f t="shared" si="16859"/>
        <v>0</v>
      </c>
      <c r="UMY23" s="108">
        <f t="shared" si="16859"/>
        <v>0</v>
      </c>
      <c r="UMZ23" s="108">
        <f t="shared" si="16859"/>
        <v>0</v>
      </c>
      <c r="UNA23" s="108">
        <f t="shared" si="16859"/>
        <v>0</v>
      </c>
      <c r="UNB23" s="108">
        <f t="shared" si="16859"/>
        <v>0</v>
      </c>
      <c r="UNC23" s="108">
        <f t="shared" si="16859"/>
        <v>0</v>
      </c>
      <c r="UND23" s="108">
        <f t="shared" si="16859"/>
        <v>0</v>
      </c>
      <c r="UNE23" s="108">
        <f t="shared" si="16859"/>
        <v>0</v>
      </c>
      <c r="UNF23" s="108">
        <f t="shared" si="16859"/>
        <v>0</v>
      </c>
      <c r="UNG23" s="108">
        <f t="shared" si="16859"/>
        <v>0</v>
      </c>
      <c r="UNH23" s="108">
        <f t="shared" si="16859"/>
        <v>0</v>
      </c>
      <c r="UNI23" s="108">
        <f t="shared" si="16859"/>
        <v>0</v>
      </c>
      <c r="UNJ23" s="108">
        <f t="shared" si="16859"/>
        <v>0</v>
      </c>
      <c r="UNK23" s="108">
        <f t="shared" si="16859"/>
        <v>0</v>
      </c>
      <c r="UNL23" s="108">
        <f t="shared" si="16859"/>
        <v>0</v>
      </c>
      <c r="UNM23" s="108">
        <f t="shared" si="16859"/>
        <v>0</v>
      </c>
      <c r="UNN23" s="108">
        <f t="shared" si="16859"/>
        <v>0</v>
      </c>
      <c r="UNO23" s="108">
        <f t="shared" si="16859"/>
        <v>0</v>
      </c>
      <c r="UNP23" s="108">
        <f t="shared" si="16859"/>
        <v>0</v>
      </c>
      <c r="UNQ23" s="108">
        <f t="shared" si="16859"/>
        <v>0</v>
      </c>
      <c r="UNR23" s="108">
        <f t="shared" si="16859"/>
        <v>0</v>
      </c>
      <c r="UNS23" s="108">
        <f t="shared" si="16859"/>
        <v>0</v>
      </c>
      <c r="UNT23" s="108">
        <f t="shared" si="16859"/>
        <v>0</v>
      </c>
      <c r="UNU23" s="108">
        <f t="shared" si="16859"/>
        <v>0</v>
      </c>
      <c r="UNV23" s="108">
        <f t="shared" si="16859"/>
        <v>0</v>
      </c>
      <c r="UNW23" s="108">
        <f t="shared" si="16859"/>
        <v>0</v>
      </c>
      <c r="UNX23" s="108">
        <f t="shared" si="16859"/>
        <v>0</v>
      </c>
      <c r="UNY23" s="108">
        <f t="shared" si="16859"/>
        <v>0</v>
      </c>
      <c r="UNZ23" s="108">
        <f t="shared" si="16859"/>
        <v>0</v>
      </c>
      <c r="UOA23" s="108">
        <f t="shared" si="16859"/>
        <v>0</v>
      </c>
      <c r="UOB23" s="108">
        <f t="shared" si="16859"/>
        <v>0</v>
      </c>
      <c r="UOC23" s="108">
        <f t="shared" si="16859"/>
        <v>0</v>
      </c>
      <c r="UOD23" s="108">
        <f t="shared" si="16859"/>
        <v>0</v>
      </c>
      <c r="UOE23" s="108">
        <f t="shared" si="16859"/>
        <v>0</v>
      </c>
      <c r="UOF23" s="108">
        <f t="shared" si="16859"/>
        <v>0</v>
      </c>
      <c r="UOG23" s="108">
        <f t="shared" si="16859"/>
        <v>0</v>
      </c>
      <c r="UOH23" s="108">
        <f t="shared" si="16859"/>
        <v>0</v>
      </c>
      <c r="UOI23" s="108">
        <f t="shared" si="16859"/>
        <v>0</v>
      </c>
      <c r="UOJ23" s="108">
        <f t="shared" si="16859"/>
        <v>0</v>
      </c>
      <c r="UOK23" s="108">
        <f t="shared" si="16859"/>
        <v>0</v>
      </c>
      <c r="UOL23" s="108">
        <f t="shared" si="16859"/>
        <v>0</v>
      </c>
      <c r="UOM23" s="108">
        <f t="shared" ref="UOM23:UQX23" si="16860">SUM(UOM24:UOM26)</f>
        <v>0</v>
      </c>
      <c r="UON23" s="108">
        <f t="shared" si="16860"/>
        <v>0</v>
      </c>
      <c r="UOO23" s="108">
        <f t="shared" si="16860"/>
        <v>0</v>
      </c>
      <c r="UOP23" s="108">
        <f t="shared" si="16860"/>
        <v>0</v>
      </c>
      <c r="UOQ23" s="108">
        <f t="shared" si="16860"/>
        <v>0</v>
      </c>
      <c r="UOR23" s="108">
        <f t="shared" si="16860"/>
        <v>0</v>
      </c>
      <c r="UOS23" s="108">
        <f t="shared" si="16860"/>
        <v>0</v>
      </c>
      <c r="UOT23" s="108">
        <f t="shared" si="16860"/>
        <v>0</v>
      </c>
      <c r="UOU23" s="108">
        <f t="shared" si="16860"/>
        <v>0</v>
      </c>
      <c r="UOV23" s="108">
        <f t="shared" si="16860"/>
        <v>0</v>
      </c>
      <c r="UOW23" s="108">
        <f t="shared" si="16860"/>
        <v>0</v>
      </c>
      <c r="UOX23" s="108">
        <f t="shared" si="16860"/>
        <v>0</v>
      </c>
      <c r="UOY23" s="108">
        <f t="shared" si="16860"/>
        <v>0</v>
      </c>
      <c r="UOZ23" s="108">
        <f t="shared" si="16860"/>
        <v>0</v>
      </c>
      <c r="UPA23" s="108">
        <f t="shared" si="16860"/>
        <v>0</v>
      </c>
      <c r="UPB23" s="108">
        <f t="shared" si="16860"/>
        <v>0</v>
      </c>
      <c r="UPC23" s="108">
        <f t="shared" si="16860"/>
        <v>0</v>
      </c>
      <c r="UPD23" s="108">
        <f t="shared" si="16860"/>
        <v>0</v>
      </c>
      <c r="UPE23" s="108">
        <f t="shared" si="16860"/>
        <v>0</v>
      </c>
      <c r="UPF23" s="108">
        <f t="shared" si="16860"/>
        <v>0</v>
      </c>
      <c r="UPG23" s="108">
        <f t="shared" si="16860"/>
        <v>0</v>
      </c>
      <c r="UPH23" s="108">
        <f t="shared" si="16860"/>
        <v>0</v>
      </c>
      <c r="UPI23" s="108">
        <f t="shared" si="16860"/>
        <v>0</v>
      </c>
      <c r="UPJ23" s="108">
        <f t="shared" si="16860"/>
        <v>0</v>
      </c>
      <c r="UPK23" s="108">
        <f t="shared" si="16860"/>
        <v>0</v>
      </c>
      <c r="UPL23" s="108">
        <f t="shared" si="16860"/>
        <v>0</v>
      </c>
      <c r="UPM23" s="108">
        <f t="shared" si="16860"/>
        <v>0</v>
      </c>
      <c r="UPN23" s="108">
        <f t="shared" si="16860"/>
        <v>0</v>
      </c>
      <c r="UPO23" s="108">
        <f t="shared" si="16860"/>
        <v>0</v>
      </c>
      <c r="UPP23" s="108">
        <f t="shared" si="16860"/>
        <v>0</v>
      </c>
      <c r="UPQ23" s="108">
        <f t="shared" si="16860"/>
        <v>0</v>
      </c>
      <c r="UPR23" s="108">
        <f t="shared" si="16860"/>
        <v>0</v>
      </c>
      <c r="UPS23" s="108">
        <f t="shared" si="16860"/>
        <v>0</v>
      </c>
      <c r="UPT23" s="108">
        <f t="shared" si="16860"/>
        <v>0</v>
      </c>
      <c r="UPU23" s="108">
        <f t="shared" si="16860"/>
        <v>0</v>
      </c>
      <c r="UPV23" s="108">
        <f t="shared" si="16860"/>
        <v>0</v>
      </c>
      <c r="UPW23" s="108">
        <f t="shared" si="16860"/>
        <v>0</v>
      </c>
      <c r="UPX23" s="108">
        <f t="shared" si="16860"/>
        <v>0</v>
      </c>
      <c r="UPY23" s="108">
        <f t="shared" si="16860"/>
        <v>0</v>
      </c>
      <c r="UPZ23" s="108">
        <f t="shared" si="16860"/>
        <v>0</v>
      </c>
      <c r="UQA23" s="108">
        <f t="shared" si="16860"/>
        <v>0</v>
      </c>
      <c r="UQB23" s="108">
        <f t="shared" si="16860"/>
        <v>0</v>
      </c>
      <c r="UQC23" s="108">
        <f t="shared" si="16860"/>
        <v>0</v>
      </c>
      <c r="UQD23" s="108">
        <f t="shared" si="16860"/>
        <v>0</v>
      </c>
      <c r="UQE23" s="108">
        <f t="shared" si="16860"/>
        <v>0</v>
      </c>
      <c r="UQF23" s="108">
        <f t="shared" si="16860"/>
        <v>0</v>
      </c>
      <c r="UQG23" s="108">
        <f t="shared" si="16860"/>
        <v>0</v>
      </c>
      <c r="UQH23" s="108">
        <f t="shared" si="16860"/>
        <v>0</v>
      </c>
      <c r="UQI23" s="108">
        <f t="shared" si="16860"/>
        <v>0</v>
      </c>
      <c r="UQJ23" s="108">
        <f t="shared" si="16860"/>
        <v>0</v>
      </c>
      <c r="UQK23" s="108">
        <f t="shared" si="16860"/>
        <v>0</v>
      </c>
      <c r="UQL23" s="108">
        <f t="shared" si="16860"/>
        <v>0</v>
      </c>
      <c r="UQM23" s="108">
        <f t="shared" si="16860"/>
        <v>0</v>
      </c>
      <c r="UQN23" s="108">
        <f t="shared" si="16860"/>
        <v>0</v>
      </c>
      <c r="UQO23" s="108">
        <f t="shared" si="16860"/>
        <v>0</v>
      </c>
      <c r="UQP23" s="108">
        <f t="shared" si="16860"/>
        <v>0</v>
      </c>
      <c r="UQQ23" s="108">
        <f t="shared" si="16860"/>
        <v>0</v>
      </c>
      <c r="UQR23" s="108">
        <f t="shared" si="16860"/>
        <v>0</v>
      </c>
      <c r="UQS23" s="108">
        <f t="shared" si="16860"/>
        <v>0</v>
      </c>
      <c r="UQT23" s="108">
        <f t="shared" si="16860"/>
        <v>0</v>
      </c>
      <c r="UQU23" s="108">
        <f t="shared" si="16860"/>
        <v>0</v>
      </c>
      <c r="UQV23" s="108">
        <f t="shared" si="16860"/>
        <v>0</v>
      </c>
      <c r="UQW23" s="108">
        <f t="shared" si="16860"/>
        <v>0</v>
      </c>
      <c r="UQX23" s="108">
        <f t="shared" si="16860"/>
        <v>0</v>
      </c>
      <c r="UQY23" s="108">
        <f t="shared" ref="UQY23:UTJ23" si="16861">SUM(UQY24:UQY26)</f>
        <v>0</v>
      </c>
      <c r="UQZ23" s="108">
        <f t="shared" si="16861"/>
        <v>0</v>
      </c>
      <c r="URA23" s="108">
        <f t="shared" si="16861"/>
        <v>0</v>
      </c>
      <c r="URB23" s="108">
        <f t="shared" si="16861"/>
        <v>0</v>
      </c>
      <c r="URC23" s="108">
        <f t="shared" si="16861"/>
        <v>0</v>
      </c>
      <c r="URD23" s="108">
        <f t="shared" si="16861"/>
        <v>0</v>
      </c>
      <c r="URE23" s="108">
        <f t="shared" si="16861"/>
        <v>0</v>
      </c>
      <c r="URF23" s="108">
        <f t="shared" si="16861"/>
        <v>0</v>
      </c>
      <c r="URG23" s="108">
        <f t="shared" si="16861"/>
        <v>0</v>
      </c>
      <c r="URH23" s="108">
        <f t="shared" si="16861"/>
        <v>0</v>
      </c>
      <c r="URI23" s="108">
        <f t="shared" si="16861"/>
        <v>0</v>
      </c>
      <c r="URJ23" s="108">
        <f t="shared" si="16861"/>
        <v>0</v>
      </c>
      <c r="URK23" s="108">
        <f t="shared" si="16861"/>
        <v>0</v>
      </c>
      <c r="URL23" s="108">
        <f t="shared" si="16861"/>
        <v>0</v>
      </c>
      <c r="URM23" s="108">
        <f t="shared" si="16861"/>
        <v>0</v>
      </c>
      <c r="URN23" s="108">
        <f t="shared" si="16861"/>
        <v>0</v>
      </c>
      <c r="URO23" s="108">
        <f t="shared" si="16861"/>
        <v>0</v>
      </c>
      <c r="URP23" s="108">
        <f t="shared" si="16861"/>
        <v>0</v>
      </c>
      <c r="URQ23" s="108">
        <f t="shared" si="16861"/>
        <v>0</v>
      </c>
      <c r="URR23" s="108">
        <f t="shared" si="16861"/>
        <v>0</v>
      </c>
      <c r="URS23" s="108">
        <f t="shared" si="16861"/>
        <v>0</v>
      </c>
      <c r="URT23" s="108">
        <f t="shared" si="16861"/>
        <v>0</v>
      </c>
      <c r="URU23" s="108">
        <f t="shared" si="16861"/>
        <v>0</v>
      </c>
      <c r="URV23" s="108">
        <f t="shared" si="16861"/>
        <v>0</v>
      </c>
      <c r="URW23" s="108">
        <f t="shared" si="16861"/>
        <v>0</v>
      </c>
      <c r="URX23" s="108">
        <f t="shared" si="16861"/>
        <v>0</v>
      </c>
      <c r="URY23" s="108">
        <f t="shared" si="16861"/>
        <v>0</v>
      </c>
      <c r="URZ23" s="108">
        <f t="shared" si="16861"/>
        <v>0</v>
      </c>
      <c r="USA23" s="108">
        <f t="shared" si="16861"/>
        <v>0</v>
      </c>
      <c r="USB23" s="108">
        <f t="shared" si="16861"/>
        <v>0</v>
      </c>
      <c r="USC23" s="108">
        <f t="shared" si="16861"/>
        <v>0</v>
      </c>
      <c r="USD23" s="108">
        <f t="shared" si="16861"/>
        <v>0</v>
      </c>
      <c r="USE23" s="108">
        <f t="shared" si="16861"/>
        <v>0</v>
      </c>
      <c r="USF23" s="108">
        <f t="shared" si="16861"/>
        <v>0</v>
      </c>
      <c r="USG23" s="108">
        <f t="shared" si="16861"/>
        <v>0</v>
      </c>
      <c r="USH23" s="108">
        <f t="shared" si="16861"/>
        <v>0</v>
      </c>
      <c r="USI23" s="108">
        <f t="shared" si="16861"/>
        <v>0</v>
      </c>
      <c r="USJ23" s="108">
        <f t="shared" si="16861"/>
        <v>0</v>
      </c>
      <c r="USK23" s="108">
        <f t="shared" si="16861"/>
        <v>0</v>
      </c>
      <c r="USL23" s="108">
        <f t="shared" si="16861"/>
        <v>0</v>
      </c>
      <c r="USM23" s="108">
        <f t="shared" si="16861"/>
        <v>0</v>
      </c>
      <c r="USN23" s="108">
        <f t="shared" si="16861"/>
        <v>0</v>
      </c>
      <c r="USO23" s="108">
        <f t="shared" si="16861"/>
        <v>0</v>
      </c>
      <c r="USP23" s="108">
        <f t="shared" si="16861"/>
        <v>0</v>
      </c>
      <c r="USQ23" s="108">
        <f t="shared" si="16861"/>
        <v>0</v>
      </c>
      <c r="USR23" s="108">
        <f t="shared" si="16861"/>
        <v>0</v>
      </c>
      <c r="USS23" s="108">
        <f t="shared" si="16861"/>
        <v>0</v>
      </c>
      <c r="UST23" s="108">
        <f t="shared" si="16861"/>
        <v>0</v>
      </c>
      <c r="USU23" s="108">
        <f t="shared" si="16861"/>
        <v>0</v>
      </c>
      <c r="USV23" s="108">
        <f t="shared" si="16861"/>
        <v>0</v>
      </c>
      <c r="USW23" s="108">
        <f t="shared" si="16861"/>
        <v>0</v>
      </c>
      <c r="USX23" s="108">
        <f t="shared" si="16861"/>
        <v>0</v>
      </c>
      <c r="USY23" s="108">
        <f t="shared" si="16861"/>
        <v>0</v>
      </c>
      <c r="USZ23" s="108">
        <f t="shared" si="16861"/>
        <v>0</v>
      </c>
      <c r="UTA23" s="108">
        <f t="shared" si="16861"/>
        <v>0</v>
      </c>
      <c r="UTB23" s="108">
        <f t="shared" si="16861"/>
        <v>0</v>
      </c>
      <c r="UTC23" s="108">
        <f t="shared" si="16861"/>
        <v>0</v>
      </c>
      <c r="UTD23" s="108">
        <f t="shared" si="16861"/>
        <v>0</v>
      </c>
      <c r="UTE23" s="108">
        <f t="shared" si="16861"/>
        <v>0</v>
      </c>
      <c r="UTF23" s="108">
        <f t="shared" si="16861"/>
        <v>0</v>
      </c>
      <c r="UTG23" s="108">
        <f t="shared" si="16861"/>
        <v>0</v>
      </c>
      <c r="UTH23" s="108">
        <f t="shared" si="16861"/>
        <v>0</v>
      </c>
      <c r="UTI23" s="108">
        <f t="shared" si="16861"/>
        <v>0</v>
      </c>
      <c r="UTJ23" s="108">
        <f t="shared" si="16861"/>
        <v>0</v>
      </c>
      <c r="UTK23" s="108">
        <f t="shared" ref="UTK23:UVV23" si="16862">SUM(UTK24:UTK26)</f>
        <v>0</v>
      </c>
      <c r="UTL23" s="108">
        <f t="shared" si="16862"/>
        <v>0</v>
      </c>
      <c r="UTM23" s="108">
        <f t="shared" si="16862"/>
        <v>0</v>
      </c>
      <c r="UTN23" s="108">
        <f t="shared" si="16862"/>
        <v>0</v>
      </c>
      <c r="UTO23" s="108">
        <f t="shared" si="16862"/>
        <v>0</v>
      </c>
      <c r="UTP23" s="108">
        <f t="shared" si="16862"/>
        <v>0</v>
      </c>
      <c r="UTQ23" s="108">
        <f t="shared" si="16862"/>
        <v>0</v>
      </c>
      <c r="UTR23" s="108">
        <f t="shared" si="16862"/>
        <v>0</v>
      </c>
      <c r="UTS23" s="108">
        <f t="shared" si="16862"/>
        <v>0</v>
      </c>
      <c r="UTT23" s="108">
        <f t="shared" si="16862"/>
        <v>0</v>
      </c>
      <c r="UTU23" s="108">
        <f t="shared" si="16862"/>
        <v>0</v>
      </c>
      <c r="UTV23" s="108">
        <f t="shared" si="16862"/>
        <v>0</v>
      </c>
      <c r="UTW23" s="108">
        <f t="shared" si="16862"/>
        <v>0</v>
      </c>
      <c r="UTX23" s="108">
        <f t="shared" si="16862"/>
        <v>0</v>
      </c>
      <c r="UTY23" s="108">
        <f t="shared" si="16862"/>
        <v>0</v>
      </c>
      <c r="UTZ23" s="108">
        <f t="shared" si="16862"/>
        <v>0</v>
      </c>
      <c r="UUA23" s="108">
        <f t="shared" si="16862"/>
        <v>0</v>
      </c>
      <c r="UUB23" s="108">
        <f t="shared" si="16862"/>
        <v>0</v>
      </c>
      <c r="UUC23" s="108">
        <f t="shared" si="16862"/>
        <v>0</v>
      </c>
      <c r="UUD23" s="108">
        <f t="shared" si="16862"/>
        <v>0</v>
      </c>
      <c r="UUE23" s="108">
        <f t="shared" si="16862"/>
        <v>0</v>
      </c>
      <c r="UUF23" s="108">
        <f t="shared" si="16862"/>
        <v>0</v>
      </c>
      <c r="UUG23" s="108">
        <f t="shared" si="16862"/>
        <v>0</v>
      </c>
      <c r="UUH23" s="108">
        <f t="shared" si="16862"/>
        <v>0</v>
      </c>
      <c r="UUI23" s="108">
        <f t="shared" si="16862"/>
        <v>0</v>
      </c>
      <c r="UUJ23" s="108">
        <f t="shared" si="16862"/>
        <v>0</v>
      </c>
      <c r="UUK23" s="108">
        <f t="shared" si="16862"/>
        <v>0</v>
      </c>
      <c r="UUL23" s="108">
        <f t="shared" si="16862"/>
        <v>0</v>
      </c>
      <c r="UUM23" s="108">
        <f t="shared" si="16862"/>
        <v>0</v>
      </c>
      <c r="UUN23" s="108">
        <f t="shared" si="16862"/>
        <v>0</v>
      </c>
      <c r="UUO23" s="108">
        <f t="shared" si="16862"/>
        <v>0</v>
      </c>
      <c r="UUP23" s="108">
        <f t="shared" si="16862"/>
        <v>0</v>
      </c>
      <c r="UUQ23" s="108">
        <f t="shared" si="16862"/>
        <v>0</v>
      </c>
      <c r="UUR23" s="108">
        <f t="shared" si="16862"/>
        <v>0</v>
      </c>
      <c r="UUS23" s="108">
        <f t="shared" si="16862"/>
        <v>0</v>
      </c>
      <c r="UUT23" s="108">
        <f t="shared" si="16862"/>
        <v>0</v>
      </c>
      <c r="UUU23" s="108">
        <f t="shared" si="16862"/>
        <v>0</v>
      </c>
      <c r="UUV23" s="108">
        <f t="shared" si="16862"/>
        <v>0</v>
      </c>
      <c r="UUW23" s="108">
        <f t="shared" si="16862"/>
        <v>0</v>
      </c>
      <c r="UUX23" s="108">
        <f t="shared" si="16862"/>
        <v>0</v>
      </c>
      <c r="UUY23" s="108">
        <f t="shared" si="16862"/>
        <v>0</v>
      </c>
      <c r="UUZ23" s="108">
        <f t="shared" si="16862"/>
        <v>0</v>
      </c>
      <c r="UVA23" s="108">
        <f t="shared" si="16862"/>
        <v>0</v>
      </c>
      <c r="UVB23" s="108">
        <f t="shared" si="16862"/>
        <v>0</v>
      </c>
      <c r="UVC23" s="108">
        <f t="shared" si="16862"/>
        <v>0</v>
      </c>
      <c r="UVD23" s="108">
        <f t="shared" si="16862"/>
        <v>0</v>
      </c>
      <c r="UVE23" s="108">
        <f t="shared" si="16862"/>
        <v>0</v>
      </c>
      <c r="UVF23" s="108">
        <f t="shared" si="16862"/>
        <v>0</v>
      </c>
      <c r="UVG23" s="108">
        <f t="shared" si="16862"/>
        <v>0</v>
      </c>
      <c r="UVH23" s="108">
        <f t="shared" si="16862"/>
        <v>0</v>
      </c>
      <c r="UVI23" s="108">
        <f t="shared" si="16862"/>
        <v>0</v>
      </c>
      <c r="UVJ23" s="108">
        <f t="shared" si="16862"/>
        <v>0</v>
      </c>
      <c r="UVK23" s="108">
        <f t="shared" si="16862"/>
        <v>0</v>
      </c>
      <c r="UVL23" s="108">
        <f t="shared" si="16862"/>
        <v>0</v>
      </c>
      <c r="UVM23" s="108">
        <f t="shared" si="16862"/>
        <v>0</v>
      </c>
      <c r="UVN23" s="108">
        <f t="shared" si="16862"/>
        <v>0</v>
      </c>
      <c r="UVO23" s="108">
        <f t="shared" si="16862"/>
        <v>0</v>
      </c>
      <c r="UVP23" s="108">
        <f t="shared" si="16862"/>
        <v>0</v>
      </c>
      <c r="UVQ23" s="108">
        <f t="shared" si="16862"/>
        <v>0</v>
      </c>
      <c r="UVR23" s="108">
        <f t="shared" si="16862"/>
        <v>0</v>
      </c>
      <c r="UVS23" s="108">
        <f t="shared" si="16862"/>
        <v>0</v>
      </c>
      <c r="UVT23" s="108">
        <f t="shared" si="16862"/>
        <v>0</v>
      </c>
      <c r="UVU23" s="108">
        <f t="shared" si="16862"/>
        <v>0</v>
      </c>
      <c r="UVV23" s="108">
        <f t="shared" si="16862"/>
        <v>0</v>
      </c>
      <c r="UVW23" s="108">
        <f t="shared" ref="UVW23:UYH23" si="16863">SUM(UVW24:UVW26)</f>
        <v>0</v>
      </c>
      <c r="UVX23" s="108">
        <f t="shared" si="16863"/>
        <v>0</v>
      </c>
      <c r="UVY23" s="108">
        <f t="shared" si="16863"/>
        <v>0</v>
      </c>
      <c r="UVZ23" s="108">
        <f t="shared" si="16863"/>
        <v>0</v>
      </c>
      <c r="UWA23" s="108">
        <f t="shared" si="16863"/>
        <v>0</v>
      </c>
      <c r="UWB23" s="108">
        <f t="shared" si="16863"/>
        <v>0</v>
      </c>
      <c r="UWC23" s="108">
        <f t="shared" si="16863"/>
        <v>0</v>
      </c>
      <c r="UWD23" s="108">
        <f t="shared" si="16863"/>
        <v>0</v>
      </c>
      <c r="UWE23" s="108">
        <f t="shared" si="16863"/>
        <v>0</v>
      </c>
      <c r="UWF23" s="108">
        <f t="shared" si="16863"/>
        <v>0</v>
      </c>
      <c r="UWG23" s="108">
        <f t="shared" si="16863"/>
        <v>0</v>
      </c>
      <c r="UWH23" s="108">
        <f t="shared" si="16863"/>
        <v>0</v>
      </c>
      <c r="UWI23" s="108">
        <f t="shared" si="16863"/>
        <v>0</v>
      </c>
      <c r="UWJ23" s="108">
        <f t="shared" si="16863"/>
        <v>0</v>
      </c>
      <c r="UWK23" s="108">
        <f t="shared" si="16863"/>
        <v>0</v>
      </c>
      <c r="UWL23" s="108">
        <f t="shared" si="16863"/>
        <v>0</v>
      </c>
      <c r="UWM23" s="108">
        <f t="shared" si="16863"/>
        <v>0</v>
      </c>
      <c r="UWN23" s="108">
        <f t="shared" si="16863"/>
        <v>0</v>
      </c>
      <c r="UWO23" s="108">
        <f t="shared" si="16863"/>
        <v>0</v>
      </c>
      <c r="UWP23" s="108">
        <f t="shared" si="16863"/>
        <v>0</v>
      </c>
      <c r="UWQ23" s="108">
        <f t="shared" si="16863"/>
        <v>0</v>
      </c>
      <c r="UWR23" s="108">
        <f t="shared" si="16863"/>
        <v>0</v>
      </c>
      <c r="UWS23" s="108">
        <f t="shared" si="16863"/>
        <v>0</v>
      </c>
      <c r="UWT23" s="108">
        <f t="shared" si="16863"/>
        <v>0</v>
      </c>
      <c r="UWU23" s="108">
        <f t="shared" si="16863"/>
        <v>0</v>
      </c>
      <c r="UWV23" s="108">
        <f t="shared" si="16863"/>
        <v>0</v>
      </c>
      <c r="UWW23" s="108">
        <f t="shared" si="16863"/>
        <v>0</v>
      </c>
      <c r="UWX23" s="108">
        <f t="shared" si="16863"/>
        <v>0</v>
      </c>
      <c r="UWY23" s="108">
        <f t="shared" si="16863"/>
        <v>0</v>
      </c>
      <c r="UWZ23" s="108">
        <f t="shared" si="16863"/>
        <v>0</v>
      </c>
      <c r="UXA23" s="108">
        <f t="shared" si="16863"/>
        <v>0</v>
      </c>
      <c r="UXB23" s="108">
        <f t="shared" si="16863"/>
        <v>0</v>
      </c>
      <c r="UXC23" s="108">
        <f t="shared" si="16863"/>
        <v>0</v>
      </c>
      <c r="UXD23" s="108">
        <f t="shared" si="16863"/>
        <v>0</v>
      </c>
      <c r="UXE23" s="108">
        <f t="shared" si="16863"/>
        <v>0</v>
      </c>
      <c r="UXF23" s="108">
        <f t="shared" si="16863"/>
        <v>0</v>
      </c>
      <c r="UXG23" s="108">
        <f t="shared" si="16863"/>
        <v>0</v>
      </c>
      <c r="UXH23" s="108">
        <f t="shared" si="16863"/>
        <v>0</v>
      </c>
      <c r="UXI23" s="108">
        <f t="shared" si="16863"/>
        <v>0</v>
      </c>
      <c r="UXJ23" s="108">
        <f t="shared" si="16863"/>
        <v>0</v>
      </c>
      <c r="UXK23" s="108">
        <f t="shared" si="16863"/>
        <v>0</v>
      </c>
      <c r="UXL23" s="108">
        <f t="shared" si="16863"/>
        <v>0</v>
      </c>
      <c r="UXM23" s="108">
        <f t="shared" si="16863"/>
        <v>0</v>
      </c>
      <c r="UXN23" s="108">
        <f t="shared" si="16863"/>
        <v>0</v>
      </c>
      <c r="UXO23" s="108">
        <f t="shared" si="16863"/>
        <v>0</v>
      </c>
      <c r="UXP23" s="108">
        <f t="shared" si="16863"/>
        <v>0</v>
      </c>
      <c r="UXQ23" s="108">
        <f t="shared" si="16863"/>
        <v>0</v>
      </c>
      <c r="UXR23" s="108">
        <f t="shared" si="16863"/>
        <v>0</v>
      </c>
      <c r="UXS23" s="108">
        <f t="shared" si="16863"/>
        <v>0</v>
      </c>
      <c r="UXT23" s="108">
        <f t="shared" si="16863"/>
        <v>0</v>
      </c>
      <c r="UXU23" s="108">
        <f t="shared" si="16863"/>
        <v>0</v>
      </c>
      <c r="UXV23" s="108">
        <f t="shared" si="16863"/>
        <v>0</v>
      </c>
      <c r="UXW23" s="108">
        <f t="shared" si="16863"/>
        <v>0</v>
      </c>
      <c r="UXX23" s="108">
        <f t="shared" si="16863"/>
        <v>0</v>
      </c>
      <c r="UXY23" s="108">
        <f t="shared" si="16863"/>
        <v>0</v>
      </c>
      <c r="UXZ23" s="108">
        <f t="shared" si="16863"/>
        <v>0</v>
      </c>
      <c r="UYA23" s="108">
        <f t="shared" si="16863"/>
        <v>0</v>
      </c>
      <c r="UYB23" s="108">
        <f t="shared" si="16863"/>
        <v>0</v>
      </c>
      <c r="UYC23" s="108">
        <f t="shared" si="16863"/>
        <v>0</v>
      </c>
      <c r="UYD23" s="108">
        <f t="shared" si="16863"/>
        <v>0</v>
      </c>
      <c r="UYE23" s="108">
        <f t="shared" si="16863"/>
        <v>0</v>
      </c>
      <c r="UYF23" s="108">
        <f t="shared" si="16863"/>
        <v>0</v>
      </c>
      <c r="UYG23" s="108">
        <f t="shared" si="16863"/>
        <v>0</v>
      </c>
      <c r="UYH23" s="108">
        <f t="shared" si="16863"/>
        <v>0</v>
      </c>
      <c r="UYI23" s="108">
        <f t="shared" ref="UYI23:VAT23" si="16864">SUM(UYI24:UYI26)</f>
        <v>0</v>
      </c>
      <c r="UYJ23" s="108">
        <f t="shared" si="16864"/>
        <v>0</v>
      </c>
      <c r="UYK23" s="108">
        <f t="shared" si="16864"/>
        <v>0</v>
      </c>
      <c r="UYL23" s="108">
        <f t="shared" si="16864"/>
        <v>0</v>
      </c>
      <c r="UYM23" s="108">
        <f t="shared" si="16864"/>
        <v>0</v>
      </c>
      <c r="UYN23" s="108">
        <f t="shared" si="16864"/>
        <v>0</v>
      </c>
      <c r="UYO23" s="108">
        <f t="shared" si="16864"/>
        <v>0</v>
      </c>
      <c r="UYP23" s="108">
        <f t="shared" si="16864"/>
        <v>0</v>
      </c>
      <c r="UYQ23" s="108">
        <f t="shared" si="16864"/>
        <v>0</v>
      </c>
      <c r="UYR23" s="108">
        <f t="shared" si="16864"/>
        <v>0</v>
      </c>
      <c r="UYS23" s="108">
        <f t="shared" si="16864"/>
        <v>0</v>
      </c>
      <c r="UYT23" s="108">
        <f t="shared" si="16864"/>
        <v>0</v>
      </c>
      <c r="UYU23" s="108">
        <f t="shared" si="16864"/>
        <v>0</v>
      </c>
      <c r="UYV23" s="108">
        <f t="shared" si="16864"/>
        <v>0</v>
      </c>
      <c r="UYW23" s="108">
        <f t="shared" si="16864"/>
        <v>0</v>
      </c>
      <c r="UYX23" s="108">
        <f t="shared" si="16864"/>
        <v>0</v>
      </c>
      <c r="UYY23" s="108">
        <f t="shared" si="16864"/>
        <v>0</v>
      </c>
      <c r="UYZ23" s="108">
        <f t="shared" si="16864"/>
        <v>0</v>
      </c>
      <c r="UZA23" s="108">
        <f t="shared" si="16864"/>
        <v>0</v>
      </c>
      <c r="UZB23" s="108">
        <f t="shared" si="16864"/>
        <v>0</v>
      </c>
      <c r="UZC23" s="108">
        <f t="shared" si="16864"/>
        <v>0</v>
      </c>
      <c r="UZD23" s="108">
        <f t="shared" si="16864"/>
        <v>0</v>
      </c>
      <c r="UZE23" s="108">
        <f t="shared" si="16864"/>
        <v>0</v>
      </c>
      <c r="UZF23" s="108">
        <f t="shared" si="16864"/>
        <v>0</v>
      </c>
      <c r="UZG23" s="108">
        <f t="shared" si="16864"/>
        <v>0</v>
      </c>
      <c r="UZH23" s="108">
        <f t="shared" si="16864"/>
        <v>0</v>
      </c>
      <c r="UZI23" s="108">
        <f t="shared" si="16864"/>
        <v>0</v>
      </c>
      <c r="UZJ23" s="108">
        <f t="shared" si="16864"/>
        <v>0</v>
      </c>
      <c r="UZK23" s="108">
        <f t="shared" si="16864"/>
        <v>0</v>
      </c>
      <c r="UZL23" s="108">
        <f t="shared" si="16864"/>
        <v>0</v>
      </c>
      <c r="UZM23" s="108">
        <f t="shared" si="16864"/>
        <v>0</v>
      </c>
      <c r="UZN23" s="108">
        <f t="shared" si="16864"/>
        <v>0</v>
      </c>
      <c r="UZO23" s="108">
        <f t="shared" si="16864"/>
        <v>0</v>
      </c>
      <c r="UZP23" s="108">
        <f t="shared" si="16864"/>
        <v>0</v>
      </c>
      <c r="UZQ23" s="108">
        <f t="shared" si="16864"/>
        <v>0</v>
      </c>
      <c r="UZR23" s="108">
        <f t="shared" si="16864"/>
        <v>0</v>
      </c>
      <c r="UZS23" s="108">
        <f t="shared" si="16864"/>
        <v>0</v>
      </c>
      <c r="UZT23" s="108">
        <f t="shared" si="16864"/>
        <v>0</v>
      </c>
      <c r="UZU23" s="108">
        <f t="shared" si="16864"/>
        <v>0</v>
      </c>
      <c r="UZV23" s="108">
        <f t="shared" si="16864"/>
        <v>0</v>
      </c>
      <c r="UZW23" s="108">
        <f t="shared" si="16864"/>
        <v>0</v>
      </c>
      <c r="UZX23" s="108">
        <f t="shared" si="16864"/>
        <v>0</v>
      </c>
      <c r="UZY23" s="108">
        <f t="shared" si="16864"/>
        <v>0</v>
      </c>
      <c r="UZZ23" s="108">
        <f t="shared" si="16864"/>
        <v>0</v>
      </c>
      <c r="VAA23" s="108">
        <f t="shared" si="16864"/>
        <v>0</v>
      </c>
      <c r="VAB23" s="108">
        <f t="shared" si="16864"/>
        <v>0</v>
      </c>
      <c r="VAC23" s="108">
        <f t="shared" si="16864"/>
        <v>0</v>
      </c>
      <c r="VAD23" s="108">
        <f t="shared" si="16864"/>
        <v>0</v>
      </c>
      <c r="VAE23" s="108">
        <f t="shared" si="16864"/>
        <v>0</v>
      </c>
      <c r="VAF23" s="108">
        <f t="shared" si="16864"/>
        <v>0</v>
      </c>
      <c r="VAG23" s="108">
        <f t="shared" si="16864"/>
        <v>0</v>
      </c>
      <c r="VAH23" s="108">
        <f t="shared" si="16864"/>
        <v>0</v>
      </c>
      <c r="VAI23" s="108">
        <f t="shared" si="16864"/>
        <v>0</v>
      </c>
      <c r="VAJ23" s="108">
        <f t="shared" si="16864"/>
        <v>0</v>
      </c>
      <c r="VAK23" s="108">
        <f t="shared" si="16864"/>
        <v>0</v>
      </c>
      <c r="VAL23" s="108">
        <f t="shared" si="16864"/>
        <v>0</v>
      </c>
      <c r="VAM23" s="108">
        <f t="shared" si="16864"/>
        <v>0</v>
      </c>
      <c r="VAN23" s="108">
        <f t="shared" si="16864"/>
        <v>0</v>
      </c>
      <c r="VAO23" s="108">
        <f t="shared" si="16864"/>
        <v>0</v>
      </c>
      <c r="VAP23" s="108">
        <f t="shared" si="16864"/>
        <v>0</v>
      </c>
      <c r="VAQ23" s="108">
        <f t="shared" si="16864"/>
        <v>0</v>
      </c>
      <c r="VAR23" s="108">
        <f t="shared" si="16864"/>
        <v>0</v>
      </c>
      <c r="VAS23" s="108">
        <f t="shared" si="16864"/>
        <v>0</v>
      </c>
      <c r="VAT23" s="108">
        <f t="shared" si="16864"/>
        <v>0</v>
      </c>
      <c r="VAU23" s="108">
        <f t="shared" ref="VAU23:VDF23" si="16865">SUM(VAU24:VAU26)</f>
        <v>0</v>
      </c>
      <c r="VAV23" s="108">
        <f t="shared" si="16865"/>
        <v>0</v>
      </c>
      <c r="VAW23" s="108">
        <f t="shared" si="16865"/>
        <v>0</v>
      </c>
      <c r="VAX23" s="108">
        <f t="shared" si="16865"/>
        <v>0</v>
      </c>
      <c r="VAY23" s="108">
        <f t="shared" si="16865"/>
        <v>0</v>
      </c>
      <c r="VAZ23" s="108">
        <f t="shared" si="16865"/>
        <v>0</v>
      </c>
      <c r="VBA23" s="108">
        <f t="shared" si="16865"/>
        <v>0</v>
      </c>
      <c r="VBB23" s="108">
        <f t="shared" si="16865"/>
        <v>0</v>
      </c>
      <c r="VBC23" s="108">
        <f t="shared" si="16865"/>
        <v>0</v>
      </c>
      <c r="VBD23" s="108">
        <f t="shared" si="16865"/>
        <v>0</v>
      </c>
      <c r="VBE23" s="108">
        <f t="shared" si="16865"/>
        <v>0</v>
      </c>
      <c r="VBF23" s="108">
        <f t="shared" si="16865"/>
        <v>0</v>
      </c>
      <c r="VBG23" s="108">
        <f t="shared" si="16865"/>
        <v>0</v>
      </c>
      <c r="VBH23" s="108">
        <f t="shared" si="16865"/>
        <v>0</v>
      </c>
      <c r="VBI23" s="108">
        <f t="shared" si="16865"/>
        <v>0</v>
      </c>
      <c r="VBJ23" s="108">
        <f t="shared" si="16865"/>
        <v>0</v>
      </c>
      <c r="VBK23" s="108">
        <f t="shared" si="16865"/>
        <v>0</v>
      </c>
      <c r="VBL23" s="108">
        <f t="shared" si="16865"/>
        <v>0</v>
      </c>
      <c r="VBM23" s="108">
        <f t="shared" si="16865"/>
        <v>0</v>
      </c>
      <c r="VBN23" s="108">
        <f t="shared" si="16865"/>
        <v>0</v>
      </c>
      <c r="VBO23" s="108">
        <f t="shared" si="16865"/>
        <v>0</v>
      </c>
      <c r="VBP23" s="108">
        <f t="shared" si="16865"/>
        <v>0</v>
      </c>
      <c r="VBQ23" s="108">
        <f t="shared" si="16865"/>
        <v>0</v>
      </c>
      <c r="VBR23" s="108">
        <f t="shared" si="16865"/>
        <v>0</v>
      </c>
      <c r="VBS23" s="108">
        <f t="shared" si="16865"/>
        <v>0</v>
      </c>
      <c r="VBT23" s="108">
        <f t="shared" si="16865"/>
        <v>0</v>
      </c>
      <c r="VBU23" s="108">
        <f t="shared" si="16865"/>
        <v>0</v>
      </c>
      <c r="VBV23" s="108">
        <f t="shared" si="16865"/>
        <v>0</v>
      </c>
      <c r="VBW23" s="108">
        <f t="shared" si="16865"/>
        <v>0</v>
      </c>
      <c r="VBX23" s="108">
        <f t="shared" si="16865"/>
        <v>0</v>
      </c>
      <c r="VBY23" s="108">
        <f t="shared" si="16865"/>
        <v>0</v>
      </c>
      <c r="VBZ23" s="108">
        <f t="shared" si="16865"/>
        <v>0</v>
      </c>
      <c r="VCA23" s="108">
        <f t="shared" si="16865"/>
        <v>0</v>
      </c>
      <c r="VCB23" s="108">
        <f t="shared" si="16865"/>
        <v>0</v>
      </c>
      <c r="VCC23" s="108">
        <f t="shared" si="16865"/>
        <v>0</v>
      </c>
      <c r="VCD23" s="108">
        <f t="shared" si="16865"/>
        <v>0</v>
      </c>
      <c r="VCE23" s="108">
        <f t="shared" si="16865"/>
        <v>0</v>
      </c>
      <c r="VCF23" s="108">
        <f t="shared" si="16865"/>
        <v>0</v>
      </c>
      <c r="VCG23" s="108">
        <f t="shared" si="16865"/>
        <v>0</v>
      </c>
      <c r="VCH23" s="108">
        <f t="shared" si="16865"/>
        <v>0</v>
      </c>
      <c r="VCI23" s="108">
        <f t="shared" si="16865"/>
        <v>0</v>
      </c>
      <c r="VCJ23" s="108">
        <f t="shared" si="16865"/>
        <v>0</v>
      </c>
      <c r="VCK23" s="108">
        <f t="shared" si="16865"/>
        <v>0</v>
      </c>
      <c r="VCL23" s="108">
        <f t="shared" si="16865"/>
        <v>0</v>
      </c>
      <c r="VCM23" s="108">
        <f t="shared" si="16865"/>
        <v>0</v>
      </c>
      <c r="VCN23" s="108">
        <f t="shared" si="16865"/>
        <v>0</v>
      </c>
      <c r="VCO23" s="108">
        <f t="shared" si="16865"/>
        <v>0</v>
      </c>
      <c r="VCP23" s="108">
        <f t="shared" si="16865"/>
        <v>0</v>
      </c>
      <c r="VCQ23" s="108">
        <f t="shared" si="16865"/>
        <v>0</v>
      </c>
      <c r="VCR23" s="108">
        <f t="shared" si="16865"/>
        <v>0</v>
      </c>
      <c r="VCS23" s="108">
        <f t="shared" si="16865"/>
        <v>0</v>
      </c>
      <c r="VCT23" s="108">
        <f t="shared" si="16865"/>
        <v>0</v>
      </c>
      <c r="VCU23" s="108">
        <f t="shared" si="16865"/>
        <v>0</v>
      </c>
      <c r="VCV23" s="108">
        <f t="shared" si="16865"/>
        <v>0</v>
      </c>
      <c r="VCW23" s="108">
        <f t="shared" si="16865"/>
        <v>0</v>
      </c>
      <c r="VCX23" s="108">
        <f t="shared" si="16865"/>
        <v>0</v>
      </c>
      <c r="VCY23" s="108">
        <f t="shared" si="16865"/>
        <v>0</v>
      </c>
      <c r="VCZ23" s="108">
        <f t="shared" si="16865"/>
        <v>0</v>
      </c>
      <c r="VDA23" s="108">
        <f t="shared" si="16865"/>
        <v>0</v>
      </c>
      <c r="VDB23" s="108">
        <f t="shared" si="16865"/>
        <v>0</v>
      </c>
      <c r="VDC23" s="108">
        <f t="shared" si="16865"/>
        <v>0</v>
      </c>
      <c r="VDD23" s="108">
        <f t="shared" si="16865"/>
        <v>0</v>
      </c>
      <c r="VDE23" s="108">
        <f t="shared" si="16865"/>
        <v>0</v>
      </c>
      <c r="VDF23" s="108">
        <f t="shared" si="16865"/>
        <v>0</v>
      </c>
      <c r="VDG23" s="108">
        <f t="shared" ref="VDG23:VFR23" si="16866">SUM(VDG24:VDG26)</f>
        <v>0</v>
      </c>
      <c r="VDH23" s="108">
        <f t="shared" si="16866"/>
        <v>0</v>
      </c>
      <c r="VDI23" s="108">
        <f t="shared" si="16866"/>
        <v>0</v>
      </c>
      <c r="VDJ23" s="108">
        <f t="shared" si="16866"/>
        <v>0</v>
      </c>
      <c r="VDK23" s="108">
        <f t="shared" si="16866"/>
        <v>0</v>
      </c>
      <c r="VDL23" s="108">
        <f t="shared" si="16866"/>
        <v>0</v>
      </c>
      <c r="VDM23" s="108">
        <f t="shared" si="16866"/>
        <v>0</v>
      </c>
      <c r="VDN23" s="108">
        <f t="shared" si="16866"/>
        <v>0</v>
      </c>
      <c r="VDO23" s="108">
        <f t="shared" si="16866"/>
        <v>0</v>
      </c>
      <c r="VDP23" s="108">
        <f t="shared" si="16866"/>
        <v>0</v>
      </c>
      <c r="VDQ23" s="108">
        <f t="shared" si="16866"/>
        <v>0</v>
      </c>
      <c r="VDR23" s="108">
        <f t="shared" si="16866"/>
        <v>0</v>
      </c>
      <c r="VDS23" s="108">
        <f t="shared" si="16866"/>
        <v>0</v>
      </c>
      <c r="VDT23" s="108">
        <f t="shared" si="16866"/>
        <v>0</v>
      </c>
      <c r="VDU23" s="108">
        <f t="shared" si="16866"/>
        <v>0</v>
      </c>
      <c r="VDV23" s="108">
        <f t="shared" si="16866"/>
        <v>0</v>
      </c>
      <c r="VDW23" s="108">
        <f t="shared" si="16866"/>
        <v>0</v>
      </c>
      <c r="VDX23" s="108">
        <f t="shared" si="16866"/>
        <v>0</v>
      </c>
      <c r="VDY23" s="108">
        <f t="shared" si="16866"/>
        <v>0</v>
      </c>
      <c r="VDZ23" s="108">
        <f t="shared" si="16866"/>
        <v>0</v>
      </c>
      <c r="VEA23" s="108">
        <f t="shared" si="16866"/>
        <v>0</v>
      </c>
      <c r="VEB23" s="108">
        <f t="shared" si="16866"/>
        <v>0</v>
      </c>
      <c r="VEC23" s="108">
        <f t="shared" si="16866"/>
        <v>0</v>
      </c>
      <c r="VED23" s="108">
        <f t="shared" si="16866"/>
        <v>0</v>
      </c>
      <c r="VEE23" s="108">
        <f t="shared" si="16866"/>
        <v>0</v>
      </c>
      <c r="VEF23" s="108">
        <f t="shared" si="16866"/>
        <v>0</v>
      </c>
      <c r="VEG23" s="108">
        <f t="shared" si="16866"/>
        <v>0</v>
      </c>
      <c r="VEH23" s="108">
        <f t="shared" si="16866"/>
        <v>0</v>
      </c>
      <c r="VEI23" s="108">
        <f t="shared" si="16866"/>
        <v>0</v>
      </c>
      <c r="VEJ23" s="108">
        <f t="shared" si="16866"/>
        <v>0</v>
      </c>
      <c r="VEK23" s="108">
        <f t="shared" si="16866"/>
        <v>0</v>
      </c>
      <c r="VEL23" s="108">
        <f t="shared" si="16866"/>
        <v>0</v>
      </c>
      <c r="VEM23" s="108">
        <f t="shared" si="16866"/>
        <v>0</v>
      </c>
      <c r="VEN23" s="108">
        <f t="shared" si="16866"/>
        <v>0</v>
      </c>
      <c r="VEO23" s="108">
        <f t="shared" si="16866"/>
        <v>0</v>
      </c>
      <c r="VEP23" s="108">
        <f t="shared" si="16866"/>
        <v>0</v>
      </c>
      <c r="VEQ23" s="108">
        <f t="shared" si="16866"/>
        <v>0</v>
      </c>
      <c r="VER23" s="108">
        <f t="shared" si="16866"/>
        <v>0</v>
      </c>
      <c r="VES23" s="108">
        <f t="shared" si="16866"/>
        <v>0</v>
      </c>
      <c r="VET23" s="108">
        <f t="shared" si="16866"/>
        <v>0</v>
      </c>
      <c r="VEU23" s="108">
        <f t="shared" si="16866"/>
        <v>0</v>
      </c>
      <c r="VEV23" s="108">
        <f t="shared" si="16866"/>
        <v>0</v>
      </c>
      <c r="VEW23" s="108">
        <f t="shared" si="16866"/>
        <v>0</v>
      </c>
      <c r="VEX23" s="108">
        <f t="shared" si="16866"/>
        <v>0</v>
      </c>
      <c r="VEY23" s="108">
        <f t="shared" si="16866"/>
        <v>0</v>
      </c>
      <c r="VEZ23" s="108">
        <f t="shared" si="16866"/>
        <v>0</v>
      </c>
      <c r="VFA23" s="108">
        <f t="shared" si="16866"/>
        <v>0</v>
      </c>
      <c r="VFB23" s="108">
        <f t="shared" si="16866"/>
        <v>0</v>
      </c>
      <c r="VFC23" s="108">
        <f t="shared" si="16866"/>
        <v>0</v>
      </c>
      <c r="VFD23" s="108">
        <f t="shared" si="16866"/>
        <v>0</v>
      </c>
      <c r="VFE23" s="108">
        <f t="shared" si="16866"/>
        <v>0</v>
      </c>
      <c r="VFF23" s="108">
        <f t="shared" si="16866"/>
        <v>0</v>
      </c>
      <c r="VFG23" s="108">
        <f t="shared" si="16866"/>
        <v>0</v>
      </c>
      <c r="VFH23" s="108">
        <f t="shared" si="16866"/>
        <v>0</v>
      </c>
      <c r="VFI23" s="108">
        <f t="shared" si="16866"/>
        <v>0</v>
      </c>
      <c r="VFJ23" s="108">
        <f t="shared" si="16866"/>
        <v>0</v>
      </c>
      <c r="VFK23" s="108">
        <f t="shared" si="16866"/>
        <v>0</v>
      </c>
      <c r="VFL23" s="108">
        <f t="shared" si="16866"/>
        <v>0</v>
      </c>
      <c r="VFM23" s="108">
        <f t="shared" si="16866"/>
        <v>0</v>
      </c>
      <c r="VFN23" s="108">
        <f t="shared" si="16866"/>
        <v>0</v>
      </c>
      <c r="VFO23" s="108">
        <f t="shared" si="16866"/>
        <v>0</v>
      </c>
      <c r="VFP23" s="108">
        <f t="shared" si="16866"/>
        <v>0</v>
      </c>
      <c r="VFQ23" s="108">
        <f t="shared" si="16866"/>
        <v>0</v>
      </c>
      <c r="VFR23" s="108">
        <f t="shared" si="16866"/>
        <v>0</v>
      </c>
      <c r="VFS23" s="108">
        <f t="shared" ref="VFS23:VID23" si="16867">SUM(VFS24:VFS26)</f>
        <v>0</v>
      </c>
      <c r="VFT23" s="108">
        <f t="shared" si="16867"/>
        <v>0</v>
      </c>
      <c r="VFU23" s="108">
        <f t="shared" si="16867"/>
        <v>0</v>
      </c>
      <c r="VFV23" s="108">
        <f t="shared" si="16867"/>
        <v>0</v>
      </c>
      <c r="VFW23" s="108">
        <f t="shared" si="16867"/>
        <v>0</v>
      </c>
      <c r="VFX23" s="108">
        <f t="shared" si="16867"/>
        <v>0</v>
      </c>
      <c r="VFY23" s="108">
        <f t="shared" si="16867"/>
        <v>0</v>
      </c>
      <c r="VFZ23" s="108">
        <f t="shared" si="16867"/>
        <v>0</v>
      </c>
      <c r="VGA23" s="108">
        <f t="shared" si="16867"/>
        <v>0</v>
      </c>
      <c r="VGB23" s="108">
        <f t="shared" si="16867"/>
        <v>0</v>
      </c>
      <c r="VGC23" s="108">
        <f t="shared" si="16867"/>
        <v>0</v>
      </c>
      <c r="VGD23" s="108">
        <f t="shared" si="16867"/>
        <v>0</v>
      </c>
      <c r="VGE23" s="108">
        <f t="shared" si="16867"/>
        <v>0</v>
      </c>
      <c r="VGF23" s="108">
        <f t="shared" si="16867"/>
        <v>0</v>
      </c>
      <c r="VGG23" s="108">
        <f t="shared" si="16867"/>
        <v>0</v>
      </c>
      <c r="VGH23" s="108">
        <f t="shared" si="16867"/>
        <v>0</v>
      </c>
      <c r="VGI23" s="108">
        <f t="shared" si="16867"/>
        <v>0</v>
      </c>
      <c r="VGJ23" s="108">
        <f t="shared" si="16867"/>
        <v>0</v>
      </c>
      <c r="VGK23" s="108">
        <f t="shared" si="16867"/>
        <v>0</v>
      </c>
      <c r="VGL23" s="108">
        <f t="shared" si="16867"/>
        <v>0</v>
      </c>
      <c r="VGM23" s="108">
        <f t="shared" si="16867"/>
        <v>0</v>
      </c>
      <c r="VGN23" s="108">
        <f t="shared" si="16867"/>
        <v>0</v>
      </c>
      <c r="VGO23" s="108">
        <f t="shared" si="16867"/>
        <v>0</v>
      </c>
      <c r="VGP23" s="108">
        <f t="shared" si="16867"/>
        <v>0</v>
      </c>
      <c r="VGQ23" s="108">
        <f t="shared" si="16867"/>
        <v>0</v>
      </c>
      <c r="VGR23" s="108">
        <f t="shared" si="16867"/>
        <v>0</v>
      </c>
      <c r="VGS23" s="108">
        <f t="shared" si="16867"/>
        <v>0</v>
      </c>
      <c r="VGT23" s="108">
        <f t="shared" si="16867"/>
        <v>0</v>
      </c>
      <c r="VGU23" s="108">
        <f t="shared" si="16867"/>
        <v>0</v>
      </c>
      <c r="VGV23" s="108">
        <f t="shared" si="16867"/>
        <v>0</v>
      </c>
      <c r="VGW23" s="108">
        <f t="shared" si="16867"/>
        <v>0</v>
      </c>
      <c r="VGX23" s="108">
        <f t="shared" si="16867"/>
        <v>0</v>
      </c>
      <c r="VGY23" s="108">
        <f t="shared" si="16867"/>
        <v>0</v>
      </c>
      <c r="VGZ23" s="108">
        <f t="shared" si="16867"/>
        <v>0</v>
      </c>
      <c r="VHA23" s="108">
        <f t="shared" si="16867"/>
        <v>0</v>
      </c>
      <c r="VHB23" s="108">
        <f t="shared" si="16867"/>
        <v>0</v>
      </c>
      <c r="VHC23" s="108">
        <f t="shared" si="16867"/>
        <v>0</v>
      </c>
      <c r="VHD23" s="108">
        <f t="shared" si="16867"/>
        <v>0</v>
      </c>
      <c r="VHE23" s="108">
        <f t="shared" si="16867"/>
        <v>0</v>
      </c>
      <c r="VHF23" s="108">
        <f t="shared" si="16867"/>
        <v>0</v>
      </c>
      <c r="VHG23" s="108">
        <f t="shared" si="16867"/>
        <v>0</v>
      </c>
      <c r="VHH23" s="108">
        <f t="shared" si="16867"/>
        <v>0</v>
      </c>
      <c r="VHI23" s="108">
        <f t="shared" si="16867"/>
        <v>0</v>
      </c>
      <c r="VHJ23" s="108">
        <f t="shared" si="16867"/>
        <v>0</v>
      </c>
      <c r="VHK23" s="108">
        <f t="shared" si="16867"/>
        <v>0</v>
      </c>
      <c r="VHL23" s="108">
        <f t="shared" si="16867"/>
        <v>0</v>
      </c>
      <c r="VHM23" s="108">
        <f t="shared" si="16867"/>
        <v>0</v>
      </c>
      <c r="VHN23" s="108">
        <f t="shared" si="16867"/>
        <v>0</v>
      </c>
      <c r="VHO23" s="108">
        <f t="shared" si="16867"/>
        <v>0</v>
      </c>
      <c r="VHP23" s="108">
        <f t="shared" si="16867"/>
        <v>0</v>
      </c>
      <c r="VHQ23" s="108">
        <f t="shared" si="16867"/>
        <v>0</v>
      </c>
      <c r="VHR23" s="108">
        <f t="shared" si="16867"/>
        <v>0</v>
      </c>
      <c r="VHS23" s="108">
        <f t="shared" si="16867"/>
        <v>0</v>
      </c>
      <c r="VHT23" s="108">
        <f t="shared" si="16867"/>
        <v>0</v>
      </c>
      <c r="VHU23" s="108">
        <f t="shared" si="16867"/>
        <v>0</v>
      </c>
      <c r="VHV23" s="108">
        <f t="shared" si="16867"/>
        <v>0</v>
      </c>
      <c r="VHW23" s="108">
        <f t="shared" si="16867"/>
        <v>0</v>
      </c>
      <c r="VHX23" s="108">
        <f t="shared" si="16867"/>
        <v>0</v>
      </c>
      <c r="VHY23" s="108">
        <f t="shared" si="16867"/>
        <v>0</v>
      </c>
      <c r="VHZ23" s="108">
        <f t="shared" si="16867"/>
        <v>0</v>
      </c>
      <c r="VIA23" s="108">
        <f t="shared" si="16867"/>
        <v>0</v>
      </c>
      <c r="VIB23" s="108">
        <f t="shared" si="16867"/>
        <v>0</v>
      </c>
      <c r="VIC23" s="108">
        <f t="shared" si="16867"/>
        <v>0</v>
      </c>
      <c r="VID23" s="108">
        <f t="shared" si="16867"/>
        <v>0</v>
      </c>
      <c r="VIE23" s="108">
        <f t="shared" ref="VIE23:VKP23" si="16868">SUM(VIE24:VIE26)</f>
        <v>0</v>
      </c>
      <c r="VIF23" s="108">
        <f t="shared" si="16868"/>
        <v>0</v>
      </c>
      <c r="VIG23" s="108">
        <f t="shared" si="16868"/>
        <v>0</v>
      </c>
      <c r="VIH23" s="108">
        <f t="shared" si="16868"/>
        <v>0</v>
      </c>
      <c r="VII23" s="108">
        <f t="shared" si="16868"/>
        <v>0</v>
      </c>
      <c r="VIJ23" s="108">
        <f t="shared" si="16868"/>
        <v>0</v>
      </c>
      <c r="VIK23" s="108">
        <f t="shared" si="16868"/>
        <v>0</v>
      </c>
      <c r="VIL23" s="108">
        <f t="shared" si="16868"/>
        <v>0</v>
      </c>
      <c r="VIM23" s="108">
        <f t="shared" si="16868"/>
        <v>0</v>
      </c>
      <c r="VIN23" s="108">
        <f t="shared" si="16868"/>
        <v>0</v>
      </c>
      <c r="VIO23" s="108">
        <f t="shared" si="16868"/>
        <v>0</v>
      </c>
      <c r="VIP23" s="108">
        <f t="shared" si="16868"/>
        <v>0</v>
      </c>
      <c r="VIQ23" s="108">
        <f t="shared" si="16868"/>
        <v>0</v>
      </c>
      <c r="VIR23" s="108">
        <f t="shared" si="16868"/>
        <v>0</v>
      </c>
      <c r="VIS23" s="108">
        <f t="shared" si="16868"/>
        <v>0</v>
      </c>
      <c r="VIT23" s="108">
        <f t="shared" si="16868"/>
        <v>0</v>
      </c>
      <c r="VIU23" s="108">
        <f t="shared" si="16868"/>
        <v>0</v>
      </c>
      <c r="VIV23" s="108">
        <f t="shared" si="16868"/>
        <v>0</v>
      </c>
      <c r="VIW23" s="108">
        <f t="shared" si="16868"/>
        <v>0</v>
      </c>
      <c r="VIX23" s="108">
        <f t="shared" si="16868"/>
        <v>0</v>
      </c>
      <c r="VIY23" s="108">
        <f t="shared" si="16868"/>
        <v>0</v>
      </c>
      <c r="VIZ23" s="108">
        <f t="shared" si="16868"/>
        <v>0</v>
      </c>
      <c r="VJA23" s="108">
        <f t="shared" si="16868"/>
        <v>0</v>
      </c>
      <c r="VJB23" s="108">
        <f t="shared" si="16868"/>
        <v>0</v>
      </c>
      <c r="VJC23" s="108">
        <f t="shared" si="16868"/>
        <v>0</v>
      </c>
      <c r="VJD23" s="108">
        <f t="shared" si="16868"/>
        <v>0</v>
      </c>
      <c r="VJE23" s="108">
        <f t="shared" si="16868"/>
        <v>0</v>
      </c>
      <c r="VJF23" s="108">
        <f t="shared" si="16868"/>
        <v>0</v>
      </c>
      <c r="VJG23" s="108">
        <f t="shared" si="16868"/>
        <v>0</v>
      </c>
      <c r="VJH23" s="108">
        <f t="shared" si="16868"/>
        <v>0</v>
      </c>
      <c r="VJI23" s="108">
        <f t="shared" si="16868"/>
        <v>0</v>
      </c>
      <c r="VJJ23" s="108">
        <f t="shared" si="16868"/>
        <v>0</v>
      </c>
      <c r="VJK23" s="108">
        <f t="shared" si="16868"/>
        <v>0</v>
      </c>
      <c r="VJL23" s="108">
        <f t="shared" si="16868"/>
        <v>0</v>
      </c>
      <c r="VJM23" s="108">
        <f t="shared" si="16868"/>
        <v>0</v>
      </c>
      <c r="VJN23" s="108">
        <f t="shared" si="16868"/>
        <v>0</v>
      </c>
      <c r="VJO23" s="108">
        <f t="shared" si="16868"/>
        <v>0</v>
      </c>
      <c r="VJP23" s="108">
        <f t="shared" si="16868"/>
        <v>0</v>
      </c>
      <c r="VJQ23" s="108">
        <f t="shared" si="16868"/>
        <v>0</v>
      </c>
      <c r="VJR23" s="108">
        <f t="shared" si="16868"/>
        <v>0</v>
      </c>
      <c r="VJS23" s="108">
        <f t="shared" si="16868"/>
        <v>0</v>
      </c>
      <c r="VJT23" s="108">
        <f t="shared" si="16868"/>
        <v>0</v>
      </c>
      <c r="VJU23" s="108">
        <f t="shared" si="16868"/>
        <v>0</v>
      </c>
      <c r="VJV23" s="108">
        <f t="shared" si="16868"/>
        <v>0</v>
      </c>
      <c r="VJW23" s="108">
        <f t="shared" si="16868"/>
        <v>0</v>
      </c>
      <c r="VJX23" s="108">
        <f t="shared" si="16868"/>
        <v>0</v>
      </c>
      <c r="VJY23" s="108">
        <f t="shared" si="16868"/>
        <v>0</v>
      </c>
      <c r="VJZ23" s="108">
        <f t="shared" si="16868"/>
        <v>0</v>
      </c>
      <c r="VKA23" s="108">
        <f t="shared" si="16868"/>
        <v>0</v>
      </c>
      <c r="VKB23" s="108">
        <f t="shared" si="16868"/>
        <v>0</v>
      </c>
      <c r="VKC23" s="108">
        <f t="shared" si="16868"/>
        <v>0</v>
      </c>
      <c r="VKD23" s="108">
        <f t="shared" si="16868"/>
        <v>0</v>
      </c>
      <c r="VKE23" s="108">
        <f t="shared" si="16868"/>
        <v>0</v>
      </c>
      <c r="VKF23" s="108">
        <f t="shared" si="16868"/>
        <v>0</v>
      </c>
      <c r="VKG23" s="108">
        <f t="shared" si="16868"/>
        <v>0</v>
      </c>
      <c r="VKH23" s="108">
        <f t="shared" si="16868"/>
        <v>0</v>
      </c>
      <c r="VKI23" s="108">
        <f t="shared" si="16868"/>
        <v>0</v>
      </c>
      <c r="VKJ23" s="108">
        <f t="shared" si="16868"/>
        <v>0</v>
      </c>
      <c r="VKK23" s="108">
        <f t="shared" si="16868"/>
        <v>0</v>
      </c>
      <c r="VKL23" s="108">
        <f t="shared" si="16868"/>
        <v>0</v>
      </c>
      <c r="VKM23" s="108">
        <f t="shared" si="16868"/>
        <v>0</v>
      </c>
      <c r="VKN23" s="108">
        <f t="shared" si="16868"/>
        <v>0</v>
      </c>
      <c r="VKO23" s="108">
        <f t="shared" si="16868"/>
        <v>0</v>
      </c>
      <c r="VKP23" s="108">
        <f t="shared" si="16868"/>
        <v>0</v>
      </c>
      <c r="VKQ23" s="108">
        <f t="shared" ref="VKQ23:VNB23" si="16869">SUM(VKQ24:VKQ26)</f>
        <v>0</v>
      </c>
      <c r="VKR23" s="108">
        <f t="shared" si="16869"/>
        <v>0</v>
      </c>
      <c r="VKS23" s="108">
        <f t="shared" si="16869"/>
        <v>0</v>
      </c>
      <c r="VKT23" s="108">
        <f t="shared" si="16869"/>
        <v>0</v>
      </c>
      <c r="VKU23" s="108">
        <f t="shared" si="16869"/>
        <v>0</v>
      </c>
      <c r="VKV23" s="108">
        <f t="shared" si="16869"/>
        <v>0</v>
      </c>
      <c r="VKW23" s="108">
        <f t="shared" si="16869"/>
        <v>0</v>
      </c>
      <c r="VKX23" s="108">
        <f t="shared" si="16869"/>
        <v>0</v>
      </c>
      <c r="VKY23" s="108">
        <f t="shared" si="16869"/>
        <v>0</v>
      </c>
      <c r="VKZ23" s="108">
        <f t="shared" si="16869"/>
        <v>0</v>
      </c>
      <c r="VLA23" s="108">
        <f t="shared" si="16869"/>
        <v>0</v>
      </c>
      <c r="VLB23" s="108">
        <f t="shared" si="16869"/>
        <v>0</v>
      </c>
      <c r="VLC23" s="108">
        <f t="shared" si="16869"/>
        <v>0</v>
      </c>
      <c r="VLD23" s="108">
        <f t="shared" si="16869"/>
        <v>0</v>
      </c>
      <c r="VLE23" s="108">
        <f t="shared" si="16869"/>
        <v>0</v>
      </c>
      <c r="VLF23" s="108">
        <f t="shared" si="16869"/>
        <v>0</v>
      </c>
      <c r="VLG23" s="108">
        <f t="shared" si="16869"/>
        <v>0</v>
      </c>
      <c r="VLH23" s="108">
        <f t="shared" si="16869"/>
        <v>0</v>
      </c>
      <c r="VLI23" s="108">
        <f t="shared" si="16869"/>
        <v>0</v>
      </c>
      <c r="VLJ23" s="108">
        <f t="shared" si="16869"/>
        <v>0</v>
      </c>
      <c r="VLK23" s="108">
        <f t="shared" si="16869"/>
        <v>0</v>
      </c>
      <c r="VLL23" s="108">
        <f t="shared" si="16869"/>
        <v>0</v>
      </c>
      <c r="VLM23" s="108">
        <f t="shared" si="16869"/>
        <v>0</v>
      </c>
      <c r="VLN23" s="108">
        <f t="shared" si="16869"/>
        <v>0</v>
      </c>
      <c r="VLO23" s="108">
        <f t="shared" si="16869"/>
        <v>0</v>
      </c>
      <c r="VLP23" s="108">
        <f t="shared" si="16869"/>
        <v>0</v>
      </c>
      <c r="VLQ23" s="108">
        <f t="shared" si="16869"/>
        <v>0</v>
      </c>
      <c r="VLR23" s="108">
        <f t="shared" si="16869"/>
        <v>0</v>
      </c>
      <c r="VLS23" s="108">
        <f t="shared" si="16869"/>
        <v>0</v>
      </c>
      <c r="VLT23" s="108">
        <f t="shared" si="16869"/>
        <v>0</v>
      </c>
      <c r="VLU23" s="108">
        <f t="shared" si="16869"/>
        <v>0</v>
      </c>
      <c r="VLV23" s="108">
        <f t="shared" si="16869"/>
        <v>0</v>
      </c>
      <c r="VLW23" s="108">
        <f t="shared" si="16869"/>
        <v>0</v>
      </c>
      <c r="VLX23" s="108">
        <f t="shared" si="16869"/>
        <v>0</v>
      </c>
      <c r="VLY23" s="108">
        <f t="shared" si="16869"/>
        <v>0</v>
      </c>
      <c r="VLZ23" s="108">
        <f t="shared" si="16869"/>
        <v>0</v>
      </c>
      <c r="VMA23" s="108">
        <f t="shared" si="16869"/>
        <v>0</v>
      </c>
      <c r="VMB23" s="108">
        <f t="shared" si="16869"/>
        <v>0</v>
      </c>
      <c r="VMC23" s="108">
        <f t="shared" si="16869"/>
        <v>0</v>
      </c>
      <c r="VMD23" s="108">
        <f t="shared" si="16869"/>
        <v>0</v>
      </c>
      <c r="VME23" s="108">
        <f t="shared" si="16869"/>
        <v>0</v>
      </c>
      <c r="VMF23" s="108">
        <f t="shared" si="16869"/>
        <v>0</v>
      </c>
      <c r="VMG23" s="108">
        <f t="shared" si="16869"/>
        <v>0</v>
      </c>
      <c r="VMH23" s="108">
        <f t="shared" si="16869"/>
        <v>0</v>
      </c>
      <c r="VMI23" s="108">
        <f t="shared" si="16869"/>
        <v>0</v>
      </c>
      <c r="VMJ23" s="108">
        <f t="shared" si="16869"/>
        <v>0</v>
      </c>
      <c r="VMK23" s="108">
        <f t="shared" si="16869"/>
        <v>0</v>
      </c>
      <c r="VML23" s="108">
        <f t="shared" si="16869"/>
        <v>0</v>
      </c>
      <c r="VMM23" s="108">
        <f t="shared" si="16869"/>
        <v>0</v>
      </c>
      <c r="VMN23" s="108">
        <f t="shared" si="16869"/>
        <v>0</v>
      </c>
      <c r="VMO23" s="108">
        <f t="shared" si="16869"/>
        <v>0</v>
      </c>
      <c r="VMP23" s="108">
        <f t="shared" si="16869"/>
        <v>0</v>
      </c>
      <c r="VMQ23" s="108">
        <f t="shared" si="16869"/>
        <v>0</v>
      </c>
      <c r="VMR23" s="108">
        <f t="shared" si="16869"/>
        <v>0</v>
      </c>
      <c r="VMS23" s="108">
        <f t="shared" si="16869"/>
        <v>0</v>
      </c>
      <c r="VMT23" s="108">
        <f t="shared" si="16869"/>
        <v>0</v>
      </c>
      <c r="VMU23" s="108">
        <f t="shared" si="16869"/>
        <v>0</v>
      </c>
      <c r="VMV23" s="108">
        <f t="shared" si="16869"/>
        <v>0</v>
      </c>
      <c r="VMW23" s="108">
        <f t="shared" si="16869"/>
        <v>0</v>
      </c>
      <c r="VMX23" s="108">
        <f t="shared" si="16869"/>
        <v>0</v>
      </c>
      <c r="VMY23" s="108">
        <f t="shared" si="16869"/>
        <v>0</v>
      </c>
      <c r="VMZ23" s="108">
        <f t="shared" si="16869"/>
        <v>0</v>
      </c>
      <c r="VNA23" s="108">
        <f t="shared" si="16869"/>
        <v>0</v>
      </c>
      <c r="VNB23" s="108">
        <f t="shared" si="16869"/>
        <v>0</v>
      </c>
      <c r="VNC23" s="108">
        <f t="shared" ref="VNC23:VPN23" si="16870">SUM(VNC24:VNC26)</f>
        <v>0</v>
      </c>
      <c r="VND23" s="108">
        <f t="shared" si="16870"/>
        <v>0</v>
      </c>
      <c r="VNE23" s="108">
        <f t="shared" si="16870"/>
        <v>0</v>
      </c>
      <c r="VNF23" s="108">
        <f t="shared" si="16870"/>
        <v>0</v>
      </c>
      <c r="VNG23" s="108">
        <f t="shared" si="16870"/>
        <v>0</v>
      </c>
      <c r="VNH23" s="108">
        <f t="shared" si="16870"/>
        <v>0</v>
      </c>
      <c r="VNI23" s="108">
        <f t="shared" si="16870"/>
        <v>0</v>
      </c>
      <c r="VNJ23" s="108">
        <f t="shared" si="16870"/>
        <v>0</v>
      </c>
      <c r="VNK23" s="108">
        <f t="shared" si="16870"/>
        <v>0</v>
      </c>
      <c r="VNL23" s="108">
        <f t="shared" si="16870"/>
        <v>0</v>
      </c>
      <c r="VNM23" s="108">
        <f t="shared" si="16870"/>
        <v>0</v>
      </c>
      <c r="VNN23" s="108">
        <f t="shared" si="16870"/>
        <v>0</v>
      </c>
      <c r="VNO23" s="108">
        <f t="shared" si="16870"/>
        <v>0</v>
      </c>
      <c r="VNP23" s="108">
        <f t="shared" si="16870"/>
        <v>0</v>
      </c>
      <c r="VNQ23" s="108">
        <f t="shared" si="16870"/>
        <v>0</v>
      </c>
      <c r="VNR23" s="108">
        <f t="shared" si="16870"/>
        <v>0</v>
      </c>
      <c r="VNS23" s="108">
        <f t="shared" si="16870"/>
        <v>0</v>
      </c>
      <c r="VNT23" s="108">
        <f t="shared" si="16870"/>
        <v>0</v>
      </c>
      <c r="VNU23" s="108">
        <f t="shared" si="16870"/>
        <v>0</v>
      </c>
      <c r="VNV23" s="108">
        <f t="shared" si="16870"/>
        <v>0</v>
      </c>
      <c r="VNW23" s="108">
        <f t="shared" si="16870"/>
        <v>0</v>
      </c>
      <c r="VNX23" s="108">
        <f t="shared" si="16870"/>
        <v>0</v>
      </c>
      <c r="VNY23" s="108">
        <f t="shared" si="16870"/>
        <v>0</v>
      </c>
      <c r="VNZ23" s="108">
        <f t="shared" si="16870"/>
        <v>0</v>
      </c>
      <c r="VOA23" s="108">
        <f t="shared" si="16870"/>
        <v>0</v>
      </c>
      <c r="VOB23" s="108">
        <f t="shared" si="16870"/>
        <v>0</v>
      </c>
      <c r="VOC23" s="108">
        <f t="shared" si="16870"/>
        <v>0</v>
      </c>
      <c r="VOD23" s="108">
        <f t="shared" si="16870"/>
        <v>0</v>
      </c>
      <c r="VOE23" s="108">
        <f t="shared" si="16870"/>
        <v>0</v>
      </c>
      <c r="VOF23" s="108">
        <f t="shared" si="16870"/>
        <v>0</v>
      </c>
      <c r="VOG23" s="108">
        <f t="shared" si="16870"/>
        <v>0</v>
      </c>
      <c r="VOH23" s="108">
        <f t="shared" si="16870"/>
        <v>0</v>
      </c>
      <c r="VOI23" s="108">
        <f t="shared" si="16870"/>
        <v>0</v>
      </c>
      <c r="VOJ23" s="108">
        <f t="shared" si="16870"/>
        <v>0</v>
      </c>
      <c r="VOK23" s="108">
        <f t="shared" si="16870"/>
        <v>0</v>
      </c>
      <c r="VOL23" s="108">
        <f t="shared" si="16870"/>
        <v>0</v>
      </c>
      <c r="VOM23" s="108">
        <f t="shared" si="16870"/>
        <v>0</v>
      </c>
      <c r="VON23" s="108">
        <f t="shared" si="16870"/>
        <v>0</v>
      </c>
      <c r="VOO23" s="108">
        <f t="shared" si="16870"/>
        <v>0</v>
      </c>
      <c r="VOP23" s="108">
        <f t="shared" si="16870"/>
        <v>0</v>
      </c>
      <c r="VOQ23" s="108">
        <f t="shared" si="16870"/>
        <v>0</v>
      </c>
      <c r="VOR23" s="108">
        <f t="shared" si="16870"/>
        <v>0</v>
      </c>
      <c r="VOS23" s="108">
        <f t="shared" si="16870"/>
        <v>0</v>
      </c>
      <c r="VOT23" s="108">
        <f t="shared" si="16870"/>
        <v>0</v>
      </c>
      <c r="VOU23" s="108">
        <f t="shared" si="16870"/>
        <v>0</v>
      </c>
      <c r="VOV23" s="108">
        <f t="shared" si="16870"/>
        <v>0</v>
      </c>
      <c r="VOW23" s="108">
        <f t="shared" si="16870"/>
        <v>0</v>
      </c>
      <c r="VOX23" s="108">
        <f t="shared" si="16870"/>
        <v>0</v>
      </c>
      <c r="VOY23" s="108">
        <f t="shared" si="16870"/>
        <v>0</v>
      </c>
      <c r="VOZ23" s="108">
        <f t="shared" si="16870"/>
        <v>0</v>
      </c>
      <c r="VPA23" s="108">
        <f t="shared" si="16870"/>
        <v>0</v>
      </c>
      <c r="VPB23" s="108">
        <f t="shared" si="16870"/>
        <v>0</v>
      </c>
      <c r="VPC23" s="108">
        <f t="shared" si="16870"/>
        <v>0</v>
      </c>
      <c r="VPD23" s="108">
        <f t="shared" si="16870"/>
        <v>0</v>
      </c>
      <c r="VPE23" s="108">
        <f t="shared" si="16870"/>
        <v>0</v>
      </c>
      <c r="VPF23" s="108">
        <f t="shared" si="16870"/>
        <v>0</v>
      </c>
      <c r="VPG23" s="108">
        <f t="shared" si="16870"/>
        <v>0</v>
      </c>
      <c r="VPH23" s="108">
        <f t="shared" si="16870"/>
        <v>0</v>
      </c>
      <c r="VPI23" s="108">
        <f t="shared" si="16870"/>
        <v>0</v>
      </c>
      <c r="VPJ23" s="108">
        <f t="shared" si="16870"/>
        <v>0</v>
      </c>
      <c r="VPK23" s="108">
        <f t="shared" si="16870"/>
        <v>0</v>
      </c>
      <c r="VPL23" s="108">
        <f t="shared" si="16870"/>
        <v>0</v>
      </c>
      <c r="VPM23" s="108">
        <f t="shared" si="16870"/>
        <v>0</v>
      </c>
      <c r="VPN23" s="108">
        <f t="shared" si="16870"/>
        <v>0</v>
      </c>
      <c r="VPO23" s="108">
        <f t="shared" ref="VPO23:VRZ23" si="16871">SUM(VPO24:VPO26)</f>
        <v>0</v>
      </c>
      <c r="VPP23" s="108">
        <f t="shared" si="16871"/>
        <v>0</v>
      </c>
      <c r="VPQ23" s="108">
        <f t="shared" si="16871"/>
        <v>0</v>
      </c>
      <c r="VPR23" s="108">
        <f t="shared" si="16871"/>
        <v>0</v>
      </c>
      <c r="VPS23" s="108">
        <f t="shared" si="16871"/>
        <v>0</v>
      </c>
      <c r="VPT23" s="108">
        <f t="shared" si="16871"/>
        <v>0</v>
      </c>
      <c r="VPU23" s="108">
        <f t="shared" si="16871"/>
        <v>0</v>
      </c>
      <c r="VPV23" s="108">
        <f t="shared" si="16871"/>
        <v>0</v>
      </c>
      <c r="VPW23" s="108">
        <f t="shared" si="16871"/>
        <v>0</v>
      </c>
      <c r="VPX23" s="108">
        <f t="shared" si="16871"/>
        <v>0</v>
      </c>
      <c r="VPY23" s="108">
        <f t="shared" si="16871"/>
        <v>0</v>
      </c>
      <c r="VPZ23" s="108">
        <f t="shared" si="16871"/>
        <v>0</v>
      </c>
      <c r="VQA23" s="108">
        <f t="shared" si="16871"/>
        <v>0</v>
      </c>
      <c r="VQB23" s="108">
        <f t="shared" si="16871"/>
        <v>0</v>
      </c>
      <c r="VQC23" s="108">
        <f t="shared" si="16871"/>
        <v>0</v>
      </c>
      <c r="VQD23" s="108">
        <f t="shared" si="16871"/>
        <v>0</v>
      </c>
      <c r="VQE23" s="108">
        <f t="shared" si="16871"/>
        <v>0</v>
      </c>
      <c r="VQF23" s="108">
        <f t="shared" si="16871"/>
        <v>0</v>
      </c>
      <c r="VQG23" s="108">
        <f t="shared" si="16871"/>
        <v>0</v>
      </c>
      <c r="VQH23" s="108">
        <f t="shared" si="16871"/>
        <v>0</v>
      </c>
      <c r="VQI23" s="108">
        <f t="shared" si="16871"/>
        <v>0</v>
      </c>
      <c r="VQJ23" s="108">
        <f t="shared" si="16871"/>
        <v>0</v>
      </c>
      <c r="VQK23" s="108">
        <f t="shared" si="16871"/>
        <v>0</v>
      </c>
      <c r="VQL23" s="108">
        <f t="shared" si="16871"/>
        <v>0</v>
      </c>
      <c r="VQM23" s="108">
        <f t="shared" si="16871"/>
        <v>0</v>
      </c>
      <c r="VQN23" s="108">
        <f t="shared" si="16871"/>
        <v>0</v>
      </c>
      <c r="VQO23" s="108">
        <f t="shared" si="16871"/>
        <v>0</v>
      </c>
      <c r="VQP23" s="108">
        <f t="shared" si="16871"/>
        <v>0</v>
      </c>
      <c r="VQQ23" s="108">
        <f t="shared" si="16871"/>
        <v>0</v>
      </c>
      <c r="VQR23" s="108">
        <f t="shared" si="16871"/>
        <v>0</v>
      </c>
      <c r="VQS23" s="108">
        <f t="shared" si="16871"/>
        <v>0</v>
      </c>
      <c r="VQT23" s="108">
        <f t="shared" si="16871"/>
        <v>0</v>
      </c>
      <c r="VQU23" s="108">
        <f t="shared" si="16871"/>
        <v>0</v>
      </c>
      <c r="VQV23" s="108">
        <f t="shared" si="16871"/>
        <v>0</v>
      </c>
      <c r="VQW23" s="108">
        <f t="shared" si="16871"/>
        <v>0</v>
      </c>
      <c r="VQX23" s="108">
        <f t="shared" si="16871"/>
        <v>0</v>
      </c>
      <c r="VQY23" s="108">
        <f t="shared" si="16871"/>
        <v>0</v>
      </c>
      <c r="VQZ23" s="108">
        <f t="shared" si="16871"/>
        <v>0</v>
      </c>
      <c r="VRA23" s="108">
        <f t="shared" si="16871"/>
        <v>0</v>
      </c>
      <c r="VRB23" s="108">
        <f t="shared" si="16871"/>
        <v>0</v>
      </c>
      <c r="VRC23" s="108">
        <f t="shared" si="16871"/>
        <v>0</v>
      </c>
      <c r="VRD23" s="108">
        <f t="shared" si="16871"/>
        <v>0</v>
      </c>
      <c r="VRE23" s="108">
        <f t="shared" si="16871"/>
        <v>0</v>
      </c>
      <c r="VRF23" s="108">
        <f t="shared" si="16871"/>
        <v>0</v>
      </c>
      <c r="VRG23" s="108">
        <f t="shared" si="16871"/>
        <v>0</v>
      </c>
      <c r="VRH23" s="108">
        <f t="shared" si="16871"/>
        <v>0</v>
      </c>
      <c r="VRI23" s="108">
        <f t="shared" si="16871"/>
        <v>0</v>
      </c>
      <c r="VRJ23" s="108">
        <f t="shared" si="16871"/>
        <v>0</v>
      </c>
      <c r="VRK23" s="108">
        <f t="shared" si="16871"/>
        <v>0</v>
      </c>
      <c r="VRL23" s="108">
        <f t="shared" si="16871"/>
        <v>0</v>
      </c>
      <c r="VRM23" s="108">
        <f t="shared" si="16871"/>
        <v>0</v>
      </c>
      <c r="VRN23" s="108">
        <f t="shared" si="16871"/>
        <v>0</v>
      </c>
      <c r="VRO23" s="108">
        <f t="shared" si="16871"/>
        <v>0</v>
      </c>
      <c r="VRP23" s="108">
        <f t="shared" si="16871"/>
        <v>0</v>
      </c>
      <c r="VRQ23" s="108">
        <f t="shared" si="16871"/>
        <v>0</v>
      </c>
      <c r="VRR23" s="108">
        <f t="shared" si="16871"/>
        <v>0</v>
      </c>
      <c r="VRS23" s="108">
        <f t="shared" si="16871"/>
        <v>0</v>
      </c>
      <c r="VRT23" s="108">
        <f t="shared" si="16871"/>
        <v>0</v>
      </c>
      <c r="VRU23" s="108">
        <f t="shared" si="16871"/>
        <v>0</v>
      </c>
      <c r="VRV23" s="108">
        <f t="shared" si="16871"/>
        <v>0</v>
      </c>
      <c r="VRW23" s="108">
        <f t="shared" si="16871"/>
        <v>0</v>
      </c>
      <c r="VRX23" s="108">
        <f t="shared" si="16871"/>
        <v>0</v>
      </c>
      <c r="VRY23" s="108">
        <f t="shared" si="16871"/>
        <v>0</v>
      </c>
      <c r="VRZ23" s="108">
        <f t="shared" si="16871"/>
        <v>0</v>
      </c>
      <c r="VSA23" s="108">
        <f t="shared" ref="VSA23:VUL23" si="16872">SUM(VSA24:VSA26)</f>
        <v>0</v>
      </c>
      <c r="VSB23" s="108">
        <f t="shared" si="16872"/>
        <v>0</v>
      </c>
      <c r="VSC23" s="108">
        <f t="shared" si="16872"/>
        <v>0</v>
      </c>
      <c r="VSD23" s="108">
        <f t="shared" si="16872"/>
        <v>0</v>
      </c>
      <c r="VSE23" s="108">
        <f t="shared" si="16872"/>
        <v>0</v>
      </c>
      <c r="VSF23" s="108">
        <f t="shared" si="16872"/>
        <v>0</v>
      </c>
      <c r="VSG23" s="108">
        <f t="shared" si="16872"/>
        <v>0</v>
      </c>
      <c r="VSH23" s="108">
        <f t="shared" si="16872"/>
        <v>0</v>
      </c>
      <c r="VSI23" s="108">
        <f t="shared" si="16872"/>
        <v>0</v>
      </c>
      <c r="VSJ23" s="108">
        <f t="shared" si="16872"/>
        <v>0</v>
      </c>
      <c r="VSK23" s="108">
        <f t="shared" si="16872"/>
        <v>0</v>
      </c>
      <c r="VSL23" s="108">
        <f t="shared" si="16872"/>
        <v>0</v>
      </c>
      <c r="VSM23" s="108">
        <f t="shared" si="16872"/>
        <v>0</v>
      </c>
      <c r="VSN23" s="108">
        <f t="shared" si="16872"/>
        <v>0</v>
      </c>
      <c r="VSO23" s="108">
        <f t="shared" si="16872"/>
        <v>0</v>
      </c>
      <c r="VSP23" s="108">
        <f t="shared" si="16872"/>
        <v>0</v>
      </c>
      <c r="VSQ23" s="108">
        <f t="shared" si="16872"/>
        <v>0</v>
      </c>
      <c r="VSR23" s="108">
        <f t="shared" si="16872"/>
        <v>0</v>
      </c>
      <c r="VSS23" s="108">
        <f t="shared" si="16872"/>
        <v>0</v>
      </c>
      <c r="VST23" s="108">
        <f t="shared" si="16872"/>
        <v>0</v>
      </c>
      <c r="VSU23" s="108">
        <f t="shared" si="16872"/>
        <v>0</v>
      </c>
      <c r="VSV23" s="108">
        <f t="shared" si="16872"/>
        <v>0</v>
      </c>
      <c r="VSW23" s="108">
        <f t="shared" si="16872"/>
        <v>0</v>
      </c>
      <c r="VSX23" s="108">
        <f t="shared" si="16872"/>
        <v>0</v>
      </c>
      <c r="VSY23" s="108">
        <f t="shared" si="16872"/>
        <v>0</v>
      </c>
      <c r="VSZ23" s="108">
        <f t="shared" si="16872"/>
        <v>0</v>
      </c>
      <c r="VTA23" s="108">
        <f t="shared" si="16872"/>
        <v>0</v>
      </c>
      <c r="VTB23" s="108">
        <f t="shared" si="16872"/>
        <v>0</v>
      </c>
      <c r="VTC23" s="108">
        <f t="shared" si="16872"/>
        <v>0</v>
      </c>
      <c r="VTD23" s="108">
        <f t="shared" si="16872"/>
        <v>0</v>
      </c>
      <c r="VTE23" s="108">
        <f t="shared" si="16872"/>
        <v>0</v>
      </c>
      <c r="VTF23" s="108">
        <f t="shared" si="16872"/>
        <v>0</v>
      </c>
      <c r="VTG23" s="108">
        <f t="shared" si="16872"/>
        <v>0</v>
      </c>
      <c r="VTH23" s="108">
        <f t="shared" si="16872"/>
        <v>0</v>
      </c>
      <c r="VTI23" s="108">
        <f t="shared" si="16872"/>
        <v>0</v>
      </c>
      <c r="VTJ23" s="108">
        <f t="shared" si="16872"/>
        <v>0</v>
      </c>
      <c r="VTK23" s="108">
        <f t="shared" si="16872"/>
        <v>0</v>
      </c>
      <c r="VTL23" s="108">
        <f t="shared" si="16872"/>
        <v>0</v>
      </c>
      <c r="VTM23" s="108">
        <f t="shared" si="16872"/>
        <v>0</v>
      </c>
      <c r="VTN23" s="108">
        <f t="shared" si="16872"/>
        <v>0</v>
      </c>
      <c r="VTO23" s="108">
        <f t="shared" si="16872"/>
        <v>0</v>
      </c>
      <c r="VTP23" s="108">
        <f t="shared" si="16872"/>
        <v>0</v>
      </c>
      <c r="VTQ23" s="108">
        <f t="shared" si="16872"/>
        <v>0</v>
      </c>
      <c r="VTR23" s="108">
        <f t="shared" si="16872"/>
        <v>0</v>
      </c>
      <c r="VTS23" s="108">
        <f t="shared" si="16872"/>
        <v>0</v>
      </c>
      <c r="VTT23" s="108">
        <f t="shared" si="16872"/>
        <v>0</v>
      </c>
      <c r="VTU23" s="108">
        <f t="shared" si="16872"/>
        <v>0</v>
      </c>
      <c r="VTV23" s="108">
        <f t="shared" si="16872"/>
        <v>0</v>
      </c>
      <c r="VTW23" s="108">
        <f t="shared" si="16872"/>
        <v>0</v>
      </c>
      <c r="VTX23" s="108">
        <f t="shared" si="16872"/>
        <v>0</v>
      </c>
      <c r="VTY23" s="108">
        <f t="shared" si="16872"/>
        <v>0</v>
      </c>
      <c r="VTZ23" s="108">
        <f t="shared" si="16872"/>
        <v>0</v>
      </c>
      <c r="VUA23" s="108">
        <f t="shared" si="16872"/>
        <v>0</v>
      </c>
      <c r="VUB23" s="108">
        <f t="shared" si="16872"/>
        <v>0</v>
      </c>
      <c r="VUC23" s="108">
        <f t="shared" si="16872"/>
        <v>0</v>
      </c>
      <c r="VUD23" s="108">
        <f t="shared" si="16872"/>
        <v>0</v>
      </c>
      <c r="VUE23" s="108">
        <f t="shared" si="16872"/>
        <v>0</v>
      </c>
      <c r="VUF23" s="108">
        <f t="shared" si="16872"/>
        <v>0</v>
      </c>
      <c r="VUG23" s="108">
        <f t="shared" si="16872"/>
        <v>0</v>
      </c>
      <c r="VUH23" s="108">
        <f t="shared" si="16872"/>
        <v>0</v>
      </c>
      <c r="VUI23" s="108">
        <f t="shared" si="16872"/>
        <v>0</v>
      </c>
      <c r="VUJ23" s="108">
        <f t="shared" si="16872"/>
        <v>0</v>
      </c>
      <c r="VUK23" s="108">
        <f t="shared" si="16872"/>
        <v>0</v>
      </c>
      <c r="VUL23" s="108">
        <f t="shared" si="16872"/>
        <v>0</v>
      </c>
      <c r="VUM23" s="108">
        <f t="shared" ref="VUM23:VWX23" si="16873">SUM(VUM24:VUM26)</f>
        <v>0</v>
      </c>
      <c r="VUN23" s="108">
        <f t="shared" si="16873"/>
        <v>0</v>
      </c>
      <c r="VUO23" s="108">
        <f t="shared" si="16873"/>
        <v>0</v>
      </c>
      <c r="VUP23" s="108">
        <f t="shared" si="16873"/>
        <v>0</v>
      </c>
      <c r="VUQ23" s="108">
        <f t="shared" si="16873"/>
        <v>0</v>
      </c>
      <c r="VUR23" s="108">
        <f t="shared" si="16873"/>
        <v>0</v>
      </c>
      <c r="VUS23" s="108">
        <f t="shared" si="16873"/>
        <v>0</v>
      </c>
      <c r="VUT23" s="108">
        <f t="shared" si="16873"/>
        <v>0</v>
      </c>
      <c r="VUU23" s="108">
        <f t="shared" si="16873"/>
        <v>0</v>
      </c>
      <c r="VUV23" s="108">
        <f t="shared" si="16873"/>
        <v>0</v>
      </c>
      <c r="VUW23" s="108">
        <f t="shared" si="16873"/>
        <v>0</v>
      </c>
      <c r="VUX23" s="108">
        <f t="shared" si="16873"/>
        <v>0</v>
      </c>
      <c r="VUY23" s="108">
        <f t="shared" si="16873"/>
        <v>0</v>
      </c>
      <c r="VUZ23" s="108">
        <f t="shared" si="16873"/>
        <v>0</v>
      </c>
      <c r="VVA23" s="108">
        <f t="shared" si="16873"/>
        <v>0</v>
      </c>
      <c r="VVB23" s="108">
        <f t="shared" si="16873"/>
        <v>0</v>
      </c>
      <c r="VVC23" s="108">
        <f t="shared" si="16873"/>
        <v>0</v>
      </c>
      <c r="VVD23" s="108">
        <f t="shared" si="16873"/>
        <v>0</v>
      </c>
      <c r="VVE23" s="108">
        <f t="shared" si="16873"/>
        <v>0</v>
      </c>
      <c r="VVF23" s="108">
        <f t="shared" si="16873"/>
        <v>0</v>
      </c>
      <c r="VVG23" s="108">
        <f t="shared" si="16873"/>
        <v>0</v>
      </c>
      <c r="VVH23" s="108">
        <f t="shared" si="16873"/>
        <v>0</v>
      </c>
      <c r="VVI23" s="108">
        <f t="shared" si="16873"/>
        <v>0</v>
      </c>
      <c r="VVJ23" s="108">
        <f t="shared" si="16873"/>
        <v>0</v>
      </c>
      <c r="VVK23" s="108">
        <f t="shared" si="16873"/>
        <v>0</v>
      </c>
      <c r="VVL23" s="108">
        <f t="shared" si="16873"/>
        <v>0</v>
      </c>
      <c r="VVM23" s="108">
        <f t="shared" si="16873"/>
        <v>0</v>
      </c>
      <c r="VVN23" s="108">
        <f t="shared" si="16873"/>
        <v>0</v>
      </c>
      <c r="VVO23" s="108">
        <f t="shared" si="16873"/>
        <v>0</v>
      </c>
      <c r="VVP23" s="108">
        <f t="shared" si="16873"/>
        <v>0</v>
      </c>
      <c r="VVQ23" s="108">
        <f t="shared" si="16873"/>
        <v>0</v>
      </c>
      <c r="VVR23" s="108">
        <f t="shared" si="16873"/>
        <v>0</v>
      </c>
      <c r="VVS23" s="108">
        <f t="shared" si="16873"/>
        <v>0</v>
      </c>
      <c r="VVT23" s="108">
        <f t="shared" si="16873"/>
        <v>0</v>
      </c>
      <c r="VVU23" s="108">
        <f t="shared" si="16873"/>
        <v>0</v>
      </c>
      <c r="VVV23" s="108">
        <f t="shared" si="16873"/>
        <v>0</v>
      </c>
      <c r="VVW23" s="108">
        <f t="shared" si="16873"/>
        <v>0</v>
      </c>
      <c r="VVX23" s="108">
        <f t="shared" si="16873"/>
        <v>0</v>
      </c>
      <c r="VVY23" s="108">
        <f t="shared" si="16873"/>
        <v>0</v>
      </c>
      <c r="VVZ23" s="108">
        <f t="shared" si="16873"/>
        <v>0</v>
      </c>
      <c r="VWA23" s="108">
        <f t="shared" si="16873"/>
        <v>0</v>
      </c>
      <c r="VWB23" s="108">
        <f t="shared" si="16873"/>
        <v>0</v>
      </c>
      <c r="VWC23" s="108">
        <f t="shared" si="16873"/>
        <v>0</v>
      </c>
      <c r="VWD23" s="108">
        <f t="shared" si="16873"/>
        <v>0</v>
      </c>
      <c r="VWE23" s="108">
        <f t="shared" si="16873"/>
        <v>0</v>
      </c>
      <c r="VWF23" s="108">
        <f t="shared" si="16873"/>
        <v>0</v>
      </c>
      <c r="VWG23" s="108">
        <f t="shared" si="16873"/>
        <v>0</v>
      </c>
      <c r="VWH23" s="108">
        <f t="shared" si="16873"/>
        <v>0</v>
      </c>
      <c r="VWI23" s="108">
        <f t="shared" si="16873"/>
        <v>0</v>
      </c>
      <c r="VWJ23" s="108">
        <f t="shared" si="16873"/>
        <v>0</v>
      </c>
      <c r="VWK23" s="108">
        <f t="shared" si="16873"/>
        <v>0</v>
      </c>
      <c r="VWL23" s="108">
        <f t="shared" si="16873"/>
        <v>0</v>
      </c>
      <c r="VWM23" s="108">
        <f t="shared" si="16873"/>
        <v>0</v>
      </c>
      <c r="VWN23" s="108">
        <f t="shared" si="16873"/>
        <v>0</v>
      </c>
      <c r="VWO23" s="108">
        <f t="shared" si="16873"/>
        <v>0</v>
      </c>
      <c r="VWP23" s="108">
        <f t="shared" si="16873"/>
        <v>0</v>
      </c>
      <c r="VWQ23" s="108">
        <f t="shared" si="16873"/>
        <v>0</v>
      </c>
      <c r="VWR23" s="108">
        <f t="shared" si="16873"/>
        <v>0</v>
      </c>
      <c r="VWS23" s="108">
        <f t="shared" si="16873"/>
        <v>0</v>
      </c>
      <c r="VWT23" s="108">
        <f t="shared" si="16873"/>
        <v>0</v>
      </c>
      <c r="VWU23" s="108">
        <f t="shared" si="16873"/>
        <v>0</v>
      </c>
      <c r="VWV23" s="108">
        <f t="shared" si="16873"/>
        <v>0</v>
      </c>
      <c r="VWW23" s="108">
        <f t="shared" si="16873"/>
        <v>0</v>
      </c>
      <c r="VWX23" s="108">
        <f t="shared" si="16873"/>
        <v>0</v>
      </c>
      <c r="VWY23" s="108">
        <f t="shared" ref="VWY23:VZJ23" si="16874">SUM(VWY24:VWY26)</f>
        <v>0</v>
      </c>
      <c r="VWZ23" s="108">
        <f t="shared" si="16874"/>
        <v>0</v>
      </c>
      <c r="VXA23" s="108">
        <f t="shared" si="16874"/>
        <v>0</v>
      </c>
      <c r="VXB23" s="108">
        <f t="shared" si="16874"/>
        <v>0</v>
      </c>
      <c r="VXC23" s="108">
        <f t="shared" si="16874"/>
        <v>0</v>
      </c>
      <c r="VXD23" s="108">
        <f t="shared" si="16874"/>
        <v>0</v>
      </c>
      <c r="VXE23" s="108">
        <f t="shared" si="16874"/>
        <v>0</v>
      </c>
      <c r="VXF23" s="108">
        <f t="shared" si="16874"/>
        <v>0</v>
      </c>
      <c r="VXG23" s="108">
        <f t="shared" si="16874"/>
        <v>0</v>
      </c>
      <c r="VXH23" s="108">
        <f t="shared" si="16874"/>
        <v>0</v>
      </c>
      <c r="VXI23" s="108">
        <f t="shared" si="16874"/>
        <v>0</v>
      </c>
      <c r="VXJ23" s="108">
        <f t="shared" si="16874"/>
        <v>0</v>
      </c>
      <c r="VXK23" s="108">
        <f t="shared" si="16874"/>
        <v>0</v>
      </c>
      <c r="VXL23" s="108">
        <f t="shared" si="16874"/>
        <v>0</v>
      </c>
      <c r="VXM23" s="108">
        <f t="shared" si="16874"/>
        <v>0</v>
      </c>
      <c r="VXN23" s="108">
        <f t="shared" si="16874"/>
        <v>0</v>
      </c>
      <c r="VXO23" s="108">
        <f t="shared" si="16874"/>
        <v>0</v>
      </c>
      <c r="VXP23" s="108">
        <f t="shared" si="16874"/>
        <v>0</v>
      </c>
      <c r="VXQ23" s="108">
        <f t="shared" si="16874"/>
        <v>0</v>
      </c>
      <c r="VXR23" s="108">
        <f t="shared" si="16874"/>
        <v>0</v>
      </c>
      <c r="VXS23" s="108">
        <f t="shared" si="16874"/>
        <v>0</v>
      </c>
      <c r="VXT23" s="108">
        <f t="shared" si="16874"/>
        <v>0</v>
      </c>
      <c r="VXU23" s="108">
        <f t="shared" si="16874"/>
        <v>0</v>
      </c>
      <c r="VXV23" s="108">
        <f t="shared" si="16874"/>
        <v>0</v>
      </c>
      <c r="VXW23" s="108">
        <f t="shared" si="16874"/>
        <v>0</v>
      </c>
      <c r="VXX23" s="108">
        <f t="shared" si="16874"/>
        <v>0</v>
      </c>
      <c r="VXY23" s="108">
        <f t="shared" si="16874"/>
        <v>0</v>
      </c>
      <c r="VXZ23" s="108">
        <f t="shared" si="16874"/>
        <v>0</v>
      </c>
      <c r="VYA23" s="108">
        <f t="shared" si="16874"/>
        <v>0</v>
      </c>
      <c r="VYB23" s="108">
        <f t="shared" si="16874"/>
        <v>0</v>
      </c>
      <c r="VYC23" s="108">
        <f t="shared" si="16874"/>
        <v>0</v>
      </c>
      <c r="VYD23" s="108">
        <f t="shared" si="16874"/>
        <v>0</v>
      </c>
      <c r="VYE23" s="108">
        <f t="shared" si="16874"/>
        <v>0</v>
      </c>
      <c r="VYF23" s="108">
        <f t="shared" si="16874"/>
        <v>0</v>
      </c>
      <c r="VYG23" s="108">
        <f t="shared" si="16874"/>
        <v>0</v>
      </c>
      <c r="VYH23" s="108">
        <f t="shared" si="16874"/>
        <v>0</v>
      </c>
      <c r="VYI23" s="108">
        <f t="shared" si="16874"/>
        <v>0</v>
      </c>
      <c r="VYJ23" s="108">
        <f t="shared" si="16874"/>
        <v>0</v>
      </c>
      <c r="VYK23" s="108">
        <f t="shared" si="16874"/>
        <v>0</v>
      </c>
      <c r="VYL23" s="108">
        <f t="shared" si="16874"/>
        <v>0</v>
      </c>
      <c r="VYM23" s="108">
        <f t="shared" si="16874"/>
        <v>0</v>
      </c>
      <c r="VYN23" s="108">
        <f t="shared" si="16874"/>
        <v>0</v>
      </c>
      <c r="VYO23" s="108">
        <f t="shared" si="16874"/>
        <v>0</v>
      </c>
      <c r="VYP23" s="108">
        <f t="shared" si="16874"/>
        <v>0</v>
      </c>
      <c r="VYQ23" s="108">
        <f t="shared" si="16874"/>
        <v>0</v>
      </c>
      <c r="VYR23" s="108">
        <f t="shared" si="16874"/>
        <v>0</v>
      </c>
      <c r="VYS23" s="108">
        <f t="shared" si="16874"/>
        <v>0</v>
      </c>
      <c r="VYT23" s="108">
        <f t="shared" si="16874"/>
        <v>0</v>
      </c>
      <c r="VYU23" s="108">
        <f t="shared" si="16874"/>
        <v>0</v>
      </c>
      <c r="VYV23" s="108">
        <f t="shared" si="16874"/>
        <v>0</v>
      </c>
      <c r="VYW23" s="108">
        <f t="shared" si="16874"/>
        <v>0</v>
      </c>
      <c r="VYX23" s="108">
        <f t="shared" si="16874"/>
        <v>0</v>
      </c>
      <c r="VYY23" s="108">
        <f t="shared" si="16874"/>
        <v>0</v>
      </c>
      <c r="VYZ23" s="108">
        <f t="shared" si="16874"/>
        <v>0</v>
      </c>
      <c r="VZA23" s="108">
        <f t="shared" si="16874"/>
        <v>0</v>
      </c>
      <c r="VZB23" s="108">
        <f t="shared" si="16874"/>
        <v>0</v>
      </c>
      <c r="VZC23" s="108">
        <f t="shared" si="16874"/>
        <v>0</v>
      </c>
      <c r="VZD23" s="108">
        <f t="shared" si="16874"/>
        <v>0</v>
      </c>
      <c r="VZE23" s="108">
        <f t="shared" si="16874"/>
        <v>0</v>
      </c>
      <c r="VZF23" s="108">
        <f t="shared" si="16874"/>
        <v>0</v>
      </c>
      <c r="VZG23" s="108">
        <f t="shared" si="16874"/>
        <v>0</v>
      </c>
      <c r="VZH23" s="108">
        <f t="shared" si="16874"/>
        <v>0</v>
      </c>
      <c r="VZI23" s="108">
        <f t="shared" si="16874"/>
        <v>0</v>
      </c>
      <c r="VZJ23" s="108">
        <f t="shared" si="16874"/>
        <v>0</v>
      </c>
      <c r="VZK23" s="108">
        <f t="shared" ref="VZK23:WBV23" si="16875">SUM(VZK24:VZK26)</f>
        <v>0</v>
      </c>
      <c r="VZL23" s="108">
        <f t="shared" si="16875"/>
        <v>0</v>
      </c>
      <c r="VZM23" s="108">
        <f t="shared" si="16875"/>
        <v>0</v>
      </c>
      <c r="VZN23" s="108">
        <f t="shared" si="16875"/>
        <v>0</v>
      </c>
      <c r="VZO23" s="108">
        <f t="shared" si="16875"/>
        <v>0</v>
      </c>
      <c r="VZP23" s="108">
        <f t="shared" si="16875"/>
        <v>0</v>
      </c>
      <c r="VZQ23" s="108">
        <f t="shared" si="16875"/>
        <v>0</v>
      </c>
      <c r="VZR23" s="108">
        <f t="shared" si="16875"/>
        <v>0</v>
      </c>
      <c r="VZS23" s="108">
        <f t="shared" si="16875"/>
        <v>0</v>
      </c>
      <c r="VZT23" s="108">
        <f t="shared" si="16875"/>
        <v>0</v>
      </c>
      <c r="VZU23" s="108">
        <f t="shared" si="16875"/>
        <v>0</v>
      </c>
      <c r="VZV23" s="108">
        <f t="shared" si="16875"/>
        <v>0</v>
      </c>
      <c r="VZW23" s="108">
        <f t="shared" si="16875"/>
        <v>0</v>
      </c>
      <c r="VZX23" s="108">
        <f t="shared" si="16875"/>
        <v>0</v>
      </c>
      <c r="VZY23" s="108">
        <f t="shared" si="16875"/>
        <v>0</v>
      </c>
      <c r="VZZ23" s="108">
        <f t="shared" si="16875"/>
        <v>0</v>
      </c>
      <c r="WAA23" s="108">
        <f t="shared" si="16875"/>
        <v>0</v>
      </c>
      <c r="WAB23" s="108">
        <f t="shared" si="16875"/>
        <v>0</v>
      </c>
      <c r="WAC23" s="108">
        <f t="shared" si="16875"/>
        <v>0</v>
      </c>
      <c r="WAD23" s="108">
        <f t="shared" si="16875"/>
        <v>0</v>
      </c>
      <c r="WAE23" s="108">
        <f t="shared" si="16875"/>
        <v>0</v>
      </c>
      <c r="WAF23" s="108">
        <f t="shared" si="16875"/>
        <v>0</v>
      </c>
      <c r="WAG23" s="108">
        <f t="shared" si="16875"/>
        <v>0</v>
      </c>
      <c r="WAH23" s="108">
        <f t="shared" si="16875"/>
        <v>0</v>
      </c>
      <c r="WAI23" s="108">
        <f t="shared" si="16875"/>
        <v>0</v>
      </c>
      <c r="WAJ23" s="108">
        <f t="shared" si="16875"/>
        <v>0</v>
      </c>
      <c r="WAK23" s="108">
        <f t="shared" si="16875"/>
        <v>0</v>
      </c>
      <c r="WAL23" s="108">
        <f t="shared" si="16875"/>
        <v>0</v>
      </c>
      <c r="WAM23" s="108">
        <f t="shared" si="16875"/>
        <v>0</v>
      </c>
      <c r="WAN23" s="108">
        <f t="shared" si="16875"/>
        <v>0</v>
      </c>
      <c r="WAO23" s="108">
        <f t="shared" si="16875"/>
        <v>0</v>
      </c>
      <c r="WAP23" s="108">
        <f t="shared" si="16875"/>
        <v>0</v>
      </c>
      <c r="WAQ23" s="108">
        <f t="shared" si="16875"/>
        <v>0</v>
      </c>
      <c r="WAR23" s="108">
        <f t="shared" si="16875"/>
        <v>0</v>
      </c>
      <c r="WAS23" s="108">
        <f t="shared" si="16875"/>
        <v>0</v>
      </c>
      <c r="WAT23" s="108">
        <f t="shared" si="16875"/>
        <v>0</v>
      </c>
      <c r="WAU23" s="108">
        <f t="shared" si="16875"/>
        <v>0</v>
      </c>
      <c r="WAV23" s="108">
        <f t="shared" si="16875"/>
        <v>0</v>
      </c>
      <c r="WAW23" s="108">
        <f t="shared" si="16875"/>
        <v>0</v>
      </c>
      <c r="WAX23" s="108">
        <f t="shared" si="16875"/>
        <v>0</v>
      </c>
      <c r="WAY23" s="108">
        <f t="shared" si="16875"/>
        <v>0</v>
      </c>
      <c r="WAZ23" s="108">
        <f t="shared" si="16875"/>
        <v>0</v>
      </c>
      <c r="WBA23" s="108">
        <f t="shared" si="16875"/>
        <v>0</v>
      </c>
      <c r="WBB23" s="108">
        <f t="shared" si="16875"/>
        <v>0</v>
      </c>
      <c r="WBC23" s="108">
        <f t="shared" si="16875"/>
        <v>0</v>
      </c>
      <c r="WBD23" s="108">
        <f t="shared" si="16875"/>
        <v>0</v>
      </c>
      <c r="WBE23" s="108">
        <f t="shared" si="16875"/>
        <v>0</v>
      </c>
      <c r="WBF23" s="108">
        <f t="shared" si="16875"/>
        <v>0</v>
      </c>
      <c r="WBG23" s="108">
        <f t="shared" si="16875"/>
        <v>0</v>
      </c>
      <c r="WBH23" s="108">
        <f t="shared" si="16875"/>
        <v>0</v>
      </c>
      <c r="WBI23" s="108">
        <f t="shared" si="16875"/>
        <v>0</v>
      </c>
      <c r="WBJ23" s="108">
        <f t="shared" si="16875"/>
        <v>0</v>
      </c>
      <c r="WBK23" s="108">
        <f t="shared" si="16875"/>
        <v>0</v>
      </c>
      <c r="WBL23" s="108">
        <f t="shared" si="16875"/>
        <v>0</v>
      </c>
      <c r="WBM23" s="108">
        <f t="shared" si="16875"/>
        <v>0</v>
      </c>
      <c r="WBN23" s="108">
        <f t="shared" si="16875"/>
        <v>0</v>
      </c>
      <c r="WBO23" s="108">
        <f t="shared" si="16875"/>
        <v>0</v>
      </c>
      <c r="WBP23" s="108">
        <f t="shared" si="16875"/>
        <v>0</v>
      </c>
      <c r="WBQ23" s="108">
        <f t="shared" si="16875"/>
        <v>0</v>
      </c>
      <c r="WBR23" s="108">
        <f t="shared" si="16875"/>
        <v>0</v>
      </c>
      <c r="WBS23" s="108">
        <f t="shared" si="16875"/>
        <v>0</v>
      </c>
      <c r="WBT23" s="108">
        <f t="shared" si="16875"/>
        <v>0</v>
      </c>
      <c r="WBU23" s="108">
        <f t="shared" si="16875"/>
        <v>0</v>
      </c>
      <c r="WBV23" s="108">
        <f t="shared" si="16875"/>
        <v>0</v>
      </c>
      <c r="WBW23" s="108">
        <f t="shared" ref="WBW23:WEH23" si="16876">SUM(WBW24:WBW26)</f>
        <v>0</v>
      </c>
      <c r="WBX23" s="108">
        <f t="shared" si="16876"/>
        <v>0</v>
      </c>
      <c r="WBY23" s="108">
        <f t="shared" si="16876"/>
        <v>0</v>
      </c>
      <c r="WBZ23" s="108">
        <f t="shared" si="16876"/>
        <v>0</v>
      </c>
      <c r="WCA23" s="108">
        <f t="shared" si="16876"/>
        <v>0</v>
      </c>
      <c r="WCB23" s="108">
        <f t="shared" si="16876"/>
        <v>0</v>
      </c>
      <c r="WCC23" s="108">
        <f t="shared" si="16876"/>
        <v>0</v>
      </c>
      <c r="WCD23" s="108">
        <f t="shared" si="16876"/>
        <v>0</v>
      </c>
      <c r="WCE23" s="108">
        <f t="shared" si="16876"/>
        <v>0</v>
      </c>
      <c r="WCF23" s="108">
        <f t="shared" si="16876"/>
        <v>0</v>
      </c>
      <c r="WCG23" s="108">
        <f t="shared" si="16876"/>
        <v>0</v>
      </c>
      <c r="WCH23" s="108">
        <f t="shared" si="16876"/>
        <v>0</v>
      </c>
      <c r="WCI23" s="108">
        <f t="shared" si="16876"/>
        <v>0</v>
      </c>
      <c r="WCJ23" s="108">
        <f t="shared" si="16876"/>
        <v>0</v>
      </c>
      <c r="WCK23" s="108">
        <f t="shared" si="16876"/>
        <v>0</v>
      </c>
      <c r="WCL23" s="108">
        <f t="shared" si="16876"/>
        <v>0</v>
      </c>
      <c r="WCM23" s="108">
        <f t="shared" si="16876"/>
        <v>0</v>
      </c>
      <c r="WCN23" s="108">
        <f t="shared" si="16876"/>
        <v>0</v>
      </c>
      <c r="WCO23" s="108">
        <f t="shared" si="16876"/>
        <v>0</v>
      </c>
      <c r="WCP23" s="108">
        <f t="shared" si="16876"/>
        <v>0</v>
      </c>
      <c r="WCQ23" s="108">
        <f t="shared" si="16876"/>
        <v>0</v>
      </c>
      <c r="WCR23" s="108">
        <f t="shared" si="16876"/>
        <v>0</v>
      </c>
      <c r="WCS23" s="108">
        <f t="shared" si="16876"/>
        <v>0</v>
      </c>
      <c r="WCT23" s="108">
        <f t="shared" si="16876"/>
        <v>0</v>
      </c>
      <c r="WCU23" s="108">
        <f t="shared" si="16876"/>
        <v>0</v>
      </c>
      <c r="WCV23" s="108">
        <f t="shared" si="16876"/>
        <v>0</v>
      </c>
      <c r="WCW23" s="108">
        <f t="shared" si="16876"/>
        <v>0</v>
      </c>
      <c r="WCX23" s="108">
        <f t="shared" si="16876"/>
        <v>0</v>
      </c>
      <c r="WCY23" s="108">
        <f t="shared" si="16876"/>
        <v>0</v>
      </c>
      <c r="WCZ23" s="108">
        <f t="shared" si="16876"/>
        <v>0</v>
      </c>
      <c r="WDA23" s="108">
        <f t="shared" si="16876"/>
        <v>0</v>
      </c>
      <c r="WDB23" s="108">
        <f t="shared" si="16876"/>
        <v>0</v>
      </c>
      <c r="WDC23" s="108">
        <f t="shared" si="16876"/>
        <v>0</v>
      </c>
      <c r="WDD23" s="108">
        <f t="shared" si="16876"/>
        <v>0</v>
      </c>
      <c r="WDE23" s="108">
        <f t="shared" si="16876"/>
        <v>0</v>
      </c>
      <c r="WDF23" s="108">
        <f t="shared" si="16876"/>
        <v>0</v>
      </c>
      <c r="WDG23" s="108">
        <f t="shared" si="16876"/>
        <v>0</v>
      </c>
      <c r="WDH23" s="108">
        <f t="shared" si="16876"/>
        <v>0</v>
      </c>
      <c r="WDI23" s="108">
        <f t="shared" si="16876"/>
        <v>0</v>
      </c>
      <c r="WDJ23" s="108">
        <f t="shared" si="16876"/>
        <v>0</v>
      </c>
      <c r="WDK23" s="108">
        <f t="shared" si="16876"/>
        <v>0</v>
      </c>
      <c r="WDL23" s="108">
        <f t="shared" si="16876"/>
        <v>0</v>
      </c>
      <c r="WDM23" s="108">
        <f t="shared" si="16876"/>
        <v>0</v>
      </c>
      <c r="WDN23" s="108">
        <f t="shared" si="16876"/>
        <v>0</v>
      </c>
      <c r="WDO23" s="108">
        <f t="shared" si="16876"/>
        <v>0</v>
      </c>
      <c r="WDP23" s="108">
        <f t="shared" si="16876"/>
        <v>0</v>
      </c>
      <c r="WDQ23" s="108">
        <f t="shared" si="16876"/>
        <v>0</v>
      </c>
      <c r="WDR23" s="108">
        <f t="shared" si="16876"/>
        <v>0</v>
      </c>
      <c r="WDS23" s="108">
        <f t="shared" si="16876"/>
        <v>0</v>
      </c>
      <c r="WDT23" s="108">
        <f t="shared" si="16876"/>
        <v>0</v>
      </c>
      <c r="WDU23" s="108">
        <f t="shared" si="16876"/>
        <v>0</v>
      </c>
      <c r="WDV23" s="108">
        <f t="shared" si="16876"/>
        <v>0</v>
      </c>
      <c r="WDW23" s="108">
        <f t="shared" si="16876"/>
        <v>0</v>
      </c>
      <c r="WDX23" s="108">
        <f t="shared" si="16876"/>
        <v>0</v>
      </c>
      <c r="WDY23" s="108">
        <f t="shared" si="16876"/>
        <v>0</v>
      </c>
      <c r="WDZ23" s="108">
        <f t="shared" si="16876"/>
        <v>0</v>
      </c>
      <c r="WEA23" s="108">
        <f t="shared" si="16876"/>
        <v>0</v>
      </c>
      <c r="WEB23" s="108">
        <f t="shared" si="16876"/>
        <v>0</v>
      </c>
      <c r="WEC23" s="108">
        <f t="shared" si="16876"/>
        <v>0</v>
      </c>
      <c r="WED23" s="108">
        <f t="shared" si="16876"/>
        <v>0</v>
      </c>
      <c r="WEE23" s="108">
        <f t="shared" si="16876"/>
        <v>0</v>
      </c>
      <c r="WEF23" s="108">
        <f t="shared" si="16876"/>
        <v>0</v>
      </c>
      <c r="WEG23" s="108">
        <f t="shared" si="16876"/>
        <v>0</v>
      </c>
      <c r="WEH23" s="108">
        <f t="shared" si="16876"/>
        <v>0</v>
      </c>
      <c r="WEI23" s="108">
        <f t="shared" ref="WEI23:WGT23" si="16877">SUM(WEI24:WEI26)</f>
        <v>0</v>
      </c>
      <c r="WEJ23" s="108">
        <f t="shared" si="16877"/>
        <v>0</v>
      </c>
      <c r="WEK23" s="108">
        <f t="shared" si="16877"/>
        <v>0</v>
      </c>
      <c r="WEL23" s="108">
        <f t="shared" si="16877"/>
        <v>0</v>
      </c>
      <c r="WEM23" s="108">
        <f t="shared" si="16877"/>
        <v>0</v>
      </c>
      <c r="WEN23" s="108">
        <f t="shared" si="16877"/>
        <v>0</v>
      </c>
      <c r="WEO23" s="108">
        <f t="shared" si="16877"/>
        <v>0</v>
      </c>
      <c r="WEP23" s="108">
        <f t="shared" si="16877"/>
        <v>0</v>
      </c>
      <c r="WEQ23" s="108">
        <f t="shared" si="16877"/>
        <v>0</v>
      </c>
      <c r="WER23" s="108">
        <f t="shared" si="16877"/>
        <v>0</v>
      </c>
      <c r="WES23" s="108">
        <f t="shared" si="16877"/>
        <v>0</v>
      </c>
      <c r="WET23" s="108">
        <f t="shared" si="16877"/>
        <v>0</v>
      </c>
      <c r="WEU23" s="108">
        <f t="shared" si="16877"/>
        <v>0</v>
      </c>
      <c r="WEV23" s="108">
        <f t="shared" si="16877"/>
        <v>0</v>
      </c>
      <c r="WEW23" s="108">
        <f t="shared" si="16877"/>
        <v>0</v>
      </c>
      <c r="WEX23" s="108">
        <f t="shared" si="16877"/>
        <v>0</v>
      </c>
      <c r="WEY23" s="108">
        <f t="shared" si="16877"/>
        <v>0</v>
      </c>
      <c r="WEZ23" s="108">
        <f t="shared" si="16877"/>
        <v>0</v>
      </c>
      <c r="WFA23" s="108">
        <f t="shared" si="16877"/>
        <v>0</v>
      </c>
      <c r="WFB23" s="108">
        <f t="shared" si="16877"/>
        <v>0</v>
      </c>
      <c r="WFC23" s="108">
        <f t="shared" si="16877"/>
        <v>0</v>
      </c>
      <c r="WFD23" s="108">
        <f t="shared" si="16877"/>
        <v>0</v>
      </c>
      <c r="WFE23" s="108">
        <f t="shared" si="16877"/>
        <v>0</v>
      </c>
      <c r="WFF23" s="108">
        <f t="shared" si="16877"/>
        <v>0</v>
      </c>
      <c r="WFG23" s="108">
        <f t="shared" si="16877"/>
        <v>0</v>
      </c>
      <c r="WFH23" s="108">
        <f t="shared" si="16877"/>
        <v>0</v>
      </c>
      <c r="WFI23" s="108">
        <f t="shared" si="16877"/>
        <v>0</v>
      </c>
      <c r="WFJ23" s="108">
        <f t="shared" si="16877"/>
        <v>0</v>
      </c>
      <c r="WFK23" s="108">
        <f t="shared" si="16877"/>
        <v>0</v>
      </c>
      <c r="WFL23" s="108">
        <f t="shared" si="16877"/>
        <v>0</v>
      </c>
      <c r="WFM23" s="108">
        <f t="shared" si="16877"/>
        <v>0</v>
      </c>
      <c r="WFN23" s="108">
        <f t="shared" si="16877"/>
        <v>0</v>
      </c>
      <c r="WFO23" s="108">
        <f t="shared" si="16877"/>
        <v>0</v>
      </c>
      <c r="WFP23" s="108">
        <f t="shared" si="16877"/>
        <v>0</v>
      </c>
      <c r="WFQ23" s="108">
        <f t="shared" si="16877"/>
        <v>0</v>
      </c>
      <c r="WFR23" s="108">
        <f t="shared" si="16877"/>
        <v>0</v>
      </c>
      <c r="WFS23" s="108">
        <f t="shared" si="16877"/>
        <v>0</v>
      </c>
      <c r="WFT23" s="108">
        <f t="shared" si="16877"/>
        <v>0</v>
      </c>
      <c r="WFU23" s="108">
        <f t="shared" si="16877"/>
        <v>0</v>
      </c>
      <c r="WFV23" s="108">
        <f t="shared" si="16877"/>
        <v>0</v>
      </c>
      <c r="WFW23" s="108">
        <f t="shared" si="16877"/>
        <v>0</v>
      </c>
      <c r="WFX23" s="108">
        <f t="shared" si="16877"/>
        <v>0</v>
      </c>
      <c r="WFY23" s="108">
        <f t="shared" si="16877"/>
        <v>0</v>
      </c>
      <c r="WFZ23" s="108">
        <f t="shared" si="16877"/>
        <v>0</v>
      </c>
      <c r="WGA23" s="108">
        <f t="shared" si="16877"/>
        <v>0</v>
      </c>
      <c r="WGB23" s="108">
        <f t="shared" si="16877"/>
        <v>0</v>
      </c>
      <c r="WGC23" s="108">
        <f t="shared" si="16877"/>
        <v>0</v>
      </c>
      <c r="WGD23" s="108">
        <f t="shared" si="16877"/>
        <v>0</v>
      </c>
      <c r="WGE23" s="108">
        <f t="shared" si="16877"/>
        <v>0</v>
      </c>
      <c r="WGF23" s="108">
        <f t="shared" si="16877"/>
        <v>0</v>
      </c>
      <c r="WGG23" s="108">
        <f t="shared" si="16877"/>
        <v>0</v>
      </c>
      <c r="WGH23" s="108">
        <f t="shared" si="16877"/>
        <v>0</v>
      </c>
      <c r="WGI23" s="108">
        <f t="shared" si="16877"/>
        <v>0</v>
      </c>
      <c r="WGJ23" s="108">
        <f t="shared" si="16877"/>
        <v>0</v>
      </c>
      <c r="WGK23" s="108">
        <f t="shared" si="16877"/>
        <v>0</v>
      </c>
      <c r="WGL23" s="108">
        <f t="shared" si="16877"/>
        <v>0</v>
      </c>
      <c r="WGM23" s="108">
        <f t="shared" si="16877"/>
        <v>0</v>
      </c>
      <c r="WGN23" s="108">
        <f t="shared" si="16877"/>
        <v>0</v>
      </c>
      <c r="WGO23" s="108">
        <f t="shared" si="16877"/>
        <v>0</v>
      </c>
      <c r="WGP23" s="108">
        <f t="shared" si="16877"/>
        <v>0</v>
      </c>
      <c r="WGQ23" s="108">
        <f t="shared" si="16877"/>
        <v>0</v>
      </c>
      <c r="WGR23" s="108">
        <f t="shared" si="16877"/>
        <v>0</v>
      </c>
      <c r="WGS23" s="108">
        <f t="shared" si="16877"/>
        <v>0</v>
      </c>
      <c r="WGT23" s="108">
        <f t="shared" si="16877"/>
        <v>0</v>
      </c>
      <c r="WGU23" s="108">
        <f t="shared" ref="WGU23:WJF23" si="16878">SUM(WGU24:WGU26)</f>
        <v>0</v>
      </c>
      <c r="WGV23" s="108">
        <f t="shared" si="16878"/>
        <v>0</v>
      </c>
      <c r="WGW23" s="108">
        <f t="shared" si="16878"/>
        <v>0</v>
      </c>
      <c r="WGX23" s="108">
        <f t="shared" si="16878"/>
        <v>0</v>
      </c>
      <c r="WGY23" s="108">
        <f t="shared" si="16878"/>
        <v>0</v>
      </c>
      <c r="WGZ23" s="108">
        <f t="shared" si="16878"/>
        <v>0</v>
      </c>
      <c r="WHA23" s="108">
        <f t="shared" si="16878"/>
        <v>0</v>
      </c>
      <c r="WHB23" s="108">
        <f t="shared" si="16878"/>
        <v>0</v>
      </c>
      <c r="WHC23" s="108">
        <f t="shared" si="16878"/>
        <v>0</v>
      </c>
      <c r="WHD23" s="108">
        <f t="shared" si="16878"/>
        <v>0</v>
      </c>
      <c r="WHE23" s="108">
        <f t="shared" si="16878"/>
        <v>0</v>
      </c>
      <c r="WHF23" s="108">
        <f t="shared" si="16878"/>
        <v>0</v>
      </c>
      <c r="WHG23" s="108">
        <f t="shared" si="16878"/>
        <v>0</v>
      </c>
      <c r="WHH23" s="108">
        <f t="shared" si="16878"/>
        <v>0</v>
      </c>
      <c r="WHI23" s="108">
        <f t="shared" si="16878"/>
        <v>0</v>
      </c>
      <c r="WHJ23" s="108">
        <f t="shared" si="16878"/>
        <v>0</v>
      </c>
      <c r="WHK23" s="108">
        <f t="shared" si="16878"/>
        <v>0</v>
      </c>
      <c r="WHL23" s="108">
        <f t="shared" si="16878"/>
        <v>0</v>
      </c>
      <c r="WHM23" s="108">
        <f t="shared" si="16878"/>
        <v>0</v>
      </c>
      <c r="WHN23" s="108">
        <f t="shared" si="16878"/>
        <v>0</v>
      </c>
      <c r="WHO23" s="108">
        <f t="shared" si="16878"/>
        <v>0</v>
      </c>
      <c r="WHP23" s="108">
        <f t="shared" si="16878"/>
        <v>0</v>
      </c>
      <c r="WHQ23" s="108">
        <f t="shared" si="16878"/>
        <v>0</v>
      </c>
      <c r="WHR23" s="108">
        <f t="shared" si="16878"/>
        <v>0</v>
      </c>
      <c r="WHS23" s="108">
        <f t="shared" si="16878"/>
        <v>0</v>
      </c>
      <c r="WHT23" s="108">
        <f t="shared" si="16878"/>
        <v>0</v>
      </c>
      <c r="WHU23" s="108">
        <f t="shared" si="16878"/>
        <v>0</v>
      </c>
      <c r="WHV23" s="108">
        <f t="shared" si="16878"/>
        <v>0</v>
      </c>
      <c r="WHW23" s="108">
        <f t="shared" si="16878"/>
        <v>0</v>
      </c>
      <c r="WHX23" s="108">
        <f t="shared" si="16878"/>
        <v>0</v>
      </c>
      <c r="WHY23" s="108">
        <f t="shared" si="16878"/>
        <v>0</v>
      </c>
      <c r="WHZ23" s="108">
        <f t="shared" si="16878"/>
        <v>0</v>
      </c>
      <c r="WIA23" s="108">
        <f t="shared" si="16878"/>
        <v>0</v>
      </c>
      <c r="WIB23" s="108">
        <f t="shared" si="16878"/>
        <v>0</v>
      </c>
      <c r="WIC23" s="108">
        <f t="shared" si="16878"/>
        <v>0</v>
      </c>
      <c r="WID23" s="108">
        <f t="shared" si="16878"/>
        <v>0</v>
      </c>
      <c r="WIE23" s="108">
        <f t="shared" si="16878"/>
        <v>0</v>
      </c>
      <c r="WIF23" s="108">
        <f t="shared" si="16878"/>
        <v>0</v>
      </c>
      <c r="WIG23" s="108">
        <f t="shared" si="16878"/>
        <v>0</v>
      </c>
      <c r="WIH23" s="108">
        <f t="shared" si="16878"/>
        <v>0</v>
      </c>
      <c r="WII23" s="108">
        <f t="shared" si="16878"/>
        <v>0</v>
      </c>
      <c r="WIJ23" s="108">
        <f t="shared" si="16878"/>
        <v>0</v>
      </c>
      <c r="WIK23" s="108">
        <f t="shared" si="16878"/>
        <v>0</v>
      </c>
      <c r="WIL23" s="108">
        <f t="shared" si="16878"/>
        <v>0</v>
      </c>
      <c r="WIM23" s="108">
        <f t="shared" si="16878"/>
        <v>0</v>
      </c>
      <c r="WIN23" s="108">
        <f t="shared" si="16878"/>
        <v>0</v>
      </c>
      <c r="WIO23" s="108">
        <f t="shared" si="16878"/>
        <v>0</v>
      </c>
      <c r="WIP23" s="108">
        <f t="shared" si="16878"/>
        <v>0</v>
      </c>
      <c r="WIQ23" s="108">
        <f t="shared" si="16878"/>
        <v>0</v>
      </c>
      <c r="WIR23" s="108">
        <f t="shared" si="16878"/>
        <v>0</v>
      </c>
      <c r="WIS23" s="108">
        <f t="shared" si="16878"/>
        <v>0</v>
      </c>
      <c r="WIT23" s="108">
        <f t="shared" si="16878"/>
        <v>0</v>
      </c>
      <c r="WIU23" s="108">
        <f t="shared" si="16878"/>
        <v>0</v>
      </c>
      <c r="WIV23" s="108">
        <f t="shared" si="16878"/>
        <v>0</v>
      </c>
      <c r="WIW23" s="108">
        <f t="shared" si="16878"/>
        <v>0</v>
      </c>
      <c r="WIX23" s="108">
        <f t="shared" si="16878"/>
        <v>0</v>
      </c>
      <c r="WIY23" s="108">
        <f t="shared" si="16878"/>
        <v>0</v>
      </c>
      <c r="WIZ23" s="108">
        <f t="shared" si="16878"/>
        <v>0</v>
      </c>
      <c r="WJA23" s="108">
        <f t="shared" si="16878"/>
        <v>0</v>
      </c>
      <c r="WJB23" s="108">
        <f t="shared" si="16878"/>
        <v>0</v>
      </c>
      <c r="WJC23" s="108">
        <f t="shared" si="16878"/>
        <v>0</v>
      </c>
      <c r="WJD23" s="108">
        <f t="shared" si="16878"/>
        <v>0</v>
      </c>
      <c r="WJE23" s="108">
        <f t="shared" si="16878"/>
        <v>0</v>
      </c>
      <c r="WJF23" s="108">
        <f t="shared" si="16878"/>
        <v>0</v>
      </c>
      <c r="WJG23" s="108">
        <f t="shared" ref="WJG23:WLR23" si="16879">SUM(WJG24:WJG26)</f>
        <v>0</v>
      </c>
      <c r="WJH23" s="108">
        <f t="shared" si="16879"/>
        <v>0</v>
      </c>
      <c r="WJI23" s="108">
        <f t="shared" si="16879"/>
        <v>0</v>
      </c>
      <c r="WJJ23" s="108">
        <f t="shared" si="16879"/>
        <v>0</v>
      </c>
      <c r="WJK23" s="108">
        <f t="shared" si="16879"/>
        <v>0</v>
      </c>
      <c r="WJL23" s="108">
        <f t="shared" si="16879"/>
        <v>0</v>
      </c>
      <c r="WJM23" s="108">
        <f t="shared" si="16879"/>
        <v>0</v>
      </c>
      <c r="WJN23" s="108">
        <f t="shared" si="16879"/>
        <v>0</v>
      </c>
      <c r="WJO23" s="108">
        <f t="shared" si="16879"/>
        <v>0</v>
      </c>
      <c r="WJP23" s="108">
        <f t="shared" si="16879"/>
        <v>0</v>
      </c>
      <c r="WJQ23" s="108">
        <f t="shared" si="16879"/>
        <v>0</v>
      </c>
      <c r="WJR23" s="108">
        <f t="shared" si="16879"/>
        <v>0</v>
      </c>
      <c r="WJS23" s="108">
        <f t="shared" si="16879"/>
        <v>0</v>
      </c>
      <c r="WJT23" s="108">
        <f t="shared" si="16879"/>
        <v>0</v>
      </c>
      <c r="WJU23" s="108">
        <f t="shared" si="16879"/>
        <v>0</v>
      </c>
      <c r="WJV23" s="108">
        <f t="shared" si="16879"/>
        <v>0</v>
      </c>
      <c r="WJW23" s="108">
        <f t="shared" si="16879"/>
        <v>0</v>
      </c>
      <c r="WJX23" s="108">
        <f t="shared" si="16879"/>
        <v>0</v>
      </c>
      <c r="WJY23" s="108">
        <f t="shared" si="16879"/>
        <v>0</v>
      </c>
      <c r="WJZ23" s="108">
        <f t="shared" si="16879"/>
        <v>0</v>
      </c>
      <c r="WKA23" s="108">
        <f t="shared" si="16879"/>
        <v>0</v>
      </c>
      <c r="WKB23" s="108">
        <f t="shared" si="16879"/>
        <v>0</v>
      </c>
      <c r="WKC23" s="108">
        <f t="shared" si="16879"/>
        <v>0</v>
      </c>
      <c r="WKD23" s="108">
        <f t="shared" si="16879"/>
        <v>0</v>
      </c>
      <c r="WKE23" s="108">
        <f t="shared" si="16879"/>
        <v>0</v>
      </c>
      <c r="WKF23" s="108">
        <f t="shared" si="16879"/>
        <v>0</v>
      </c>
      <c r="WKG23" s="108">
        <f t="shared" si="16879"/>
        <v>0</v>
      </c>
      <c r="WKH23" s="108">
        <f t="shared" si="16879"/>
        <v>0</v>
      </c>
      <c r="WKI23" s="108">
        <f t="shared" si="16879"/>
        <v>0</v>
      </c>
      <c r="WKJ23" s="108">
        <f t="shared" si="16879"/>
        <v>0</v>
      </c>
      <c r="WKK23" s="108">
        <f t="shared" si="16879"/>
        <v>0</v>
      </c>
      <c r="WKL23" s="108">
        <f t="shared" si="16879"/>
        <v>0</v>
      </c>
      <c r="WKM23" s="108">
        <f t="shared" si="16879"/>
        <v>0</v>
      </c>
      <c r="WKN23" s="108">
        <f t="shared" si="16879"/>
        <v>0</v>
      </c>
      <c r="WKO23" s="108">
        <f t="shared" si="16879"/>
        <v>0</v>
      </c>
      <c r="WKP23" s="108">
        <f t="shared" si="16879"/>
        <v>0</v>
      </c>
      <c r="WKQ23" s="108">
        <f t="shared" si="16879"/>
        <v>0</v>
      </c>
      <c r="WKR23" s="108">
        <f t="shared" si="16879"/>
        <v>0</v>
      </c>
      <c r="WKS23" s="108">
        <f t="shared" si="16879"/>
        <v>0</v>
      </c>
      <c r="WKT23" s="108">
        <f t="shared" si="16879"/>
        <v>0</v>
      </c>
      <c r="WKU23" s="108">
        <f t="shared" si="16879"/>
        <v>0</v>
      </c>
      <c r="WKV23" s="108">
        <f t="shared" si="16879"/>
        <v>0</v>
      </c>
      <c r="WKW23" s="108">
        <f t="shared" si="16879"/>
        <v>0</v>
      </c>
      <c r="WKX23" s="108">
        <f t="shared" si="16879"/>
        <v>0</v>
      </c>
      <c r="WKY23" s="108">
        <f t="shared" si="16879"/>
        <v>0</v>
      </c>
      <c r="WKZ23" s="108">
        <f t="shared" si="16879"/>
        <v>0</v>
      </c>
      <c r="WLA23" s="108">
        <f t="shared" si="16879"/>
        <v>0</v>
      </c>
      <c r="WLB23" s="108">
        <f t="shared" si="16879"/>
        <v>0</v>
      </c>
      <c r="WLC23" s="108">
        <f t="shared" si="16879"/>
        <v>0</v>
      </c>
      <c r="WLD23" s="108">
        <f t="shared" si="16879"/>
        <v>0</v>
      </c>
      <c r="WLE23" s="108">
        <f t="shared" si="16879"/>
        <v>0</v>
      </c>
      <c r="WLF23" s="108">
        <f t="shared" si="16879"/>
        <v>0</v>
      </c>
      <c r="WLG23" s="108">
        <f t="shared" si="16879"/>
        <v>0</v>
      </c>
      <c r="WLH23" s="108">
        <f t="shared" si="16879"/>
        <v>0</v>
      </c>
      <c r="WLI23" s="108">
        <f t="shared" si="16879"/>
        <v>0</v>
      </c>
      <c r="WLJ23" s="108">
        <f t="shared" si="16879"/>
        <v>0</v>
      </c>
      <c r="WLK23" s="108">
        <f t="shared" si="16879"/>
        <v>0</v>
      </c>
      <c r="WLL23" s="108">
        <f t="shared" si="16879"/>
        <v>0</v>
      </c>
      <c r="WLM23" s="108">
        <f t="shared" si="16879"/>
        <v>0</v>
      </c>
      <c r="WLN23" s="108">
        <f t="shared" si="16879"/>
        <v>0</v>
      </c>
      <c r="WLO23" s="108">
        <f t="shared" si="16879"/>
        <v>0</v>
      </c>
      <c r="WLP23" s="108">
        <f t="shared" si="16879"/>
        <v>0</v>
      </c>
      <c r="WLQ23" s="108">
        <f t="shared" si="16879"/>
        <v>0</v>
      </c>
      <c r="WLR23" s="108">
        <f t="shared" si="16879"/>
        <v>0</v>
      </c>
      <c r="WLS23" s="108">
        <f t="shared" ref="WLS23:WOD23" si="16880">SUM(WLS24:WLS26)</f>
        <v>0</v>
      </c>
      <c r="WLT23" s="108">
        <f t="shared" si="16880"/>
        <v>0</v>
      </c>
      <c r="WLU23" s="108">
        <f t="shared" si="16880"/>
        <v>0</v>
      </c>
      <c r="WLV23" s="108">
        <f t="shared" si="16880"/>
        <v>0</v>
      </c>
      <c r="WLW23" s="108">
        <f t="shared" si="16880"/>
        <v>0</v>
      </c>
      <c r="WLX23" s="108">
        <f t="shared" si="16880"/>
        <v>0</v>
      </c>
      <c r="WLY23" s="108">
        <f t="shared" si="16880"/>
        <v>0</v>
      </c>
      <c r="WLZ23" s="108">
        <f t="shared" si="16880"/>
        <v>0</v>
      </c>
      <c r="WMA23" s="108">
        <f t="shared" si="16880"/>
        <v>0</v>
      </c>
      <c r="WMB23" s="108">
        <f t="shared" si="16880"/>
        <v>0</v>
      </c>
      <c r="WMC23" s="108">
        <f t="shared" si="16880"/>
        <v>0</v>
      </c>
      <c r="WMD23" s="108">
        <f t="shared" si="16880"/>
        <v>0</v>
      </c>
      <c r="WME23" s="108">
        <f t="shared" si="16880"/>
        <v>0</v>
      </c>
      <c r="WMF23" s="108">
        <f t="shared" si="16880"/>
        <v>0</v>
      </c>
      <c r="WMG23" s="108">
        <f t="shared" si="16880"/>
        <v>0</v>
      </c>
      <c r="WMH23" s="108">
        <f t="shared" si="16880"/>
        <v>0</v>
      </c>
      <c r="WMI23" s="108">
        <f t="shared" si="16880"/>
        <v>0</v>
      </c>
      <c r="WMJ23" s="108">
        <f t="shared" si="16880"/>
        <v>0</v>
      </c>
      <c r="WMK23" s="108">
        <f t="shared" si="16880"/>
        <v>0</v>
      </c>
      <c r="WML23" s="108">
        <f t="shared" si="16880"/>
        <v>0</v>
      </c>
      <c r="WMM23" s="108">
        <f t="shared" si="16880"/>
        <v>0</v>
      </c>
      <c r="WMN23" s="108">
        <f t="shared" si="16880"/>
        <v>0</v>
      </c>
      <c r="WMO23" s="108">
        <f t="shared" si="16880"/>
        <v>0</v>
      </c>
      <c r="WMP23" s="108">
        <f t="shared" si="16880"/>
        <v>0</v>
      </c>
      <c r="WMQ23" s="108">
        <f t="shared" si="16880"/>
        <v>0</v>
      </c>
      <c r="WMR23" s="108">
        <f t="shared" si="16880"/>
        <v>0</v>
      </c>
      <c r="WMS23" s="108">
        <f t="shared" si="16880"/>
        <v>0</v>
      </c>
      <c r="WMT23" s="108">
        <f t="shared" si="16880"/>
        <v>0</v>
      </c>
      <c r="WMU23" s="108">
        <f t="shared" si="16880"/>
        <v>0</v>
      </c>
      <c r="WMV23" s="108">
        <f t="shared" si="16880"/>
        <v>0</v>
      </c>
      <c r="WMW23" s="108">
        <f t="shared" si="16880"/>
        <v>0</v>
      </c>
      <c r="WMX23" s="108">
        <f t="shared" si="16880"/>
        <v>0</v>
      </c>
      <c r="WMY23" s="108">
        <f t="shared" si="16880"/>
        <v>0</v>
      </c>
      <c r="WMZ23" s="108">
        <f t="shared" si="16880"/>
        <v>0</v>
      </c>
      <c r="WNA23" s="108">
        <f t="shared" si="16880"/>
        <v>0</v>
      </c>
      <c r="WNB23" s="108">
        <f t="shared" si="16880"/>
        <v>0</v>
      </c>
      <c r="WNC23" s="108">
        <f t="shared" si="16880"/>
        <v>0</v>
      </c>
      <c r="WND23" s="108">
        <f t="shared" si="16880"/>
        <v>0</v>
      </c>
      <c r="WNE23" s="108">
        <f t="shared" si="16880"/>
        <v>0</v>
      </c>
      <c r="WNF23" s="108">
        <f t="shared" si="16880"/>
        <v>0</v>
      </c>
      <c r="WNG23" s="108">
        <f t="shared" si="16880"/>
        <v>0</v>
      </c>
      <c r="WNH23" s="108">
        <f t="shared" si="16880"/>
        <v>0</v>
      </c>
      <c r="WNI23" s="108">
        <f t="shared" si="16880"/>
        <v>0</v>
      </c>
      <c r="WNJ23" s="108">
        <f t="shared" si="16880"/>
        <v>0</v>
      </c>
      <c r="WNK23" s="108">
        <f t="shared" si="16880"/>
        <v>0</v>
      </c>
      <c r="WNL23" s="108">
        <f t="shared" si="16880"/>
        <v>0</v>
      </c>
      <c r="WNM23" s="108">
        <f t="shared" si="16880"/>
        <v>0</v>
      </c>
      <c r="WNN23" s="108">
        <f t="shared" si="16880"/>
        <v>0</v>
      </c>
      <c r="WNO23" s="108">
        <f t="shared" si="16880"/>
        <v>0</v>
      </c>
      <c r="WNP23" s="108">
        <f t="shared" si="16880"/>
        <v>0</v>
      </c>
      <c r="WNQ23" s="108">
        <f t="shared" si="16880"/>
        <v>0</v>
      </c>
      <c r="WNR23" s="108">
        <f t="shared" si="16880"/>
        <v>0</v>
      </c>
      <c r="WNS23" s="108">
        <f t="shared" si="16880"/>
        <v>0</v>
      </c>
      <c r="WNT23" s="108">
        <f t="shared" si="16880"/>
        <v>0</v>
      </c>
      <c r="WNU23" s="108">
        <f t="shared" si="16880"/>
        <v>0</v>
      </c>
      <c r="WNV23" s="108">
        <f t="shared" si="16880"/>
        <v>0</v>
      </c>
      <c r="WNW23" s="108">
        <f t="shared" si="16880"/>
        <v>0</v>
      </c>
      <c r="WNX23" s="108">
        <f t="shared" si="16880"/>
        <v>0</v>
      </c>
      <c r="WNY23" s="108">
        <f t="shared" si="16880"/>
        <v>0</v>
      </c>
      <c r="WNZ23" s="108">
        <f t="shared" si="16880"/>
        <v>0</v>
      </c>
      <c r="WOA23" s="108">
        <f t="shared" si="16880"/>
        <v>0</v>
      </c>
      <c r="WOB23" s="108">
        <f t="shared" si="16880"/>
        <v>0</v>
      </c>
      <c r="WOC23" s="108">
        <f t="shared" si="16880"/>
        <v>0</v>
      </c>
      <c r="WOD23" s="108">
        <f t="shared" si="16880"/>
        <v>0</v>
      </c>
      <c r="WOE23" s="108">
        <f t="shared" ref="WOE23:WQP23" si="16881">SUM(WOE24:WOE26)</f>
        <v>0</v>
      </c>
      <c r="WOF23" s="108">
        <f t="shared" si="16881"/>
        <v>0</v>
      </c>
      <c r="WOG23" s="108">
        <f t="shared" si="16881"/>
        <v>0</v>
      </c>
      <c r="WOH23" s="108">
        <f t="shared" si="16881"/>
        <v>0</v>
      </c>
      <c r="WOI23" s="108">
        <f t="shared" si="16881"/>
        <v>0</v>
      </c>
      <c r="WOJ23" s="108">
        <f t="shared" si="16881"/>
        <v>0</v>
      </c>
      <c r="WOK23" s="108">
        <f t="shared" si="16881"/>
        <v>0</v>
      </c>
      <c r="WOL23" s="108">
        <f t="shared" si="16881"/>
        <v>0</v>
      </c>
      <c r="WOM23" s="108">
        <f t="shared" si="16881"/>
        <v>0</v>
      </c>
      <c r="WON23" s="108">
        <f t="shared" si="16881"/>
        <v>0</v>
      </c>
      <c r="WOO23" s="108">
        <f t="shared" si="16881"/>
        <v>0</v>
      </c>
      <c r="WOP23" s="108">
        <f t="shared" si="16881"/>
        <v>0</v>
      </c>
      <c r="WOQ23" s="108">
        <f t="shared" si="16881"/>
        <v>0</v>
      </c>
      <c r="WOR23" s="108">
        <f t="shared" si="16881"/>
        <v>0</v>
      </c>
      <c r="WOS23" s="108">
        <f t="shared" si="16881"/>
        <v>0</v>
      </c>
      <c r="WOT23" s="108">
        <f t="shared" si="16881"/>
        <v>0</v>
      </c>
      <c r="WOU23" s="108">
        <f t="shared" si="16881"/>
        <v>0</v>
      </c>
      <c r="WOV23" s="108">
        <f t="shared" si="16881"/>
        <v>0</v>
      </c>
      <c r="WOW23" s="108">
        <f t="shared" si="16881"/>
        <v>0</v>
      </c>
      <c r="WOX23" s="108">
        <f t="shared" si="16881"/>
        <v>0</v>
      </c>
      <c r="WOY23" s="108">
        <f t="shared" si="16881"/>
        <v>0</v>
      </c>
      <c r="WOZ23" s="108">
        <f t="shared" si="16881"/>
        <v>0</v>
      </c>
      <c r="WPA23" s="108">
        <f t="shared" si="16881"/>
        <v>0</v>
      </c>
      <c r="WPB23" s="108">
        <f t="shared" si="16881"/>
        <v>0</v>
      </c>
      <c r="WPC23" s="108">
        <f t="shared" si="16881"/>
        <v>0</v>
      </c>
      <c r="WPD23" s="108">
        <f t="shared" si="16881"/>
        <v>0</v>
      </c>
      <c r="WPE23" s="108">
        <f t="shared" si="16881"/>
        <v>0</v>
      </c>
      <c r="WPF23" s="108">
        <f t="shared" si="16881"/>
        <v>0</v>
      </c>
      <c r="WPG23" s="108">
        <f t="shared" si="16881"/>
        <v>0</v>
      </c>
      <c r="WPH23" s="108">
        <f t="shared" si="16881"/>
        <v>0</v>
      </c>
      <c r="WPI23" s="108">
        <f t="shared" si="16881"/>
        <v>0</v>
      </c>
      <c r="WPJ23" s="108">
        <f t="shared" si="16881"/>
        <v>0</v>
      </c>
      <c r="WPK23" s="108">
        <f t="shared" si="16881"/>
        <v>0</v>
      </c>
      <c r="WPL23" s="108">
        <f t="shared" si="16881"/>
        <v>0</v>
      </c>
      <c r="WPM23" s="108">
        <f t="shared" si="16881"/>
        <v>0</v>
      </c>
      <c r="WPN23" s="108">
        <f t="shared" si="16881"/>
        <v>0</v>
      </c>
      <c r="WPO23" s="108">
        <f t="shared" si="16881"/>
        <v>0</v>
      </c>
      <c r="WPP23" s="108">
        <f t="shared" si="16881"/>
        <v>0</v>
      </c>
      <c r="WPQ23" s="108">
        <f t="shared" si="16881"/>
        <v>0</v>
      </c>
      <c r="WPR23" s="108">
        <f t="shared" si="16881"/>
        <v>0</v>
      </c>
      <c r="WPS23" s="108">
        <f t="shared" si="16881"/>
        <v>0</v>
      </c>
      <c r="WPT23" s="108">
        <f t="shared" si="16881"/>
        <v>0</v>
      </c>
      <c r="WPU23" s="108">
        <f t="shared" si="16881"/>
        <v>0</v>
      </c>
      <c r="WPV23" s="108">
        <f t="shared" si="16881"/>
        <v>0</v>
      </c>
      <c r="WPW23" s="108">
        <f t="shared" si="16881"/>
        <v>0</v>
      </c>
      <c r="WPX23" s="108">
        <f t="shared" si="16881"/>
        <v>0</v>
      </c>
      <c r="WPY23" s="108">
        <f t="shared" si="16881"/>
        <v>0</v>
      </c>
      <c r="WPZ23" s="108">
        <f t="shared" si="16881"/>
        <v>0</v>
      </c>
      <c r="WQA23" s="108">
        <f t="shared" si="16881"/>
        <v>0</v>
      </c>
      <c r="WQB23" s="108">
        <f t="shared" si="16881"/>
        <v>0</v>
      </c>
      <c r="WQC23" s="108">
        <f t="shared" si="16881"/>
        <v>0</v>
      </c>
      <c r="WQD23" s="108">
        <f t="shared" si="16881"/>
        <v>0</v>
      </c>
      <c r="WQE23" s="108">
        <f t="shared" si="16881"/>
        <v>0</v>
      </c>
      <c r="WQF23" s="108">
        <f t="shared" si="16881"/>
        <v>0</v>
      </c>
      <c r="WQG23" s="108">
        <f t="shared" si="16881"/>
        <v>0</v>
      </c>
      <c r="WQH23" s="108">
        <f t="shared" si="16881"/>
        <v>0</v>
      </c>
      <c r="WQI23" s="108">
        <f t="shared" si="16881"/>
        <v>0</v>
      </c>
      <c r="WQJ23" s="108">
        <f t="shared" si="16881"/>
        <v>0</v>
      </c>
      <c r="WQK23" s="108">
        <f t="shared" si="16881"/>
        <v>0</v>
      </c>
      <c r="WQL23" s="108">
        <f t="shared" si="16881"/>
        <v>0</v>
      </c>
      <c r="WQM23" s="108">
        <f t="shared" si="16881"/>
        <v>0</v>
      </c>
      <c r="WQN23" s="108">
        <f t="shared" si="16881"/>
        <v>0</v>
      </c>
      <c r="WQO23" s="108">
        <f t="shared" si="16881"/>
        <v>0</v>
      </c>
      <c r="WQP23" s="108">
        <f t="shared" si="16881"/>
        <v>0</v>
      </c>
      <c r="WQQ23" s="108">
        <f t="shared" ref="WQQ23:WTB23" si="16882">SUM(WQQ24:WQQ26)</f>
        <v>0</v>
      </c>
      <c r="WQR23" s="108">
        <f t="shared" si="16882"/>
        <v>0</v>
      </c>
      <c r="WQS23" s="108">
        <f t="shared" si="16882"/>
        <v>0</v>
      </c>
      <c r="WQT23" s="108">
        <f t="shared" si="16882"/>
        <v>0</v>
      </c>
      <c r="WQU23" s="108">
        <f t="shared" si="16882"/>
        <v>0</v>
      </c>
      <c r="WQV23" s="108">
        <f t="shared" si="16882"/>
        <v>0</v>
      </c>
      <c r="WQW23" s="108">
        <f t="shared" si="16882"/>
        <v>0</v>
      </c>
      <c r="WQX23" s="108">
        <f t="shared" si="16882"/>
        <v>0</v>
      </c>
      <c r="WQY23" s="108">
        <f t="shared" si="16882"/>
        <v>0</v>
      </c>
      <c r="WQZ23" s="108">
        <f t="shared" si="16882"/>
        <v>0</v>
      </c>
      <c r="WRA23" s="108">
        <f t="shared" si="16882"/>
        <v>0</v>
      </c>
      <c r="WRB23" s="108">
        <f t="shared" si="16882"/>
        <v>0</v>
      </c>
      <c r="WRC23" s="108">
        <f t="shared" si="16882"/>
        <v>0</v>
      </c>
      <c r="WRD23" s="108">
        <f t="shared" si="16882"/>
        <v>0</v>
      </c>
      <c r="WRE23" s="108">
        <f t="shared" si="16882"/>
        <v>0</v>
      </c>
      <c r="WRF23" s="108">
        <f t="shared" si="16882"/>
        <v>0</v>
      </c>
      <c r="WRG23" s="108">
        <f t="shared" si="16882"/>
        <v>0</v>
      </c>
      <c r="WRH23" s="108">
        <f t="shared" si="16882"/>
        <v>0</v>
      </c>
      <c r="WRI23" s="108">
        <f t="shared" si="16882"/>
        <v>0</v>
      </c>
      <c r="WRJ23" s="108">
        <f t="shared" si="16882"/>
        <v>0</v>
      </c>
      <c r="WRK23" s="108">
        <f t="shared" si="16882"/>
        <v>0</v>
      </c>
      <c r="WRL23" s="108">
        <f t="shared" si="16882"/>
        <v>0</v>
      </c>
      <c r="WRM23" s="108">
        <f t="shared" si="16882"/>
        <v>0</v>
      </c>
      <c r="WRN23" s="108">
        <f t="shared" si="16882"/>
        <v>0</v>
      </c>
      <c r="WRO23" s="108">
        <f t="shared" si="16882"/>
        <v>0</v>
      </c>
      <c r="WRP23" s="108">
        <f t="shared" si="16882"/>
        <v>0</v>
      </c>
      <c r="WRQ23" s="108">
        <f t="shared" si="16882"/>
        <v>0</v>
      </c>
      <c r="WRR23" s="108">
        <f t="shared" si="16882"/>
        <v>0</v>
      </c>
      <c r="WRS23" s="108">
        <f t="shared" si="16882"/>
        <v>0</v>
      </c>
      <c r="WRT23" s="108">
        <f t="shared" si="16882"/>
        <v>0</v>
      </c>
      <c r="WRU23" s="108">
        <f t="shared" si="16882"/>
        <v>0</v>
      </c>
      <c r="WRV23" s="108">
        <f t="shared" si="16882"/>
        <v>0</v>
      </c>
      <c r="WRW23" s="108">
        <f t="shared" si="16882"/>
        <v>0</v>
      </c>
      <c r="WRX23" s="108">
        <f t="shared" si="16882"/>
        <v>0</v>
      </c>
      <c r="WRY23" s="108">
        <f t="shared" si="16882"/>
        <v>0</v>
      </c>
      <c r="WRZ23" s="108">
        <f t="shared" si="16882"/>
        <v>0</v>
      </c>
      <c r="WSA23" s="108">
        <f t="shared" si="16882"/>
        <v>0</v>
      </c>
      <c r="WSB23" s="108">
        <f t="shared" si="16882"/>
        <v>0</v>
      </c>
      <c r="WSC23" s="108">
        <f t="shared" si="16882"/>
        <v>0</v>
      </c>
      <c r="WSD23" s="108">
        <f t="shared" si="16882"/>
        <v>0</v>
      </c>
      <c r="WSE23" s="108">
        <f t="shared" si="16882"/>
        <v>0</v>
      </c>
      <c r="WSF23" s="108">
        <f t="shared" si="16882"/>
        <v>0</v>
      </c>
      <c r="WSG23" s="108">
        <f t="shared" si="16882"/>
        <v>0</v>
      </c>
      <c r="WSH23" s="108">
        <f t="shared" si="16882"/>
        <v>0</v>
      </c>
      <c r="WSI23" s="108">
        <f t="shared" si="16882"/>
        <v>0</v>
      </c>
      <c r="WSJ23" s="108">
        <f t="shared" si="16882"/>
        <v>0</v>
      </c>
      <c r="WSK23" s="108">
        <f t="shared" si="16882"/>
        <v>0</v>
      </c>
      <c r="WSL23" s="108">
        <f t="shared" si="16882"/>
        <v>0</v>
      </c>
      <c r="WSM23" s="108">
        <f t="shared" si="16882"/>
        <v>0</v>
      </c>
      <c r="WSN23" s="108">
        <f t="shared" si="16882"/>
        <v>0</v>
      </c>
      <c r="WSO23" s="108">
        <f t="shared" si="16882"/>
        <v>0</v>
      </c>
      <c r="WSP23" s="108">
        <f t="shared" si="16882"/>
        <v>0</v>
      </c>
      <c r="WSQ23" s="108">
        <f t="shared" si="16882"/>
        <v>0</v>
      </c>
      <c r="WSR23" s="108">
        <f t="shared" si="16882"/>
        <v>0</v>
      </c>
      <c r="WSS23" s="108">
        <f t="shared" si="16882"/>
        <v>0</v>
      </c>
      <c r="WST23" s="108">
        <f t="shared" si="16882"/>
        <v>0</v>
      </c>
      <c r="WSU23" s="108">
        <f t="shared" si="16882"/>
        <v>0</v>
      </c>
      <c r="WSV23" s="108">
        <f t="shared" si="16882"/>
        <v>0</v>
      </c>
      <c r="WSW23" s="108">
        <f t="shared" si="16882"/>
        <v>0</v>
      </c>
      <c r="WSX23" s="108">
        <f t="shared" si="16882"/>
        <v>0</v>
      </c>
      <c r="WSY23" s="108">
        <f t="shared" si="16882"/>
        <v>0</v>
      </c>
      <c r="WSZ23" s="108">
        <f t="shared" si="16882"/>
        <v>0</v>
      </c>
      <c r="WTA23" s="108">
        <f t="shared" si="16882"/>
        <v>0</v>
      </c>
      <c r="WTB23" s="108">
        <f t="shared" si="16882"/>
        <v>0</v>
      </c>
      <c r="WTC23" s="108">
        <f t="shared" ref="WTC23:WVN23" si="16883">SUM(WTC24:WTC26)</f>
        <v>0</v>
      </c>
      <c r="WTD23" s="108">
        <f t="shared" si="16883"/>
        <v>0</v>
      </c>
      <c r="WTE23" s="108">
        <f t="shared" si="16883"/>
        <v>0</v>
      </c>
      <c r="WTF23" s="108">
        <f t="shared" si="16883"/>
        <v>0</v>
      </c>
      <c r="WTG23" s="108">
        <f t="shared" si="16883"/>
        <v>0</v>
      </c>
      <c r="WTH23" s="108">
        <f t="shared" si="16883"/>
        <v>0</v>
      </c>
      <c r="WTI23" s="108">
        <f t="shared" si="16883"/>
        <v>0</v>
      </c>
      <c r="WTJ23" s="108">
        <f t="shared" si="16883"/>
        <v>0</v>
      </c>
      <c r="WTK23" s="108">
        <f t="shared" si="16883"/>
        <v>0</v>
      </c>
      <c r="WTL23" s="108">
        <f t="shared" si="16883"/>
        <v>0</v>
      </c>
      <c r="WTM23" s="108">
        <f t="shared" si="16883"/>
        <v>0</v>
      </c>
      <c r="WTN23" s="108">
        <f t="shared" si="16883"/>
        <v>0</v>
      </c>
      <c r="WTO23" s="108">
        <f t="shared" si="16883"/>
        <v>0</v>
      </c>
      <c r="WTP23" s="108">
        <f t="shared" si="16883"/>
        <v>0</v>
      </c>
      <c r="WTQ23" s="108">
        <f t="shared" si="16883"/>
        <v>0</v>
      </c>
      <c r="WTR23" s="108">
        <f t="shared" si="16883"/>
        <v>0</v>
      </c>
      <c r="WTS23" s="108">
        <f t="shared" si="16883"/>
        <v>0</v>
      </c>
      <c r="WTT23" s="108">
        <f t="shared" si="16883"/>
        <v>0</v>
      </c>
      <c r="WTU23" s="108">
        <f t="shared" si="16883"/>
        <v>0</v>
      </c>
      <c r="WTV23" s="108">
        <f t="shared" si="16883"/>
        <v>0</v>
      </c>
      <c r="WTW23" s="108">
        <f t="shared" si="16883"/>
        <v>0</v>
      </c>
      <c r="WTX23" s="108">
        <f t="shared" si="16883"/>
        <v>0</v>
      </c>
      <c r="WTY23" s="108">
        <f t="shared" si="16883"/>
        <v>0</v>
      </c>
      <c r="WTZ23" s="108">
        <f t="shared" si="16883"/>
        <v>0</v>
      </c>
      <c r="WUA23" s="108">
        <f t="shared" si="16883"/>
        <v>0</v>
      </c>
      <c r="WUB23" s="108">
        <f t="shared" si="16883"/>
        <v>0</v>
      </c>
      <c r="WUC23" s="108">
        <f t="shared" si="16883"/>
        <v>0</v>
      </c>
      <c r="WUD23" s="108">
        <f t="shared" si="16883"/>
        <v>0</v>
      </c>
      <c r="WUE23" s="108">
        <f t="shared" si="16883"/>
        <v>0</v>
      </c>
      <c r="WUF23" s="108">
        <f t="shared" si="16883"/>
        <v>0</v>
      </c>
      <c r="WUG23" s="108">
        <f t="shared" si="16883"/>
        <v>0</v>
      </c>
      <c r="WUH23" s="108">
        <f t="shared" si="16883"/>
        <v>0</v>
      </c>
      <c r="WUI23" s="108">
        <f t="shared" si="16883"/>
        <v>0</v>
      </c>
      <c r="WUJ23" s="108">
        <f t="shared" si="16883"/>
        <v>0</v>
      </c>
      <c r="WUK23" s="108">
        <f t="shared" si="16883"/>
        <v>0</v>
      </c>
      <c r="WUL23" s="108">
        <f t="shared" si="16883"/>
        <v>0</v>
      </c>
      <c r="WUM23" s="108">
        <f t="shared" si="16883"/>
        <v>0</v>
      </c>
      <c r="WUN23" s="108">
        <f t="shared" si="16883"/>
        <v>0</v>
      </c>
      <c r="WUO23" s="108">
        <f t="shared" si="16883"/>
        <v>0</v>
      </c>
      <c r="WUP23" s="108">
        <f t="shared" si="16883"/>
        <v>0</v>
      </c>
      <c r="WUQ23" s="108">
        <f t="shared" si="16883"/>
        <v>0</v>
      </c>
      <c r="WUR23" s="108">
        <f t="shared" si="16883"/>
        <v>0</v>
      </c>
      <c r="WUS23" s="108">
        <f t="shared" si="16883"/>
        <v>0</v>
      </c>
      <c r="WUT23" s="108">
        <f t="shared" si="16883"/>
        <v>0</v>
      </c>
      <c r="WUU23" s="108">
        <f t="shared" si="16883"/>
        <v>0</v>
      </c>
      <c r="WUV23" s="108">
        <f t="shared" si="16883"/>
        <v>0</v>
      </c>
      <c r="WUW23" s="108">
        <f t="shared" si="16883"/>
        <v>0</v>
      </c>
      <c r="WUX23" s="108">
        <f t="shared" si="16883"/>
        <v>0</v>
      </c>
      <c r="WUY23" s="108">
        <f t="shared" si="16883"/>
        <v>0</v>
      </c>
      <c r="WUZ23" s="108">
        <f t="shared" si="16883"/>
        <v>0</v>
      </c>
      <c r="WVA23" s="108">
        <f t="shared" si="16883"/>
        <v>0</v>
      </c>
      <c r="WVB23" s="108">
        <f t="shared" si="16883"/>
        <v>0</v>
      </c>
      <c r="WVC23" s="108">
        <f t="shared" si="16883"/>
        <v>0</v>
      </c>
      <c r="WVD23" s="108">
        <f t="shared" si="16883"/>
        <v>0</v>
      </c>
      <c r="WVE23" s="108">
        <f t="shared" si="16883"/>
        <v>0</v>
      </c>
      <c r="WVF23" s="108">
        <f t="shared" si="16883"/>
        <v>0</v>
      </c>
      <c r="WVG23" s="108">
        <f t="shared" si="16883"/>
        <v>0</v>
      </c>
      <c r="WVH23" s="108">
        <f t="shared" si="16883"/>
        <v>0</v>
      </c>
      <c r="WVI23" s="108">
        <f t="shared" si="16883"/>
        <v>0</v>
      </c>
      <c r="WVJ23" s="108">
        <f t="shared" si="16883"/>
        <v>0</v>
      </c>
      <c r="WVK23" s="108">
        <f t="shared" si="16883"/>
        <v>0</v>
      </c>
      <c r="WVL23" s="108">
        <f t="shared" si="16883"/>
        <v>0</v>
      </c>
      <c r="WVM23" s="108">
        <f t="shared" si="16883"/>
        <v>0</v>
      </c>
      <c r="WVN23" s="108">
        <f t="shared" si="16883"/>
        <v>0</v>
      </c>
      <c r="WVO23" s="108">
        <f t="shared" ref="WVO23:WXZ23" si="16884">SUM(WVO24:WVO26)</f>
        <v>0</v>
      </c>
      <c r="WVP23" s="108">
        <f t="shared" si="16884"/>
        <v>0</v>
      </c>
      <c r="WVQ23" s="108">
        <f t="shared" si="16884"/>
        <v>0</v>
      </c>
      <c r="WVR23" s="108">
        <f t="shared" si="16884"/>
        <v>0</v>
      </c>
      <c r="WVS23" s="108">
        <f t="shared" si="16884"/>
        <v>0</v>
      </c>
      <c r="WVT23" s="108">
        <f t="shared" si="16884"/>
        <v>0</v>
      </c>
      <c r="WVU23" s="108">
        <f t="shared" si="16884"/>
        <v>0</v>
      </c>
      <c r="WVV23" s="108">
        <f t="shared" si="16884"/>
        <v>0</v>
      </c>
      <c r="WVW23" s="108">
        <f t="shared" si="16884"/>
        <v>0</v>
      </c>
      <c r="WVX23" s="108">
        <f t="shared" si="16884"/>
        <v>0</v>
      </c>
      <c r="WVY23" s="108">
        <f t="shared" si="16884"/>
        <v>0</v>
      </c>
      <c r="WVZ23" s="108">
        <f t="shared" si="16884"/>
        <v>0</v>
      </c>
      <c r="WWA23" s="108">
        <f t="shared" si="16884"/>
        <v>0</v>
      </c>
      <c r="WWB23" s="108">
        <f t="shared" si="16884"/>
        <v>0</v>
      </c>
      <c r="WWC23" s="108">
        <f t="shared" si="16884"/>
        <v>0</v>
      </c>
      <c r="WWD23" s="108">
        <f t="shared" si="16884"/>
        <v>0</v>
      </c>
      <c r="WWE23" s="108">
        <f t="shared" si="16884"/>
        <v>0</v>
      </c>
      <c r="WWF23" s="108">
        <f t="shared" si="16884"/>
        <v>0</v>
      </c>
      <c r="WWG23" s="108">
        <f t="shared" si="16884"/>
        <v>0</v>
      </c>
      <c r="WWH23" s="108">
        <f t="shared" si="16884"/>
        <v>0</v>
      </c>
      <c r="WWI23" s="108">
        <f t="shared" si="16884"/>
        <v>0</v>
      </c>
      <c r="WWJ23" s="108">
        <f t="shared" si="16884"/>
        <v>0</v>
      </c>
      <c r="WWK23" s="108">
        <f t="shared" si="16884"/>
        <v>0</v>
      </c>
      <c r="WWL23" s="108">
        <f t="shared" si="16884"/>
        <v>0</v>
      </c>
      <c r="WWM23" s="108">
        <f t="shared" si="16884"/>
        <v>0</v>
      </c>
      <c r="WWN23" s="108">
        <f t="shared" si="16884"/>
        <v>0</v>
      </c>
      <c r="WWO23" s="108">
        <f t="shared" si="16884"/>
        <v>0</v>
      </c>
      <c r="WWP23" s="108">
        <f t="shared" si="16884"/>
        <v>0</v>
      </c>
      <c r="WWQ23" s="108">
        <f t="shared" si="16884"/>
        <v>0</v>
      </c>
      <c r="WWR23" s="108">
        <f t="shared" si="16884"/>
        <v>0</v>
      </c>
      <c r="WWS23" s="108">
        <f t="shared" si="16884"/>
        <v>0</v>
      </c>
      <c r="WWT23" s="108">
        <f t="shared" si="16884"/>
        <v>0</v>
      </c>
      <c r="WWU23" s="108">
        <f t="shared" si="16884"/>
        <v>0</v>
      </c>
      <c r="WWV23" s="108">
        <f t="shared" si="16884"/>
        <v>0</v>
      </c>
      <c r="WWW23" s="108">
        <f t="shared" si="16884"/>
        <v>0</v>
      </c>
      <c r="WWX23" s="108">
        <f t="shared" si="16884"/>
        <v>0</v>
      </c>
      <c r="WWY23" s="108">
        <f t="shared" si="16884"/>
        <v>0</v>
      </c>
      <c r="WWZ23" s="108">
        <f t="shared" si="16884"/>
        <v>0</v>
      </c>
      <c r="WXA23" s="108">
        <f t="shared" si="16884"/>
        <v>0</v>
      </c>
      <c r="WXB23" s="108">
        <f t="shared" si="16884"/>
        <v>0</v>
      </c>
      <c r="WXC23" s="108">
        <f t="shared" si="16884"/>
        <v>0</v>
      </c>
      <c r="WXD23" s="108">
        <f t="shared" si="16884"/>
        <v>0</v>
      </c>
      <c r="WXE23" s="108">
        <f t="shared" si="16884"/>
        <v>0</v>
      </c>
      <c r="WXF23" s="108">
        <f t="shared" si="16884"/>
        <v>0</v>
      </c>
      <c r="WXG23" s="108">
        <f t="shared" si="16884"/>
        <v>0</v>
      </c>
      <c r="WXH23" s="108">
        <f t="shared" si="16884"/>
        <v>0</v>
      </c>
      <c r="WXI23" s="108">
        <f t="shared" si="16884"/>
        <v>0</v>
      </c>
      <c r="WXJ23" s="108">
        <f t="shared" si="16884"/>
        <v>0</v>
      </c>
      <c r="WXK23" s="108">
        <f t="shared" si="16884"/>
        <v>0</v>
      </c>
      <c r="WXL23" s="108">
        <f t="shared" si="16884"/>
        <v>0</v>
      </c>
      <c r="WXM23" s="108">
        <f t="shared" si="16884"/>
        <v>0</v>
      </c>
      <c r="WXN23" s="108">
        <f t="shared" si="16884"/>
        <v>0</v>
      </c>
      <c r="WXO23" s="108">
        <f t="shared" si="16884"/>
        <v>0</v>
      </c>
      <c r="WXP23" s="108">
        <f t="shared" si="16884"/>
        <v>0</v>
      </c>
      <c r="WXQ23" s="108">
        <f t="shared" si="16884"/>
        <v>0</v>
      </c>
      <c r="WXR23" s="108">
        <f t="shared" si="16884"/>
        <v>0</v>
      </c>
      <c r="WXS23" s="108">
        <f t="shared" si="16884"/>
        <v>0</v>
      </c>
      <c r="WXT23" s="108">
        <f t="shared" si="16884"/>
        <v>0</v>
      </c>
      <c r="WXU23" s="108">
        <f t="shared" si="16884"/>
        <v>0</v>
      </c>
      <c r="WXV23" s="108">
        <f t="shared" si="16884"/>
        <v>0</v>
      </c>
      <c r="WXW23" s="108">
        <f t="shared" si="16884"/>
        <v>0</v>
      </c>
      <c r="WXX23" s="108">
        <f t="shared" si="16884"/>
        <v>0</v>
      </c>
      <c r="WXY23" s="108">
        <f t="shared" si="16884"/>
        <v>0</v>
      </c>
      <c r="WXZ23" s="108">
        <f t="shared" si="16884"/>
        <v>0</v>
      </c>
      <c r="WYA23" s="108">
        <f t="shared" ref="WYA23:XAL23" si="16885">SUM(WYA24:WYA26)</f>
        <v>0</v>
      </c>
      <c r="WYB23" s="108">
        <f t="shared" si="16885"/>
        <v>0</v>
      </c>
      <c r="WYC23" s="108">
        <f t="shared" si="16885"/>
        <v>0</v>
      </c>
      <c r="WYD23" s="108">
        <f t="shared" si="16885"/>
        <v>0</v>
      </c>
      <c r="WYE23" s="108">
        <f t="shared" si="16885"/>
        <v>0</v>
      </c>
      <c r="WYF23" s="108">
        <f t="shared" si="16885"/>
        <v>0</v>
      </c>
      <c r="WYG23" s="108">
        <f t="shared" si="16885"/>
        <v>0</v>
      </c>
      <c r="WYH23" s="108">
        <f t="shared" si="16885"/>
        <v>0</v>
      </c>
      <c r="WYI23" s="108">
        <f t="shared" si="16885"/>
        <v>0</v>
      </c>
      <c r="WYJ23" s="108">
        <f t="shared" si="16885"/>
        <v>0</v>
      </c>
      <c r="WYK23" s="108">
        <f t="shared" si="16885"/>
        <v>0</v>
      </c>
      <c r="WYL23" s="108">
        <f t="shared" si="16885"/>
        <v>0</v>
      </c>
      <c r="WYM23" s="108">
        <f t="shared" si="16885"/>
        <v>0</v>
      </c>
      <c r="WYN23" s="108">
        <f t="shared" si="16885"/>
        <v>0</v>
      </c>
      <c r="WYO23" s="108">
        <f t="shared" si="16885"/>
        <v>0</v>
      </c>
      <c r="WYP23" s="108">
        <f t="shared" si="16885"/>
        <v>0</v>
      </c>
      <c r="WYQ23" s="108">
        <f t="shared" si="16885"/>
        <v>0</v>
      </c>
      <c r="WYR23" s="108">
        <f t="shared" si="16885"/>
        <v>0</v>
      </c>
      <c r="WYS23" s="108">
        <f t="shared" si="16885"/>
        <v>0</v>
      </c>
      <c r="WYT23" s="108">
        <f t="shared" si="16885"/>
        <v>0</v>
      </c>
      <c r="WYU23" s="108">
        <f t="shared" si="16885"/>
        <v>0</v>
      </c>
      <c r="WYV23" s="108">
        <f t="shared" si="16885"/>
        <v>0</v>
      </c>
      <c r="WYW23" s="108">
        <f t="shared" si="16885"/>
        <v>0</v>
      </c>
      <c r="WYX23" s="108">
        <f t="shared" si="16885"/>
        <v>0</v>
      </c>
      <c r="WYY23" s="108">
        <f t="shared" si="16885"/>
        <v>0</v>
      </c>
      <c r="WYZ23" s="108">
        <f t="shared" si="16885"/>
        <v>0</v>
      </c>
      <c r="WZA23" s="108">
        <f t="shared" si="16885"/>
        <v>0</v>
      </c>
      <c r="WZB23" s="108">
        <f t="shared" si="16885"/>
        <v>0</v>
      </c>
      <c r="WZC23" s="108">
        <f t="shared" si="16885"/>
        <v>0</v>
      </c>
      <c r="WZD23" s="108">
        <f t="shared" si="16885"/>
        <v>0</v>
      </c>
      <c r="WZE23" s="108">
        <f t="shared" si="16885"/>
        <v>0</v>
      </c>
      <c r="WZF23" s="108">
        <f t="shared" si="16885"/>
        <v>0</v>
      </c>
      <c r="WZG23" s="108">
        <f t="shared" si="16885"/>
        <v>0</v>
      </c>
      <c r="WZH23" s="108">
        <f t="shared" si="16885"/>
        <v>0</v>
      </c>
      <c r="WZI23" s="108">
        <f t="shared" si="16885"/>
        <v>0</v>
      </c>
      <c r="WZJ23" s="108">
        <f t="shared" si="16885"/>
        <v>0</v>
      </c>
      <c r="WZK23" s="108">
        <f t="shared" si="16885"/>
        <v>0</v>
      </c>
      <c r="WZL23" s="108">
        <f t="shared" si="16885"/>
        <v>0</v>
      </c>
      <c r="WZM23" s="108">
        <f t="shared" si="16885"/>
        <v>0</v>
      </c>
      <c r="WZN23" s="108">
        <f t="shared" si="16885"/>
        <v>0</v>
      </c>
      <c r="WZO23" s="108">
        <f t="shared" si="16885"/>
        <v>0</v>
      </c>
      <c r="WZP23" s="108">
        <f t="shared" si="16885"/>
        <v>0</v>
      </c>
      <c r="WZQ23" s="108">
        <f t="shared" si="16885"/>
        <v>0</v>
      </c>
      <c r="WZR23" s="108">
        <f t="shared" si="16885"/>
        <v>0</v>
      </c>
      <c r="WZS23" s="108">
        <f t="shared" si="16885"/>
        <v>0</v>
      </c>
      <c r="WZT23" s="108">
        <f t="shared" si="16885"/>
        <v>0</v>
      </c>
      <c r="WZU23" s="108">
        <f t="shared" si="16885"/>
        <v>0</v>
      </c>
      <c r="WZV23" s="108">
        <f t="shared" si="16885"/>
        <v>0</v>
      </c>
      <c r="WZW23" s="108">
        <f t="shared" si="16885"/>
        <v>0</v>
      </c>
      <c r="WZX23" s="108">
        <f t="shared" si="16885"/>
        <v>0</v>
      </c>
      <c r="WZY23" s="108">
        <f t="shared" si="16885"/>
        <v>0</v>
      </c>
      <c r="WZZ23" s="108">
        <f t="shared" si="16885"/>
        <v>0</v>
      </c>
      <c r="XAA23" s="108">
        <f t="shared" si="16885"/>
        <v>0</v>
      </c>
      <c r="XAB23" s="108">
        <f t="shared" si="16885"/>
        <v>0</v>
      </c>
      <c r="XAC23" s="108">
        <f t="shared" si="16885"/>
        <v>0</v>
      </c>
      <c r="XAD23" s="108">
        <f t="shared" si="16885"/>
        <v>0</v>
      </c>
      <c r="XAE23" s="108">
        <f t="shared" si="16885"/>
        <v>0</v>
      </c>
      <c r="XAF23" s="108">
        <f t="shared" si="16885"/>
        <v>0</v>
      </c>
      <c r="XAG23" s="108">
        <f t="shared" si="16885"/>
        <v>0</v>
      </c>
      <c r="XAH23" s="108">
        <f t="shared" si="16885"/>
        <v>0</v>
      </c>
      <c r="XAI23" s="108">
        <f t="shared" si="16885"/>
        <v>0</v>
      </c>
      <c r="XAJ23" s="108">
        <f t="shared" si="16885"/>
        <v>0</v>
      </c>
      <c r="XAK23" s="108">
        <f t="shared" si="16885"/>
        <v>0</v>
      </c>
      <c r="XAL23" s="108">
        <f t="shared" si="16885"/>
        <v>0</v>
      </c>
      <c r="XAM23" s="108">
        <f t="shared" ref="XAM23:XCX23" si="16886">SUM(XAM24:XAM26)</f>
        <v>0</v>
      </c>
      <c r="XAN23" s="108">
        <f t="shared" si="16886"/>
        <v>0</v>
      </c>
      <c r="XAO23" s="108">
        <f t="shared" si="16886"/>
        <v>0</v>
      </c>
      <c r="XAP23" s="108">
        <f t="shared" si="16886"/>
        <v>0</v>
      </c>
      <c r="XAQ23" s="108">
        <f t="shared" si="16886"/>
        <v>0</v>
      </c>
      <c r="XAR23" s="108">
        <f t="shared" si="16886"/>
        <v>0</v>
      </c>
      <c r="XAS23" s="108">
        <f t="shared" si="16886"/>
        <v>0</v>
      </c>
      <c r="XAT23" s="108">
        <f t="shared" si="16886"/>
        <v>0</v>
      </c>
      <c r="XAU23" s="108">
        <f t="shared" si="16886"/>
        <v>0</v>
      </c>
      <c r="XAV23" s="108">
        <f t="shared" si="16886"/>
        <v>0</v>
      </c>
      <c r="XAW23" s="108">
        <f t="shared" si="16886"/>
        <v>0</v>
      </c>
      <c r="XAX23" s="108">
        <f t="shared" si="16886"/>
        <v>0</v>
      </c>
      <c r="XAY23" s="108">
        <f t="shared" si="16886"/>
        <v>0</v>
      </c>
      <c r="XAZ23" s="108">
        <f t="shared" si="16886"/>
        <v>0</v>
      </c>
      <c r="XBA23" s="108">
        <f t="shared" si="16886"/>
        <v>0</v>
      </c>
      <c r="XBB23" s="108">
        <f t="shared" si="16886"/>
        <v>0</v>
      </c>
      <c r="XBC23" s="108">
        <f t="shared" si="16886"/>
        <v>0</v>
      </c>
      <c r="XBD23" s="108">
        <f t="shared" si="16886"/>
        <v>0</v>
      </c>
      <c r="XBE23" s="108">
        <f t="shared" si="16886"/>
        <v>0</v>
      </c>
      <c r="XBF23" s="108">
        <f t="shared" si="16886"/>
        <v>0</v>
      </c>
      <c r="XBG23" s="108">
        <f t="shared" si="16886"/>
        <v>0</v>
      </c>
      <c r="XBH23" s="108">
        <f t="shared" si="16886"/>
        <v>0</v>
      </c>
      <c r="XBI23" s="108">
        <f t="shared" si="16886"/>
        <v>0</v>
      </c>
      <c r="XBJ23" s="108">
        <f t="shared" si="16886"/>
        <v>0</v>
      </c>
      <c r="XBK23" s="108">
        <f t="shared" si="16886"/>
        <v>0</v>
      </c>
      <c r="XBL23" s="108">
        <f t="shared" si="16886"/>
        <v>0</v>
      </c>
      <c r="XBM23" s="108">
        <f t="shared" si="16886"/>
        <v>0</v>
      </c>
      <c r="XBN23" s="108">
        <f t="shared" si="16886"/>
        <v>0</v>
      </c>
      <c r="XBO23" s="108">
        <f t="shared" si="16886"/>
        <v>0</v>
      </c>
      <c r="XBP23" s="108">
        <f t="shared" si="16886"/>
        <v>0</v>
      </c>
      <c r="XBQ23" s="108">
        <f t="shared" si="16886"/>
        <v>0</v>
      </c>
      <c r="XBR23" s="108">
        <f t="shared" si="16886"/>
        <v>0</v>
      </c>
      <c r="XBS23" s="108">
        <f t="shared" si="16886"/>
        <v>0</v>
      </c>
      <c r="XBT23" s="108">
        <f t="shared" si="16886"/>
        <v>0</v>
      </c>
      <c r="XBU23" s="108">
        <f t="shared" si="16886"/>
        <v>0</v>
      </c>
      <c r="XBV23" s="108">
        <f t="shared" si="16886"/>
        <v>0</v>
      </c>
      <c r="XBW23" s="108">
        <f t="shared" si="16886"/>
        <v>0</v>
      </c>
      <c r="XBX23" s="108">
        <f t="shared" si="16886"/>
        <v>0</v>
      </c>
      <c r="XBY23" s="108">
        <f t="shared" si="16886"/>
        <v>0</v>
      </c>
      <c r="XBZ23" s="108">
        <f t="shared" si="16886"/>
        <v>0</v>
      </c>
      <c r="XCA23" s="108">
        <f t="shared" si="16886"/>
        <v>0</v>
      </c>
      <c r="XCB23" s="108">
        <f t="shared" si="16886"/>
        <v>0</v>
      </c>
      <c r="XCC23" s="108">
        <f t="shared" si="16886"/>
        <v>0</v>
      </c>
      <c r="XCD23" s="108">
        <f t="shared" si="16886"/>
        <v>0</v>
      </c>
      <c r="XCE23" s="108">
        <f t="shared" si="16886"/>
        <v>0</v>
      </c>
      <c r="XCF23" s="108">
        <f t="shared" si="16886"/>
        <v>0</v>
      </c>
      <c r="XCG23" s="108">
        <f t="shared" si="16886"/>
        <v>0</v>
      </c>
      <c r="XCH23" s="108">
        <f t="shared" si="16886"/>
        <v>0</v>
      </c>
      <c r="XCI23" s="108">
        <f t="shared" si="16886"/>
        <v>0</v>
      </c>
      <c r="XCJ23" s="108">
        <f t="shared" si="16886"/>
        <v>0</v>
      </c>
      <c r="XCK23" s="108">
        <f t="shared" si="16886"/>
        <v>0</v>
      </c>
      <c r="XCL23" s="108">
        <f t="shared" si="16886"/>
        <v>0</v>
      </c>
      <c r="XCM23" s="108">
        <f t="shared" si="16886"/>
        <v>0</v>
      </c>
      <c r="XCN23" s="108">
        <f t="shared" si="16886"/>
        <v>0</v>
      </c>
      <c r="XCO23" s="108">
        <f t="shared" si="16886"/>
        <v>0</v>
      </c>
      <c r="XCP23" s="108">
        <f t="shared" si="16886"/>
        <v>0</v>
      </c>
      <c r="XCQ23" s="108">
        <f t="shared" si="16886"/>
        <v>0</v>
      </c>
      <c r="XCR23" s="108">
        <f t="shared" si="16886"/>
        <v>0</v>
      </c>
      <c r="XCS23" s="108">
        <f t="shared" si="16886"/>
        <v>0</v>
      </c>
      <c r="XCT23" s="108">
        <f t="shared" si="16886"/>
        <v>0</v>
      </c>
      <c r="XCU23" s="108">
        <f t="shared" si="16886"/>
        <v>0</v>
      </c>
      <c r="XCV23" s="108">
        <f t="shared" si="16886"/>
        <v>0</v>
      </c>
      <c r="XCW23" s="108">
        <f t="shared" si="16886"/>
        <v>0</v>
      </c>
      <c r="XCX23" s="108">
        <f t="shared" si="16886"/>
        <v>0</v>
      </c>
      <c r="XCY23" s="108">
        <f t="shared" ref="XCY23:XFD23" si="16887">SUM(XCY24:XCY26)</f>
        <v>0</v>
      </c>
      <c r="XCZ23" s="108">
        <f t="shared" si="16887"/>
        <v>0</v>
      </c>
      <c r="XDA23" s="108">
        <f t="shared" si="16887"/>
        <v>0</v>
      </c>
      <c r="XDB23" s="108">
        <f t="shared" si="16887"/>
        <v>0</v>
      </c>
      <c r="XDC23" s="108">
        <f t="shared" si="16887"/>
        <v>0</v>
      </c>
      <c r="XDD23" s="108">
        <f t="shared" si="16887"/>
        <v>0</v>
      </c>
      <c r="XDE23" s="108">
        <f t="shared" si="16887"/>
        <v>0</v>
      </c>
      <c r="XDF23" s="108">
        <f t="shared" si="16887"/>
        <v>0</v>
      </c>
      <c r="XDG23" s="108">
        <f t="shared" si="16887"/>
        <v>0</v>
      </c>
      <c r="XDH23" s="108">
        <f t="shared" si="16887"/>
        <v>0</v>
      </c>
      <c r="XDI23" s="108">
        <f t="shared" si="16887"/>
        <v>0</v>
      </c>
      <c r="XDJ23" s="108">
        <f t="shared" si="16887"/>
        <v>0</v>
      </c>
      <c r="XDK23" s="108">
        <f t="shared" si="16887"/>
        <v>0</v>
      </c>
      <c r="XDL23" s="108">
        <f t="shared" si="16887"/>
        <v>0</v>
      </c>
      <c r="XDM23" s="108">
        <f t="shared" si="16887"/>
        <v>0</v>
      </c>
      <c r="XDN23" s="108">
        <f t="shared" si="16887"/>
        <v>0</v>
      </c>
      <c r="XDO23" s="108">
        <f t="shared" si="16887"/>
        <v>0</v>
      </c>
      <c r="XDP23" s="108">
        <f t="shared" si="16887"/>
        <v>0</v>
      </c>
      <c r="XDQ23" s="108">
        <f t="shared" si="16887"/>
        <v>0</v>
      </c>
      <c r="XDR23" s="108">
        <f t="shared" si="16887"/>
        <v>0</v>
      </c>
      <c r="XDS23" s="108">
        <f t="shared" si="16887"/>
        <v>0</v>
      </c>
      <c r="XDT23" s="108">
        <f t="shared" si="16887"/>
        <v>0</v>
      </c>
      <c r="XDU23" s="108">
        <f t="shared" si="16887"/>
        <v>0</v>
      </c>
      <c r="XDV23" s="108">
        <f t="shared" si="16887"/>
        <v>0</v>
      </c>
      <c r="XDW23" s="108">
        <f t="shared" si="16887"/>
        <v>0</v>
      </c>
      <c r="XDX23" s="108">
        <f t="shared" si="16887"/>
        <v>0</v>
      </c>
      <c r="XDY23" s="108">
        <f t="shared" si="16887"/>
        <v>0</v>
      </c>
      <c r="XDZ23" s="108">
        <f t="shared" si="16887"/>
        <v>0</v>
      </c>
      <c r="XEA23" s="108">
        <f t="shared" si="16887"/>
        <v>0</v>
      </c>
      <c r="XEB23" s="108">
        <f t="shared" si="16887"/>
        <v>0</v>
      </c>
      <c r="XEC23" s="108">
        <f t="shared" si="16887"/>
        <v>0</v>
      </c>
      <c r="XED23" s="108">
        <f t="shared" si="16887"/>
        <v>0</v>
      </c>
      <c r="XEE23" s="108">
        <f t="shared" si="16887"/>
        <v>0</v>
      </c>
      <c r="XEF23" s="108">
        <f t="shared" si="16887"/>
        <v>0</v>
      </c>
      <c r="XEG23" s="108">
        <f t="shared" si="16887"/>
        <v>0</v>
      </c>
      <c r="XEH23" s="108">
        <f t="shared" si="16887"/>
        <v>0</v>
      </c>
      <c r="XEI23" s="108">
        <f t="shared" si="16887"/>
        <v>0</v>
      </c>
      <c r="XEJ23" s="108">
        <f t="shared" si="16887"/>
        <v>0</v>
      </c>
      <c r="XEK23" s="108">
        <f t="shared" si="16887"/>
        <v>0</v>
      </c>
      <c r="XEL23" s="108">
        <f t="shared" si="16887"/>
        <v>0</v>
      </c>
      <c r="XEM23" s="108">
        <f t="shared" si="16887"/>
        <v>0</v>
      </c>
      <c r="XEN23" s="108">
        <f t="shared" si="16887"/>
        <v>0</v>
      </c>
      <c r="XEO23" s="108">
        <f t="shared" si="16887"/>
        <v>0</v>
      </c>
      <c r="XEP23" s="108">
        <f t="shared" si="16887"/>
        <v>0</v>
      </c>
      <c r="XEQ23" s="108">
        <f t="shared" si="16887"/>
        <v>0</v>
      </c>
      <c r="XER23" s="108">
        <f t="shared" si="16887"/>
        <v>0</v>
      </c>
      <c r="XES23" s="108">
        <f t="shared" si="16887"/>
        <v>0</v>
      </c>
      <c r="XET23" s="108">
        <f t="shared" si="16887"/>
        <v>0</v>
      </c>
      <c r="XEU23" s="108">
        <f t="shared" si="16887"/>
        <v>0</v>
      </c>
      <c r="XEV23" s="108">
        <f t="shared" si="16887"/>
        <v>0</v>
      </c>
      <c r="XEW23" s="108">
        <f t="shared" si="16887"/>
        <v>0</v>
      </c>
      <c r="XEX23" s="108">
        <f t="shared" si="16887"/>
        <v>0</v>
      </c>
      <c r="XEY23" s="108">
        <f t="shared" si="16887"/>
        <v>0</v>
      </c>
      <c r="XEZ23" s="108">
        <f t="shared" si="16887"/>
        <v>0</v>
      </c>
      <c r="XFA23" s="108">
        <f t="shared" si="16887"/>
        <v>0</v>
      </c>
      <c r="XFB23" s="108">
        <f t="shared" si="16887"/>
        <v>0</v>
      </c>
      <c r="XFC23" s="108">
        <f t="shared" si="16887"/>
        <v>0</v>
      </c>
      <c r="XFD23" s="108">
        <f t="shared" si="16887"/>
        <v>0</v>
      </c>
    </row>
    <row r="24" spans="1:16384" s="92" customFormat="1" ht="18.75" x14ac:dyDescent="0.3">
      <c r="A24" s="77"/>
      <c r="B24" s="81" t="s">
        <v>40</v>
      </c>
      <c r="C24" s="227" t="str">
        <f>HYPERLINK("#'Pokyny k použití'!C56","Nájemné")</f>
        <v>Nájemné</v>
      </c>
      <c r="D24" s="82">
        <f t="shared" si="16631"/>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16631"/>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16631"/>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cm="1">
        <f t="array" ref="AI28">IF(AI4=Parametry!$C$7,SUM(($F$8:AI8 + $F$18:AI18) * (1 - (Parametry!$C$7 - $F$4:AI4 + 1) / 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75" t="s">
        <v>21</v>
      </c>
      <c r="C2" s="275"/>
      <c r="D2" s="275"/>
      <c r="E2" s="275"/>
      <c r="F2" s="275"/>
      <c r="G2" s="275"/>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79" t="s">
        <v>82</v>
      </c>
      <c r="D4" s="280"/>
      <c r="E4" s="280"/>
      <c r="F4" s="280"/>
      <c r="G4" s="280"/>
      <c r="H4" s="280"/>
      <c r="I4" s="281" t="s">
        <v>21</v>
      </c>
      <c r="J4" s="282"/>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ante'!$F$7:$AI$7,1,$B6))</f>
        <v>0</v>
      </c>
      <c r="D6" s="125">
        <f>IF($B6="-","-",INDEX('Vstupy ex ante'!$F$28:$AI$28,1,$B6))</f>
        <v>0</v>
      </c>
      <c r="E6" s="125">
        <f>IF($B6="-","-",INDEX('Vstupy ex ante'!$F$12:$AI$12,1,$B6))</f>
        <v>0</v>
      </c>
      <c r="F6" s="125">
        <f>IF($B6="-","-",-(INDEX('Vstupy ex ante'!$F$15:$AI$15,1,$B6)))</f>
        <v>0</v>
      </c>
      <c r="G6" s="125">
        <f>IF($B6="-","-",INDEX('Vstupy ex ante'!$F$23:$AI$23,1,$B6))</f>
        <v>0</v>
      </c>
      <c r="H6" s="126">
        <f>IF($B6="-","-",C6+D6+F6+G6)</f>
        <v>0</v>
      </c>
      <c r="I6" s="127">
        <f>IFERROR(H6/((1+Parametry!$C$8)^$B5),"-")</f>
        <v>0</v>
      </c>
      <c r="J6" s="128">
        <f>IFERROR(E6/((1+Parametry!$C$8)^$B5),"-")</f>
        <v>0</v>
      </c>
    </row>
    <row r="7" spans="2:10" ht="14.85" customHeight="1" x14ac:dyDescent="0.25">
      <c r="B7" s="129">
        <f>IF(B6&lt;Parametry!$C$7,B6+1,"-")</f>
        <v>2</v>
      </c>
      <c r="C7" s="130">
        <f>IF($B7="-","-",-INDEX('Vstupy ex ante'!$F$7:$AI$7,1,$B7))</f>
        <v>0</v>
      </c>
      <c r="D7" s="131">
        <f>IF($B7="-","-",INDEX('Vstupy ex ante'!$F$28:$AI$28,1,$B7))</f>
        <v>0</v>
      </c>
      <c r="E7" s="132">
        <f>IF($B7="-","-",INDEX('Vstupy ex ante'!$F$12:$AI$12,1,$B7))</f>
        <v>0</v>
      </c>
      <c r="F7" s="132">
        <f>IF($B7="-","-",-(INDEX('Vstupy ex ante'!$F$15:$AI$15,1,$B7)))</f>
        <v>0</v>
      </c>
      <c r="G7" s="132">
        <f>IF($B7="-","-",INDEX('Vstupy ex ante'!$F$23:$AI$23,1,$B7))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ante'!$F$7:$AI$7,1,$B8))</f>
        <v>0</v>
      </c>
      <c r="D8" s="131">
        <f>IF($B8="-","-",INDEX('Vstupy ex ante'!$F$28:$AI$28,1,$B8))</f>
        <v>0</v>
      </c>
      <c r="E8" s="132">
        <f>IF($B8="-","-",INDEX('Vstupy ex ante'!$F$12:$AI$12,1,$B8))</f>
        <v>0</v>
      </c>
      <c r="F8" s="132">
        <f>IF($B8="-","-",-(INDEX('Vstupy ex ante'!$F$15:$AI$15,1,$B8)))</f>
        <v>0</v>
      </c>
      <c r="G8" s="132">
        <f>IF($B8="-","-",INDEX('Vstupy ex ante'!$F$23:$AI$23,1,$B8))</f>
        <v>0</v>
      </c>
      <c r="H8" s="133">
        <f t="shared" si="0"/>
        <v>0</v>
      </c>
      <c r="I8" s="134">
        <f>IFERROR(H8/((1+Parametry!$C$8)^$B7),"-")</f>
        <v>0</v>
      </c>
      <c r="J8" s="135">
        <f>IFERROR(E8/((1+Parametry!$C$8)^$B7),"-")</f>
        <v>0</v>
      </c>
    </row>
    <row r="9" spans="2:10" ht="14.85" customHeight="1" x14ac:dyDescent="0.25">
      <c r="B9" s="129">
        <f>IF(B8&lt;Parametry!$C$7,B8+1,"-")</f>
        <v>4</v>
      </c>
      <c r="C9" s="130">
        <f>IF($B9="-","-",-INDEX('Vstupy ex ante'!$F$7:$AI$7,1,$B9))</f>
        <v>0</v>
      </c>
      <c r="D9" s="131">
        <f>IF($B9="-","-",INDEX('Vstupy ex ante'!$F$28:$AI$28,1,$B9))</f>
        <v>0</v>
      </c>
      <c r="E9" s="132">
        <f>IF($B9="-","-",INDEX('Vstupy ex ante'!$F$12:$AI$12,1,$B9))</f>
        <v>0</v>
      </c>
      <c r="F9" s="132">
        <f>IF($B9="-","-",-(INDEX('Vstupy ex ante'!$F$15:$AI$15,1,$B9)))</f>
        <v>0</v>
      </c>
      <c r="G9" s="132">
        <f>IF($B9="-","-",INDEX('Vstupy ex ante'!$F$23:$AI$23,1,$B9))</f>
        <v>0</v>
      </c>
      <c r="H9" s="133">
        <f t="shared" si="0"/>
        <v>0</v>
      </c>
      <c r="I9" s="134">
        <f>IFERROR(H9/((1+Parametry!$C$8)^$B8),"-")</f>
        <v>0</v>
      </c>
      <c r="J9" s="135">
        <f>IFERROR(E9/((1+Parametry!$C$8)^$B8),"-")</f>
        <v>0</v>
      </c>
    </row>
    <row r="10" spans="2:10" ht="14.85" customHeight="1" x14ac:dyDescent="0.25">
      <c r="B10" s="129">
        <f>IF(B9&lt;Parametry!$C$7,B9+1,"-")</f>
        <v>5</v>
      </c>
      <c r="C10" s="130">
        <f>IF($B10="-","-",-INDEX('Vstupy ex ante'!$F$7:$AI$7,1,$B10))</f>
        <v>0</v>
      </c>
      <c r="D10" s="131">
        <f>IF($B10="-","-",INDEX('Vstupy ex ante'!$F$28:$AI$28,1,$B10))</f>
        <v>0</v>
      </c>
      <c r="E10" s="132">
        <f>IF($B10="-","-",INDEX('Vstupy ex ante'!$F$12:$AI$12,1,$B10))</f>
        <v>0</v>
      </c>
      <c r="F10" s="132">
        <f>IF($B10="-","-",-(INDEX('Vstupy ex ante'!$F$15:$AI$15,1,$B10)))</f>
        <v>0</v>
      </c>
      <c r="G10" s="132">
        <f>IF($B10="-","-",INDEX('Vstupy ex ante'!$F$23:$AI$23,1,$B10))</f>
        <v>0</v>
      </c>
      <c r="H10" s="133">
        <f t="shared" si="0"/>
        <v>0</v>
      </c>
      <c r="I10" s="134">
        <f>IFERROR(H10/((1+Parametry!$C$8)^$B9),"-")</f>
        <v>0</v>
      </c>
      <c r="J10" s="135">
        <f>IFERROR(E10/((1+Parametry!$C$8)^$B9),"-")</f>
        <v>0</v>
      </c>
    </row>
    <row r="11" spans="2:10" ht="14.85" customHeight="1" x14ac:dyDescent="0.25">
      <c r="B11" s="129">
        <f>IF(B10&lt;Parametry!$C$7,B10+1,"-")</f>
        <v>6</v>
      </c>
      <c r="C11" s="130">
        <f>IF($B11="-","-",-INDEX('Vstupy ex ante'!$F$7:$AI$7,1,$B11))</f>
        <v>0</v>
      </c>
      <c r="D11" s="131">
        <f>IF($B11="-","-",INDEX('Vstupy ex ante'!$F$28:$AI$28,1,$B11))</f>
        <v>0</v>
      </c>
      <c r="E11" s="132">
        <f>IF($B11="-","-",INDEX('Vstupy ex ante'!$F$12:$AI$12,1,$B11))</f>
        <v>0</v>
      </c>
      <c r="F11" s="132">
        <f>IF($B11="-","-",-(INDEX('Vstupy ex ante'!$F$15:$AI$15,1,$B11)))</f>
        <v>0</v>
      </c>
      <c r="G11" s="132">
        <f>IF($B11="-","-",INDEX('Vstupy ex ante'!$F$23:$AI$23,1,$B11))</f>
        <v>0</v>
      </c>
      <c r="H11" s="133">
        <f t="shared" si="0"/>
        <v>0</v>
      </c>
      <c r="I11" s="134">
        <f>IFERROR(H11/((1+Parametry!$C$8)^$B10),"-")</f>
        <v>0</v>
      </c>
      <c r="J11" s="135">
        <f>IFERROR(E11/((1+Parametry!$C$8)^$B10),"-")</f>
        <v>0</v>
      </c>
    </row>
    <row r="12" spans="2:10" ht="14.85" customHeight="1" x14ac:dyDescent="0.25">
      <c r="B12" s="129">
        <f>IF(B11&lt;Parametry!$C$7,B11+1,"-")</f>
        <v>7</v>
      </c>
      <c r="C12" s="130">
        <f>IF($B12="-","-",-INDEX('Vstupy ex ante'!$F$7:$AI$7,1,$B12))</f>
        <v>0</v>
      </c>
      <c r="D12" s="131">
        <f>IF($B12="-","-",INDEX('Vstupy ex ante'!$F$28:$AI$28,1,$B12))</f>
        <v>0</v>
      </c>
      <c r="E12" s="132">
        <f>IF($B12="-","-",INDEX('Vstupy ex ante'!$F$12:$AI$12,1,$B12))</f>
        <v>0</v>
      </c>
      <c r="F12" s="132">
        <f>IF($B12="-","-",-(INDEX('Vstupy ex ante'!$F$15:$AI$15,1,$B12)))</f>
        <v>0</v>
      </c>
      <c r="G12" s="132">
        <f>IF($B12="-","-",INDEX('Vstupy ex ante'!$F$23:$AI$23,1,$B12))</f>
        <v>0</v>
      </c>
      <c r="H12" s="133">
        <f t="shared" si="0"/>
        <v>0</v>
      </c>
      <c r="I12" s="134">
        <f>IFERROR(H12/((1+Parametry!$C$8)^$B11),"-")</f>
        <v>0</v>
      </c>
      <c r="J12" s="135">
        <f>IFERROR(E12/((1+Parametry!$C$8)^$B11),"-")</f>
        <v>0</v>
      </c>
    </row>
    <row r="13" spans="2:10" ht="14.85" customHeight="1" x14ac:dyDescent="0.25">
      <c r="B13" s="129">
        <f>IF(B12&lt;Parametry!$C$7,B12+1,"-")</f>
        <v>8</v>
      </c>
      <c r="C13" s="130">
        <f>IF($B13="-","-",-INDEX('Vstupy ex ante'!$F$7:$AI$7,1,$B13))</f>
        <v>0</v>
      </c>
      <c r="D13" s="131">
        <f>IF($B13="-","-",INDEX('Vstupy ex ante'!$F$28:$AI$28,1,$B13))</f>
        <v>0</v>
      </c>
      <c r="E13" s="132">
        <f>IF($B13="-","-",INDEX('Vstupy ex ante'!$F$12:$AI$12,1,$B13))</f>
        <v>0</v>
      </c>
      <c r="F13" s="132">
        <f>IF($B13="-","-",-(INDEX('Vstupy ex ante'!$F$15:$AI$15,1,$B13)))</f>
        <v>0</v>
      </c>
      <c r="G13" s="132">
        <f>IF($B13="-","-",INDEX('Vstupy ex ante'!$F$23:$AI$23,1,$B13))</f>
        <v>0</v>
      </c>
      <c r="H13" s="133">
        <f t="shared" si="0"/>
        <v>0</v>
      </c>
      <c r="I13" s="134">
        <f>IFERROR(H13/((1+Parametry!$C$8)^$B12),"-")</f>
        <v>0</v>
      </c>
      <c r="J13" s="135">
        <f>IFERROR(E13/((1+Parametry!$C$8)^$B12),"-")</f>
        <v>0</v>
      </c>
    </row>
    <row r="14" spans="2:10" ht="14.85" customHeight="1" x14ac:dyDescent="0.25">
      <c r="B14" s="129">
        <f>IF(B13&lt;Parametry!$C$7,B13+1,"-")</f>
        <v>9</v>
      </c>
      <c r="C14" s="130">
        <f>IF($B14="-","-",-INDEX('Vstupy ex ante'!$F$7:$AI$7,1,$B14))</f>
        <v>0</v>
      </c>
      <c r="D14" s="131">
        <f>IF($B14="-","-",INDEX('Vstupy ex ante'!$F$28:$AI$28,1,$B14))</f>
        <v>0</v>
      </c>
      <c r="E14" s="132">
        <f>IF($B14="-","-",INDEX('Vstupy ex ante'!$F$12:$AI$12,1,$B14))</f>
        <v>0</v>
      </c>
      <c r="F14" s="132">
        <f>IF($B14="-","-",-(INDEX('Vstupy ex ante'!$F$15:$AI$15,1,$B14)))</f>
        <v>0</v>
      </c>
      <c r="G14" s="132">
        <f>IF($B14="-","-",INDEX('Vstupy ex ante'!$F$23:$AI$23,1,$B14))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ante'!$F$7:$AI$7,1,$B15))</f>
        <v>0</v>
      </c>
      <c r="D15" s="131">
        <f>IF($B15="-","-",INDEX('Vstupy ex ante'!$F$28:$AI$28,1,$B15))</f>
        <v>0</v>
      </c>
      <c r="E15" s="132">
        <f>IF($B15="-","-",INDEX('Vstupy ex ante'!$F$12:$AI$12,1,$B15))</f>
        <v>0</v>
      </c>
      <c r="F15" s="132">
        <f>IF($B15="-","-",-(INDEX('Vstupy ex ante'!$F$15:$AI$15,1,$B15)))</f>
        <v>0</v>
      </c>
      <c r="G15" s="132">
        <f>IF($B15="-","-",INDEX('Vstupy ex ante'!$F$23:$AI$23,1,$B15))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ante'!$F$7:$AI$7,1,$B16))</f>
        <v>0</v>
      </c>
      <c r="D16" s="131">
        <f>IF($B16="-","-",INDEX('Vstupy ex ante'!$F$28:$AI$28,1,$B16))</f>
        <v>0</v>
      </c>
      <c r="E16" s="132">
        <f>IF($B16="-","-",INDEX('Vstupy ex ante'!$F$12:$AI$12,1,$B16))</f>
        <v>0</v>
      </c>
      <c r="F16" s="132">
        <f>IF($B16="-","-",-(INDEX('Vstupy ex ante'!$F$15:$AI$15,1,$B16)))</f>
        <v>0</v>
      </c>
      <c r="G16" s="132">
        <f>IF($B16="-","-",INDEX('Vstupy ex ante'!$F$23:$AI$23,1,$B16))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ante'!$F$7:$AI$7,1,$B17))</f>
        <v>0</v>
      </c>
      <c r="D17" s="131">
        <f>IF($B17="-","-",INDEX('Vstupy ex ante'!$F$28:$AI$28,1,$B17))</f>
        <v>0</v>
      </c>
      <c r="E17" s="132">
        <f>IF($B17="-","-",INDEX('Vstupy ex ante'!$F$12:$AI$12,1,$B17))</f>
        <v>0</v>
      </c>
      <c r="F17" s="132">
        <f>IF($B17="-","-",-(INDEX('Vstupy ex ante'!$F$15:$AI$15,1,$B17)))</f>
        <v>0</v>
      </c>
      <c r="G17" s="132">
        <f>IF($B17="-","-",INDEX('Vstupy ex ante'!$F$23:$AI$23,1,$B17))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ante'!$F$7:$AI$7,1,$B18))</f>
        <v>0</v>
      </c>
      <c r="D18" s="131">
        <f>IF($B18="-","-",INDEX('Vstupy ex ante'!$F$28:$AI$28,1,$B18))</f>
        <v>0</v>
      </c>
      <c r="E18" s="132">
        <f>IF($B18="-","-",INDEX('Vstupy ex ante'!$F$12:$AI$12,1,$B18))</f>
        <v>0</v>
      </c>
      <c r="F18" s="132">
        <f>IF($B18="-","-",-(INDEX('Vstupy ex ante'!$F$15:$AI$15,1,$B18)))</f>
        <v>0</v>
      </c>
      <c r="G18" s="132">
        <f>IF($B18="-","-",INDEX('Vstupy ex ante'!$F$23:$AI$23,1,$B18))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ante'!$F$7:$AI$7,1,$B19))</f>
        <v>0</v>
      </c>
      <c r="D19" s="131">
        <f>IF($B19="-","-",INDEX('Vstupy ex ante'!$F$28:$AI$28,1,$B19))</f>
        <v>0</v>
      </c>
      <c r="E19" s="132">
        <f>IF($B19="-","-",INDEX('Vstupy ex ante'!$F$12:$AI$12,1,$B19))</f>
        <v>0</v>
      </c>
      <c r="F19" s="132">
        <f>IF($B19="-","-",-(INDEX('Vstupy ex ante'!$F$15:$AI$15,1,$B19)))</f>
        <v>0</v>
      </c>
      <c r="G19" s="132">
        <f>IF($B19="-","-",INDEX('Vstupy ex ante'!$F$23:$AI$23,1,$B19))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ante'!$F$7:$AI$7,1,$B20))</f>
        <v>0</v>
      </c>
      <c r="D20" s="131">
        <f>IF($B20="-","-",INDEX('Vstupy ex ante'!$F$28:$AI$28,1,$B20))</f>
        <v>0</v>
      </c>
      <c r="E20" s="132">
        <f>IF($B20="-","-",INDEX('Vstupy ex ante'!$F$12:$AI$12,1,$B20))</f>
        <v>0</v>
      </c>
      <c r="F20" s="132">
        <f>IF($B20="-","-",-(INDEX('Vstupy ex ante'!$F$15:$AI$15,1,$B20)))</f>
        <v>0</v>
      </c>
      <c r="G20" s="132">
        <f>IF($B20="-","-",INDEX('Vstupy ex ante'!$F$23:$AI$23,1,$B20))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ante'!$F$7:$AI$7,1,$B21))</f>
        <v>0</v>
      </c>
      <c r="D21" s="131">
        <f>IF($B21="-","-",INDEX('Vstupy ex ante'!$F$28:$AI$28,1,$B21))</f>
        <v>0</v>
      </c>
      <c r="E21" s="132">
        <f>IF($B21="-","-",INDEX('Vstupy ex ante'!$F$12:$AI$12,1,$B21))</f>
        <v>0</v>
      </c>
      <c r="F21" s="132">
        <f>IF($B21="-","-",-(INDEX('Vstupy ex ante'!$F$15:$AI$15,1,$B21)))</f>
        <v>0</v>
      </c>
      <c r="G21" s="132">
        <f>IF($B21="-","-",INDEX('Vstupy ex ante'!$F$23:$AI$23,1,$B21))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ante'!$F$7:$AI$7,1,$B22))</f>
        <v>0</v>
      </c>
      <c r="D22" s="131">
        <f>IF($B22="-","-",INDEX('Vstupy ex ante'!$F$28:$AI$28,1,$B22))</f>
        <v>0</v>
      </c>
      <c r="E22" s="132">
        <f>IF($B22="-","-",INDEX('Vstupy ex ante'!$F$12:$AI$12,1,$B22))</f>
        <v>0</v>
      </c>
      <c r="F22" s="132">
        <f>IF($B22="-","-",-(INDEX('Vstupy ex ante'!$F$15:$AI$15,1,$B22)))</f>
        <v>0</v>
      </c>
      <c r="G22" s="132">
        <f>IF($B22="-","-",INDEX('Vstupy ex ante'!$F$23:$AI$23,1,$B22))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ante'!$F$7:$AI$7,1,$B23))</f>
        <v>0</v>
      </c>
      <c r="D23" s="131">
        <f>IF($B23="-","-",INDEX('Vstupy ex ante'!$F$28:$AI$28,1,$B23))</f>
        <v>0</v>
      </c>
      <c r="E23" s="132">
        <f>IF($B23="-","-",INDEX('Vstupy ex ante'!$F$12:$AI$12,1,$B23))</f>
        <v>0</v>
      </c>
      <c r="F23" s="132">
        <f>IF($B23="-","-",-(INDEX('Vstupy ex ante'!$F$15:$AI$15,1,$B23)))</f>
        <v>0</v>
      </c>
      <c r="G23" s="132">
        <f>IF($B23="-","-",INDEX('Vstupy ex ante'!$F$23:$AI$23,1,$B23))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ante'!$F$7:$AI$7,1,$B24))</f>
        <v>0</v>
      </c>
      <c r="D24" s="131">
        <f>IF($B24="-","-",INDEX('Vstupy ex ante'!$F$28:$AI$28,1,$B24))</f>
        <v>0</v>
      </c>
      <c r="E24" s="132">
        <f>IF($B24="-","-",INDEX('Vstupy ex ante'!$F$12:$AI$12,1,$B24))</f>
        <v>0</v>
      </c>
      <c r="F24" s="132">
        <f>IF($B24="-","-",-(INDEX('Vstupy ex ante'!$F$15:$AI$15,1,$B24)))</f>
        <v>0</v>
      </c>
      <c r="G24" s="132">
        <f>IF($B24="-","-",INDEX('Vstupy ex ante'!$F$23:$AI$23,1,$B24))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ante'!$F$7:$AI$7,1,$B25))</f>
        <v>0</v>
      </c>
      <c r="D25" s="131">
        <f>IF($B25="-","-",INDEX('Vstupy ex ante'!$F$28:$AI$28,1,$B25))</f>
        <v>0</v>
      </c>
      <c r="E25" s="132">
        <f>IF($B25="-","-",INDEX('Vstupy ex ante'!$F$12:$AI$12,1,$B25))</f>
        <v>0</v>
      </c>
      <c r="F25" s="132">
        <f>IF($B25="-","-",-(INDEX('Vstupy ex ante'!$F$15:$AI$15,1,$B25)))</f>
        <v>0</v>
      </c>
      <c r="G25" s="132">
        <f>IF($B25="-","-",INDEX('Vstupy ex ante'!$F$23:$AI$23,1,$B25))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ante'!$F$7:$AI$7,1,$B26))</f>
        <v>-</v>
      </c>
      <c r="D26" s="131" t="str">
        <f>IF($B26="-","-",INDEX('Vstupy ex ante'!$F$28:$AI$28,1,$B26))</f>
        <v>-</v>
      </c>
      <c r="E26" s="132" t="str">
        <f>IF($B26="-","-",INDEX('Vstupy ex ante'!$F$12:$AI$12,1,$B26))</f>
        <v>-</v>
      </c>
      <c r="F26" s="132" t="str">
        <f>IF($B26="-","-",-(INDEX('Vstupy ex ante'!$F$15:$AI$15,1,$B26)))</f>
        <v>-</v>
      </c>
      <c r="G26" s="132" t="str">
        <f>IF($B26="-","-",INDEX('Vstupy ex ante'!$F$23:$AI$23,1,$B26))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ante'!$F$7:$AI$7,1,$B27))</f>
        <v>-</v>
      </c>
      <c r="D27" s="131" t="str">
        <f>IF($B27="-","-",INDEX('Vstupy ex ante'!$F$28:$AI$28,1,$B27))</f>
        <v>-</v>
      </c>
      <c r="E27" s="132" t="str">
        <f>IF($B27="-","-",INDEX('Vstupy ex ante'!$F$12:$AI$12,1,$B27))</f>
        <v>-</v>
      </c>
      <c r="F27" s="132" t="str">
        <f>IF($B27="-","-",-(INDEX('Vstupy ex ante'!$F$15:$AI$15,1,$B27)))</f>
        <v>-</v>
      </c>
      <c r="G27" s="132" t="str">
        <f>IF($B27="-","-",INDEX('Vstupy ex ante'!$F$23:$AI$23,1,$B27))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ante'!$F$7:$AI$7,1,$B28))</f>
        <v>-</v>
      </c>
      <c r="D28" s="131" t="str">
        <f>IF($B28="-","-",INDEX('Vstupy ex ante'!$F$28:$AI$28,1,$B28))</f>
        <v>-</v>
      </c>
      <c r="E28" s="132" t="str">
        <f>IF($B28="-","-",INDEX('Vstupy ex ante'!$F$12:$AI$12,1,$B28))</f>
        <v>-</v>
      </c>
      <c r="F28" s="132" t="str">
        <f>IF($B28="-","-",-(INDEX('Vstupy ex ante'!$F$15:$AI$15,1,$B28)))</f>
        <v>-</v>
      </c>
      <c r="G28" s="132" t="str">
        <f>IF($B28="-","-",INDEX('Vstupy ex ante'!$F$23:$AI$23,1,$B28))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ante'!$F$7:$AI$7,1,$B29))</f>
        <v>-</v>
      </c>
      <c r="D29" s="131" t="str">
        <f>IF($B29="-","-",INDEX('Vstupy ex ante'!$F$28:$AI$28,1,$B29))</f>
        <v>-</v>
      </c>
      <c r="E29" s="132" t="str">
        <f>IF($B29="-","-",INDEX('Vstupy ex ante'!$F$12:$AI$12,1,$B29))</f>
        <v>-</v>
      </c>
      <c r="F29" s="132" t="str">
        <f>IF($B29="-","-",-(INDEX('Vstupy ex ante'!$F$15:$AI$15,1,$B29)))</f>
        <v>-</v>
      </c>
      <c r="G29" s="132" t="str">
        <f>IF($B29="-","-",INDEX('Vstupy ex ante'!$F$23:$AI$23,1,$B29))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ante'!$F$7:$AI$7,1,$B30))</f>
        <v>-</v>
      </c>
      <c r="D30" s="131" t="str">
        <f>IF($B30="-","-",INDEX('Vstupy ex ante'!$F$28:$AI$28,1,$B30))</f>
        <v>-</v>
      </c>
      <c r="E30" s="132" t="str">
        <f>IF($B30="-","-",INDEX('Vstupy ex ante'!$F$12:$AI$12,1,$B30))</f>
        <v>-</v>
      </c>
      <c r="F30" s="132" t="str">
        <f>IF($B30="-","-",-(INDEX('Vstupy ex ante'!$F$15:$AI$15,1,$B30)))</f>
        <v>-</v>
      </c>
      <c r="G30" s="132" t="str">
        <f>IF($B30="-","-",INDEX('Vstupy ex ante'!$F$23:$AI$23,1,$B30))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ante'!$F$7:$AI$7,1,$B31))</f>
        <v>-</v>
      </c>
      <c r="D31" s="131" t="str">
        <f>IF($B31="-","-",INDEX('Vstupy ex ante'!$F$28:$AI$28,1,$B31))</f>
        <v>-</v>
      </c>
      <c r="E31" s="132" t="str">
        <f>IF($B31="-","-",INDEX('Vstupy ex ante'!$F$12:$AI$12,1,$B31))</f>
        <v>-</v>
      </c>
      <c r="F31" s="132" t="str">
        <f>IF($B31="-","-",-(INDEX('Vstupy ex ante'!$F$15:$AI$15,1,$B31)))</f>
        <v>-</v>
      </c>
      <c r="G31" s="132" t="str">
        <f>IF($B31="-","-",INDEX('Vstupy ex ante'!$F$23:$AI$23,1,$B31))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ante'!$F$7:$AI$7,1,$B32))</f>
        <v>-</v>
      </c>
      <c r="D32" s="131" t="str">
        <f>IF($B32="-","-",INDEX('Vstupy ex ante'!$F$28:$AI$28,1,$B32))</f>
        <v>-</v>
      </c>
      <c r="E32" s="132" t="str">
        <f>IF($B32="-","-",INDEX('Vstupy ex ante'!$F$12:$AI$12,1,$B32))</f>
        <v>-</v>
      </c>
      <c r="F32" s="132" t="str">
        <f>IF($B32="-","-",-(INDEX('Vstupy ex ante'!$F$15:$AI$15,1,$B32)))</f>
        <v>-</v>
      </c>
      <c r="G32" s="132" t="str">
        <f>IF($B32="-","-",INDEX('Vstupy ex ante'!$F$23:$AI$23,1,$B32))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ante'!$F$7:$AI$7,1,$B33))</f>
        <v>-</v>
      </c>
      <c r="D33" s="131" t="str">
        <f>IF($B33="-","-",INDEX('Vstupy ex ante'!$F$28:$AI$28,1,$B33))</f>
        <v>-</v>
      </c>
      <c r="E33" s="132" t="str">
        <f>IF($B33="-","-",INDEX('Vstupy ex ante'!$F$12:$AI$12,1,$B33))</f>
        <v>-</v>
      </c>
      <c r="F33" s="132" t="str">
        <f>IF($B33="-","-",-(INDEX('Vstupy ex ante'!$F$15:$AI$15,1,$B33)))</f>
        <v>-</v>
      </c>
      <c r="G33" s="132" t="str">
        <f>IF($B33="-","-",INDEX('Vstupy ex ante'!$F$23:$AI$23,1,$B33))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ante'!$F$7:$AI$7,1,$B34))</f>
        <v>-</v>
      </c>
      <c r="D34" s="131" t="str">
        <f>IF($B34="-","-",INDEX('Vstupy ex ante'!$F$28:$AI$28,1,$B34))</f>
        <v>-</v>
      </c>
      <c r="E34" s="132" t="str">
        <f>IF($B34="-","-",INDEX('Vstupy ex ante'!$F$12:$AI$12,1,$B34))</f>
        <v>-</v>
      </c>
      <c r="F34" s="132" t="str">
        <f>IF($B34="-","-",-(INDEX('Vstupy ex ante'!$F$15:$AI$15,1,$B34)))</f>
        <v>-</v>
      </c>
      <c r="G34" s="132" t="str">
        <f>IF($B34="-","-",INDEX('Vstupy ex ante'!$F$23:$AI$23,1,$B34))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ante'!$F$7:$AI$7,1,$B35))</f>
        <v>-</v>
      </c>
      <c r="D35" s="138" t="str">
        <f>IF($B35="-","-",INDEX('Vstupy ex ante'!$F$28:$AI$28,1,$B35))</f>
        <v>-</v>
      </c>
      <c r="E35" s="139" t="str">
        <f>IF($B35="-","-",INDEX('Vstupy ex ante'!$F$12:$AI$12,1,$B35))</f>
        <v>-</v>
      </c>
      <c r="F35" s="139" t="str">
        <f>IF($B35="-","-",-(INDEX('Vstupy ex ante'!$F$15:$AI$15,1,$B35)))</f>
        <v>-</v>
      </c>
      <c r="G35" s="139" t="str">
        <f>IF($B35="-","-",INDEX('Vstupy ex ante'!$F$23:$AI$23,1,$B35))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ante'!D7=-'Diskontované hodnoty ex ante'!C36,"ok","error")</f>
        <v>ok</v>
      </c>
      <c r="D37" s="152" t="str">
        <f>IF('Vstupy ex ante'!D28='Diskontované hodnoty ex ante'!D36,"ok","error")</f>
        <v>ok</v>
      </c>
      <c r="E37" s="152" t="str">
        <f>IF('Vstupy ex ante'!D12='Diskontované hodnoty ex ante'!E36,"ok","error")</f>
        <v>ok</v>
      </c>
      <c r="F37" s="152" t="str">
        <f>IF('Vstupy ex ante'!D15=-'Diskontované hodnoty ex ante'!F36,"ok","error")</f>
        <v>ok</v>
      </c>
      <c r="G37" s="152" t="str">
        <f>IF('Vstupy ex ante'!D23='Diskontované hodnoty ex ante'!G36,"ok","error")</f>
        <v>ok</v>
      </c>
      <c r="H37" s="152"/>
      <c r="I37" s="152"/>
      <c r="J37" s="152"/>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bestFit="1"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84" t="s">
        <v>90</v>
      </c>
      <c r="D2" s="284"/>
      <c r="E2" s="284"/>
      <c r="F2" s="284"/>
      <c r="G2" s="284"/>
      <c r="H2" s="284"/>
      <c r="I2" s="299" t="str">
        <f>"Kontrola za období " &amp; YEAR(Parametry!$C$6) - 3 &amp; " až " &amp; YEAR(Parametry!$C$6)</f>
        <v>Kontrola za období 1897 až 1900</v>
      </c>
      <c r="J2" s="299"/>
      <c r="K2" s="155"/>
      <c r="L2" s="155"/>
    </row>
    <row r="3" spans="1:16383" ht="21" x14ac:dyDescent="0.35">
      <c r="B3" s="113"/>
      <c r="C3" s="300">
        <f>Parametry!C4</f>
        <v>0</v>
      </c>
      <c r="D3" s="300"/>
      <c r="E3" s="300"/>
      <c r="F3" s="300"/>
      <c r="G3" s="300"/>
      <c r="H3" s="300"/>
      <c r="I3" s="222"/>
      <c r="J3" s="222"/>
      <c r="K3" s="155"/>
      <c r="L3" s="155"/>
    </row>
    <row r="4" spans="1:16383" ht="33.75" customHeight="1" x14ac:dyDescent="0.35">
      <c r="B4" s="66"/>
      <c r="C4" s="289" t="str">
        <f>HYPERLINK("#'Pokyny k použití'!C22","Víceletá kontrola během celého období pověření")</f>
        <v>Víceletá kontrola během celého období pověření</v>
      </c>
      <c r="D4" s="289"/>
      <c r="E4" s="289"/>
      <c r="F4" s="289"/>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ante'!I36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ante'!J36</f>
        <v>0</v>
      </c>
      <c r="H8" s="66"/>
      <c r="I8" s="66"/>
      <c r="J8" s="66"/>
      <c r="K8" s="155"/>
    </row>
    <row r="9" spans="1:16383" ht="21.75" thickBot="1" x14ac:dyDescent="0.4">
      <c r="B9" s="66"/>
      <c r="C9" s="66"/>
      <c r="D9" s="66"/>
      <c r="E9" s="66"/>
      <c r="F9" s="66"/>
      <c r="G9" s="156"/>
      <c r="H9" s="66"/>
      <c r="I9" s="66"/>
      <c r="J9" s="66"/>
      <c r="K9" s="155"/>
    </row>
    <row r="10" spans="1:16383" ht="21" x14ac:dyDescent="0.35">
      <c r="B10" s="66"/>
      <c r="C10" s="293" t="s">
        <v>23</v>
      </c>
      <c r="D10" s="294"/>
      <c r="E10" s="216" t="e">
        <f>VLOOKUP(YEAR(Parametry!$C$6)-YEAR(Parametry!$C$5),'Kontrola ex ante'!$C$19:$F$48,4)</f>
        <v>#N/A</v>
      </c>
      <c r="F10" s="217" t="s">
        <v>24</v>
      </c>
      <c r="G10" s="216" t="e">
        <f>-VLOOKUP(YEAR(Parametry!$C$6)-YEAR(Parametry!$C$5),'Kontrola ex ante'!$C$19:$F$48,3)</f>
        <v>#N/A</v>
      </c>
      <c r="H10" s="218" t="e">
        <f>IF($G$7 &gt;= 0, ROUND(G10-E10,2), -$G$8)</f>
        <v>#N/A</v>
      </c>
      <c r="I10" s="297" t="e">
        <f>IF(E10&lt;G10,"Není nadměrné vyrovnání v kontrolovaném období","Nadměrné vyrovnání v kontrolovaném období")</f>
        <v>#N/A</v>
      </c>
      <c r="J10" s="298"/>
      <c r="K10" s="155"/>
    </row>
    <row r="11" spans="1:16383" ht="24.75" customHeight="1" thickBot="1" x14ac:dyDescent="0.4">
      <c r="B11" s="169"/>
      <c r="C11" s="295"/>
      <c r="D11" s="296"/>
      <c r="E11" s="219">
        <f>G8</f>
        <v>0</v>
      </c>
      <c r="F11" s="220" t="s">
        <v>24</v>
      </c>
      <c r="G11" s="219">
        <f>G7</f>
        <v>0</v>
      </c>
      <c r="H11" s="221">
        <f>IF($G$7 &gt;= 0, ROUND(G11-E11,2), -$G$8)</f>
        <v>0</v>
      </c>
      <c r="I11" s="285" t="str">
        <f>IF(E11&lt;G11,"Nehrozí nadměrné vyrovnání na konci pověření","Hrozí nadměrné vyrovnání na konci pověření")</f>
        <v>Hrozí nadměrné vyrovnání na konci pověření</v>
      </c>
      <c r="J11" s="286"/>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69"/>
      <c r="K15" s="186"/>
      <c r="L15" s="171"/>
    </row>
    <row r="16" spans="1:16383" ht="25.35" customHeight="1" thickBot="1" x14ac:dyDescent="0.3">
      <c r="B16" s="113"/>
      <c r="C16" s="287" t="str">
        <f>HYPERLINK("#'Pokyny k použití'!C22","Pravidelné kontroly během celého období pověření")</f>
        <v>Pravidelné kontroly během celého období pověření</v>
      </c>
      <c r="D16" s="288"/>
      <c r="E16" s="288"/>
      <c r="F16" s="288"/>
      <c r="G16" s="187"/>
      <c r="H16" s="188"/>
      <c r="I16" s="188"/>
      <c r="J16" s="189"/>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0" s="113" customFormat="1" ht="24" customHeight="1" thickBot="1" x14ac:dyDescent="0.3">
      <c r="C17" s="290" t="s">
        <v>92</v>
      </c>
      <c r="D17" s="291"/>
      <c r="E17" s="291"/>
      <c r="F17" s="291"/>
      <c r="G17" s="291"/>
      <c r="H17" s="291"/>
      <c r="I17" s="292"/>
      <c r="J17" s="169"/>
    </row>
    <row r="18" spans="3:10"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69"/>
    </row>
    <row r="19" spans="3:10" s="113" customFormat="1" x14ac:dyDescent="0.25">
      <c r="C19" s="194">
        <v>1</v>
      </c>
      <c r="D19" s="195">
        <f>IF('Diskontované hodnoty ex ante'!B6&gt;Parametry!$C$7,0,IF(OR(MOD('Diskontované hodnoty ex ante'!B6,Parametry!$C$9)=0,'Diskontované hodnoty ex ante'!B6=Parametry!$C$7),1,0))</f>
        <v>0</v>
      </c>
      <c r="E19" s="196">
        <f>IF($D19=1,SUM('Diskontované hodnoty ex ante'!I$6:$I6),0)</f>
        <v>0</v>
      </c>
      <c r="F19" s="132">
        <f>IF($D19=1,(SUM('Diskontované hodnoty ex ante'!J$6:$J6)*(COUNT('Diskontované hodnoty ex ante'!J$6:$J6)/Parametry!$C$7)),0)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69"/>
    </row>
    <row r="20" spans="3:10" s="113" customFormat="1" x14ac:dyDescent="0.25">
      <c r="C20" s="197">
        <f>C19+1</f>
        <v>2</v>
      </c>
      <c r="D20" s="198">
        <f>IF('Diskontované hodnoty ex ante'!B7&gt;Parametry!$C$7,0,IF(OR(MOD('Diskontované hodnoty ex ante'!B7,Parametry!$C$9)=0,'Diskontované hodnoty ex ante'!B7=Parametry!$C$7),1,0))</f>
        <v>0</v>
      </c>
      <c r="E20" s="130">
        <f>IF($D20=1,SUM('Diskontované hodnoty ex ante'!I$6:$I7),0)</f>
        <v>0</v>
      </c>
      <c r="F20" s="131">
        <f>IF($D20=1,(SUM('Diskontované hodnoty ex ante'!J$6:$J7)*(COUNT('Diskontované hodnoty ex ante'!J$6:$J7)/Parametry!$C$7)),0)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69"/>
    </row>
    <row r="21" spans="3:10" s="113" customFormat="1" x14ac:dyDescent="0.25">
      <c r="C21" s="197">
        <f t="shared" ref="C21:C48" si="0">C20+1</f>
        <v>3</v>
      </c>
      <c r="D21" s="198">
        <f>IF('Diskontované hodnoty ex ante'!B8&gt;Parametry!$C$7,0,IF(OR(MOD('Diskontované hodnoty ex ante'!B8,Parametry!$C$9)=0,'Diskontované hodnoty ex ante'!B8=Parametry!$C$7),1,0))</f>
        <v>1</v>
      </c>
      <c r="E21" s="130">
        <f>IF($D21=1,SUM('Diskontované hodnoty ex ante'!I$6:$I8),0)</f>
        <v>0</v>
      </c>
      <c r="F21" s="131">
        <f>IF($D21=1,(SUM('Diskontované hodnoty ex ante'!J$6:$J8)*(COUNT('Diskontované hodnoty ex ante'!J$6:$J8)/Parametry!$C$7)),0)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69"/>
    </row>
    <row r="22" spans="3:10" s="113" customFormat="1" x14ac:dyDescent="0.25">
      <c r="C22" s="197">
        <f t="shared" si="0"/>
        <v>4</v>
      </c>
      <c r="D22" s="198">
        <f>IF('Diskontované hodnoty ex ante'!B9&gt;Parametry!$C$7,0,IF(OR(MOD('Diskontované hodnoty ex ante'!B9,Parametry!$C$9)=0,'Diskontované hodnoty ex ante'!B9=Parametry!$C$7),1,0))</f>
        <v>0</v>
      </c>
      <c r="E22" s="130">
        <f>IF($D22=1,SUM('Diskontované hodnoty ex ante'!I$6:$I9),0)</f>
        <v>0</v>
      </c>
      <c r="F22" s="131">
        <f>IF($D22=1,(SUM('Diskontované hodnoty ex ante'!J$6:$J9)*(COUNT('Diskontované hodnoty ex ante'!J$6:$J9)/Parametry!$C$7)),0)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69"/>
    </row>
    <row r="23" spans="3:10" s="113" customFormat="1" x14ac:dyDescent="0.25">
      <c r="C23" s="197">
        <f t="shared" si="0"/>
        <v>5</v>
      </c>
      <c r="D23" s="198">
        <f>IF('Diskontované hodnoty ex ante'!B10&gt;Parametry!$C$7,0,IF(OR(MOD('Diskontované hodnoty ex ante'!B10,Parametry!$C$9)=0,'Diskontované hodnoty ex ante'!B10=Parametry!$C$7),1,0))</f>
        <v>0</v>
      </c>
      <c r="E23" s="130">
        <f>IF($D23=1,SUM('Diskontované hodnoty ex ante'!I$6:$I10),0)</f>
        <v>0</v>
      </c>
      <c r="F23" s="131">
        <f>IF($D23=1,(SUM('Diskontované hodnoty ex ante'!J$6:$J10)*(COUNT('Diskontované hodnoty ex ante'!J$6:$J10)/Parametry!$C$7)),0)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69"/>
    </row>
    <row r="24" spans="3:10" s="113" customFormat="1" x14ac:dyDescent="0.25">
      <c r="C24" s="197">
        <f t="shared" si="0"/>
        <v>6</v>
      </c>
      <c r="D24" s="198">
        <f>IF('Diskontované hodnoty ex ante'!B11&gt;Parametry!$C$7,0,IF(OR(MOD('Diskontované hodnoty ex ante'!B11,Parametry!$C$9)=0,'Diskontované hodnoty ex ante'!B11=Parametry!$C$7),1,0))</f>
        <v>1</v>
      </c>
      <c r="E24" s="130">
        <f>IF($D24=1,SUM('Diskontované hodnoty ex ante'!I$6:$I11),0)</f>
        <v>0</v>
      </c>
      <c r="F24" s="131">
        <f>IF($D24=1,(SUM('Diskontované hodnoty ex ante'!J$6:$J11)*(COUNT('Diskontované hodnoty ex ante'!J$6:$J11)/Parametry!$C$7)),0)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69"/>
    </row>
    <row r="25" spans="3:10" s="113" customFormat="1" x14ac:dyDescent="0.25">
      <c r="C25" s="197">
        <f t="shared" si="0"/>
        <v>7</v>
      </c>
      <c r="D25" s="198">
        <f>IF('Diskontované hodnoty ex ante'!B12&gt;Parametry!$C$7,0,IF(OR(MOD('Diskontované hodnoty ex ante'!B12,Parametry!$C$9)=0,'Diskontované hodnoty ex ante'!B12=Parametry!$C$7),1,0))</f>
        <v>0</v>
      </c>
      <c r="E25" s="130">
        <f>IF($D25=1,SUM('Diskontované hodnoty ex ante'!I$6:$I12),0)</f>
        <v>0</v>
      </c>
      <c r="F25" s="131">
        <f>IF($D25=1,(SUM('Diskontované hodnoty ex ante'!J$6:$J12)*(COUNT('Diskontované hodnoty ex ante'!J$6:$J12)/Parametry!$C$7)),0)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69"/>
    </row>
    <row r="26" spans="3:10" s="113" customFormat="1" x14ac:dyDescent="0.25">
      <c r="C26" s="197">
        <f t="shared" si="0"/>
        <v>8</v>
      </c>
      <c r="D26" s="198">
        <f>IF('Diskontované hodnoty ex ante'!B13&gt;Parametry!$C$7,0,IF(OR(MOD('Diskontované hodnoty ex ante'!B13,Parametry!$C$9)=0,'Diskontované hodnoty ex ante'!B13=Parametry!$C$7),1,0))</f>
        <v>0</v>
      </c>
      <c r="E26" s="130">
        <f>IF($D26=1,SUM('Diskontované hodnoty ex ante'!I$6:$I13),0)</f>
        <v>0</v>
      </c>
      <c r="F26" s="131">
        <f>IF($D26=1,(SUM('Diskontované hodnoty ex ante'!J$6:$J13)*(COUNT('Diskontované hodnoty ex ante'!J$6:$J13)/Parametry!$C$7)),0)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69"/>
    </row>
    <row r="27" spans="3:10" s="113" customFormat="1" x14ac:dyDescent="0.25">
      <c r="C27" s="197">
        <f t="shared" si="0"/>
        <v>9</v>
      </c>
      <c r="D27" s="198">
        <f>IF('Diskontované hodnoty ex ante'!B14&gt;Parametry!$C$7,0,IF(OR(MOD('Diskontované hodnoty ex ante'!B14,Parametry!$C$9)=0,'Diskontované hodnoty ex ante'!B14=Parametry!$C$7),1,0))</f>
        <v>1</v>
      </c>
      <c r="E27" s="130">
        <f>IF($D27=1,SUM('Diskontované hodnoty ex ante'!I$6:$I14),0)</f>
        <v>0</v>
      </c>
      <c r="F27" s="131">
        <f>IF($D27=1,(SUM('Diskontované hodnoty ex ante'!J$6:$J14)*(COUNT('Diskontované hodnoty ex ante'!J$6:$J14)/Parametry!$C$7)),0)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69"/>
    </row>
    <row r="28" spans="3:10" s="113" customFormat="1" x14ac:dyDescent="0.25">
      <c r="C28" s="197">
        <f t="shared" si="0"/>
        <v>10</v>
      </c>
      <c r="D28" s="198">
        <f>IF('Diskontované hodnoty ex ante'!B15&gt;Parametry!$C$7,0,IF(OR(MOD('Diskontované hodnoty ex ante'!B15,Parametry!$C$9)=0,'Diskontované hodnoty ex ante'!B15=Parametry!$C$7),1,0))</f>
        <v>0</v>
      </c>
      <c r="E28" s="130">
        <f>IF($D28=1,SUM('Diskontované hodnoty ex ante'!I$6:$I15),0)</f>
        <v>0</v>
      </c>
      <c r="F28" s="131">
        <f>IF($D28=1,(SUM('Diskontované hodnoty ex ante'!J$6:$J15)*(COUNT('Diskontované hodnoty ex ante'!J$6:$J15)/Parametry!$C$7)),0)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69"/>
    </row>
    <row r="29" spans="3:10" s="113" customFormat="1" x14ac:dyDescent="0.25">
      <c r="C29" s="197">
        <f t="shared" si="0"/>
        <v>11</v>
      </c>
      <c r="D29" s="198">
        <f>IF('Diskontované hodnoty ex ante'!B16&gt;Parametry!$C$7,0,IF(OR(MOD('Diskontované hodnoty ex ante'!B16,Parametry!$C$9)=0,'Diskontované hodnoty ex ante'!B16=Parametry!$C$7),1,0))</f>
        <v>0</v>
      </c>
      <c r="E29" s="130">
        <f>IF($D29=1,SUM('Diskontované hodnoty ex ante'!I$6:$I16),0)</f>
        <v>0</v>
      </c>
      <c r="F29" s="131">
        <f>IF($D29=1,(SUM('Diskontované hodnoty ex ante'!J$6:$J16)*(COUNT('Diskontované hodnoty ex ante'!J$6:$J16)/Parametry!$C$7)),0)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69"/>
    </row>
    <row r="30" spans="3:10" s="113" customFormat="1" x14ac:dyDescent="0.25">
      <c r="C30" s="197">
        <f t="shared" si="0"/>
        <v>12</v>
      </c>
      <c r="D30" s="198">
        <f>IF('Diskontované hodnoty ex ante'!B17&gt;Parametry!$C$7,0,IF(OR(MOD('Diskontované hodnoty ex ante'!B17,Parametry!$C$9)=0,'Diskontované hodnoty ex ante'!B17=Parametry!$C$7),1,0))</f>
        <v>1</v>
      </c>
      <c r="E30" s="130">
        <f>IF($D30=1,SUM('Diskontované hodnoty ex ante'!I$6:$I17),0)</f>
        <v>0</v>
      </c>
      <c r="F30" s="131">
        <f>IF($D30=1,(SUM('Diskontované hodnoty ex ante'!J$6:$J17)*(COUNT('Diskontované hodnoty ex ante'!J$6:$J17)/Parametry!$C$7)),0)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69"/>
    </row>
    <row r="31" spans="3:10" s="113" customFormat="1" x14ac:dyDescent="0.25">
      <c r="C31" s="197">
        <f t="shared" si="0"/>
        <v>13</v>
      </c>
      <c r="D31" s="198">
        <f>IF('Diskontované hodnoty ex ante'!B18&gt;Parametry!$C$7,0,IF(OR(MOD('Diskontované hodnoty ex ante'!B18,Parametry!$C$9)=0,'Diskontované hodnoty ex ante'!B18=Parametry!$C$7),1,0))</f>
        <v>0</v>
      </c>
      <c r="E31" s="130">
        <f>IF($D31=1,SUM('Diskontované hodnoty ex ante'!I$6:$I18),0)</f>
        <v>0</v>
      </c>
      <c r="F31" s="131">
        <f>IF($D31=1,(SUM('Diskontované hodnoty ex ante'!J$6:$J18)*(COUNT('Diskontované hodnoty ex ante'!J$6:$J18)/Parametry!$C$7)),0)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69"/>
    </row>
    <row r="32" spans="3:10" s="113" customFormat="1" x14ac:dyDescent="0.25">
      <c r="C32" s="197">
        <f t="shared" si="0"/>
        <v>14</v>
      </c>
      <c r="D32" s="198">
        <f>IF('Diskontované hodnoty ex ante'!B19&gt;Parametry!$C$7,0,IF(OR(MOD('Diskontované hodnoty ex ante'!B19,Parametry!$C$9)=0,'Diskontované hodnoty ex ante'!B19=Parametry!$C$7),1,0))</f>
        <v>0</v>
      </c>
      <c r="E32" s="130">
        <f>IF($D32=1,SUM('Diskontované hodnoty ex ante'!I$6:$I19),0)</f>
        <v>0</v>
      </c>
      <c r="F32" s="131">
        <f>IF($D32=1,(SUM('Diskontované hodnoty ex ante'!J$6:$J19)*(COUNT('Diskontované hodnoty ex ante'!J$6:$J19)/Parametry!$C$7)),0)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69"/>
    </row>
    <row r="33" spans="3:11" s="113" customFormat="1" x14ac:dyDescent="0.25">
      <c r="C33" s="197">
        <f t="shared" si="0"/>
        <v>15</v>
      </c>
      <c r="D33" s="198">
        <f>IF('Diskontované hodnoty ex ante'!B20&gt;Parametry!$C$7,0,IF(OR(MOD('Diskontované hodnoty ex ante'!B20,Parametry!$C$9)=0,'Diskontované hodnoty ex ante'!B20=Parametry!$C$7),1,0))</f>
        <v>1</v>
      </c>
      <c r="E33" s="130">
        <f>IF($D33=1,SUM('Diskontované hodnoty ex ante'!I$6:$I20),0)</f>
        <v>0</v>
      </c>
      <c r="F33" s="131">
        <f>IF($D33=1,(SUM('Diskontované hodnoty ex ante'!J$6:$J20)*(COUNT('Diskontované hodnoty ex ante'!J$6:$J20)/Parametry!$C$7)),0)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69"/>
    </row>
    <row r="34" spans="3:11" s="113" customFormat="1" x14ac:dyDescent="0.25">
      <c r="C34" s="197">
        <f t="shared" si="0"/>
        <v>16</v>
      </c>
      <c r="D34" s="198">
        <f>IF('Diskontované hodnoty ex ante'!B21&gt;Parametry!$C$7,0,IF(OR(MOD('Diskontované hodnoty ex ante'!B21,Parametry!$C$9)=0,'Diskontované hodnoty ex ante'!B21=Parametry!$C$7),1,0))</f>
        <v>0</v>
      </c>
      <c r="E34" s="130">
        <f>IF($D34=1,SUM('Diskontované hodnoty ex ante'!I$6:$I21),0)</f>
        <v>0</v>
      </c>
      <c r="F34" s="131">
        <f>IF($D34=1,(SUM('Diskontované hodnoty ex ante'!J$6:$J21)*(COUNT('Diskontované hodnoty ex ante'!J$6:$J21)/Parametry!$C$7)),0)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69"/>
    </row>
    <row r="35" spans="3:11" s="113" customFormat="1" x14ac:dyDescent="0.25">
      <c r="C35" s="197">
        <f t="shared" si="0"/>
        <v>17</v>
      </c>
      <c r="D35" s="198">
        <f>IF('Diskontované hodnoty ex ante'!B22&gt;Parametry!$C$7,0,IF(OR(MOD('Diskontované hodnoty ex ante'!B22,Parametry!$C$9)=0,'Diskontované hodnoty ex ante'!B22=Parametry!$C$7),1,0))</f>
        <v>0</v>
      </c>
      <c r="E35" s="130">
        <f>IF($D35=1,SUM('Diskontované hodnoty ex ante'!I$6:$I22),0)</f>
        <v>0</v>
      </c>
      <c r="F35" s="131">
        <f>IF($D35=1,(SUM('Diskontované hodnoty ex ante'!J$6:$J22)*(COUNT('Diskontované hodnoty ex ante'!J$6:$J22)/Parametry!$C$7)),0)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69"/>
    </row>
    <row r="36" spans="3:11" s="113" customFormat="1" x14ac:dyDescent="0.25">
      <c r="C36" s="197">
        <f t="shared" si="0"/>
        <v>18</v>
      </c>
      <c r="D36" s="198">
        <f>IF('Diskontované hodnoty ex ante'!B23&gt;Parametry!$C$7,0,IF(OR(MOD('Diskontované hodnoty ex ante'!B23,Parametry!$C$9)=0,'Diskontované hodnoty ex ante'!B23=Parametry!$C$7),1,0))</f>
        <v>1</v>
      </c>
      <c r="E36" s="130">
        <f>IF($D36=1,SUM('Diskontované hodnoty ex ante'!I$6:$I23),0)</f>
        <v>0</v>
      </c>
      <c r="F36" s="131">
        <f>IF($D36=1,(SUM('Diskontované hodnoty ex ante'!J$6:$J23)*(COUNT('Diskontované hodnoty ex ante'!J$6:$J23)/Parametry!$C$7)),0)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69"/>
    </row>
    <row r="37" spans="3:11" s="113" customFormat="1" x14ac:dyDescent="0.25">
      <c r="C37" s="197">
        <f t="shared" si="0"/>
        <v>19</v>
      </c>
      <c r="D37" s="198">
        <f>IF('Diskontované hodnoty ex ante'!B24&gt;Parametry!$C$7,0,IF(OR(MOD('Diskontované hodnoty ex ante'!B24,Parametry!$C$9)=0,'Diskontované hodnoty ex ante'!B24=Parametry!$C$7),1,0))</f>
        <v>0</v>
      </c>
      <c r="E37" s="130">
        <f>IF($D37=1,SUM('Diskontované hodnoty ex ante'!I$6:$I24),0)</f>
        <v>0</v>
      </c>
      <c r="F37" s="131">
        <f>IF($D37=1,(SUM('Diskontované hodnoty ex ante'!J$6:$J24)*(COUNT('Diskontované hodnoty ex ante'!J$6:$J24)/Parametry!$C$7)),0)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69"/>
    </row>
    <row r="38" spans="3:11" s="113" customFormat="1" x14ac:dyDescent="0.25">
      <c r="C38" s="197">
        <f t="shared" si="0"/>
        <v>20</v>
      </c>
      <c r="D38" s="198">
        <f>IF('Diskontované hodnoty ex ante'!B25&gt;Parametry!$C$7,0,IF(OR(MOD('Diskontované hodnoty ex ante'!B25,Parametry!$C$9)=0,'Diskontované hodnoty ex ante'!B25=Parametry!$C$7),1,0))</f>
        <v>1</v>
      </c>
      <c r="E38" s="130">
        <f>IF($D38=1,SUM('Diskontované hodnoty ex ante'!I$6:$I25),0)</f>
        <v>0</v>
      </c>
      <c r="F38" s="131">
        <f>IF($D38=1,(SUM('Diskontované hodnoty ex ante'!J$6:$J25)*(COUNT('Diskontované hodnoty ex ante'!J$6:$J25)/Parametry!$C$7)),0)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69"/>
    </row>
    <row r="39" spans="3:11" s="113" customFormat="1" x14ac:dyDescent="0.25">
      <c r="C39" s="197">
        <f t="shared" si="0"/>
        <v>21</v>
      </c>
      <c r="D39" s="198">
        <f>IF('Diskontované hodnoty ex ante'!B26&gt;Parametry!$C$7,0,IF(OR(MOD('Diskontované hodnoty ex ante'!B26,Parametry!$C$9)=0,'Diskontované hodnoty ex ante'!B26=Parametry!$C$7),1,0))</f>
        <v>0</v>
      </c>
      <c r="E39" s="130">
        <f>IF($D39=1,SUM('Diskontované hodnoty ex ante'!I$6:$I26),0)</f>
        <v>0</v>
      </c>
      <c r="F39" s="131">
        <f>IF($D39=1,(SUM('Diskontované hodnoty ex ante'!J$6:$J26)*(COUNT('Diskontované hodnoty ex ante'!J$6:$J26)/Parametry!$C$7)),0)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69"/>
    </row>
    <row r="40" spans="3:11" s="113" customFormat="1" x14ac:dyDescent="0.25">
      <c r="C40" s="197">
        <f t="shared" si="0"/>
        <v>22</v>
      </c>
      <c r="D40" s="198">
        <f>IF('Diskontované hodnoty ex ante'!B27&gt;Parametry!$C$7,0,IF(OR(MOD('Diskontované hodnoty ex ante'!B27,Parametry!$C$9)=0,'Diskontované hodnoty ex ante'!B27=Parametry!$C$7),1,0))</f>
        <v>0</v>
      </c>
      <c r="E40" s="130">
        <f>IF($D40=1,SUM('Diskontované hodnoty ex ante'!I$6:$I27),0)</f>
        <v>0</v>
      </c>
      <c r="F40" s="131">
        <f>IF($D40=1,(SUM('Diskontované hodnoty ex ante'!J$6:$J27)*(COUNT('Diskontované hodnoty ex ante'!J$6:$J27)/Parametry!$C$7)),0)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69"/>
    </row>
    <row r="41" spans="3:11" s="113" customFormat="1" x14ac:dyDescent="0.25">
      <c r="C41" s="197">
        <f t="shared" si="0"/>
        <v>23</v>
      </c>
      <c r="D41" s="198">
        <f>IF('Diskontované hodnoty ex ante'!B28&gt;Parametry!$C$7,0,IF(OR(MOD('Diskontované hodnoty ex ante'!B28,Parametry!$C$9)=0,'Diskontované hodnoty ex ante'!B28=Parametry!$C$7),1,0))</f>
        <v>0</v>
      </c>
      <c r="E41" s="130">
        <f>IF($D41=1,SUM('Diskontované hodnoty ex ante'!I$6:$I28),0)</f>
        <v>0</v>
      </c>
      <c r="F41" s="131">
        <f>IF($D41=1,(SUM('Diskontované hodnoty ex ante'!J$6:$J28)*(COUNT('Diskontované hodnoty ex ante'!J$6:$J28)/Parametry!$C$7)),0)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69"/>
    </row>
    <row r="42" spans="3:11" s="113" customFormat="1" x14ac:dyDescent="0.25">
      <c r="C42" s="197">
        <f t="shared" si="0"/>
        <v>24</v>
      </c>
      <c r="D42" s="198">
        <f>IF('Diskontované hodnoty ex ante'!B29&gt;Parametry!$C$7,0,IF(OR(MOD('Diskontované hodnoty ex ante'!B29,Parametry!$C$9)=0,'Diskontované hodnoty ex ante'!B29=Parametry!$C$7),1,0))</f>
        <v>0</v>
      </c>
      <c r="E42" s="130">
        <f>IF($D42=1,SUM('Diskontované hodnoty ex ante'!I$6:$I29),0)</f>
        <v>0</v>
      </c>
      <c r="F42" s="131">
        <f>IF($D42=1,(SUM('Diskontované hodnoty ex ante'!J$6:$J29)*(COUNT('Diskontované hodnoty ex ante'!J$6:$J29)/Parametry!$C$7)),0)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69"/>
    </row>
    <row r="43" spans="3:11" s="113" customFormat="1" x14ac:dyDescent="0.25">
      <c r="C43" s="197">
        <f t="shared" si="0"/>
        <v>25</v>
      </c>
      <c r="D43" s="198">
        <f>IF('Diskontované hodnoty ex ante'!B30&gt;Parametry!$C$7,0,IF(OR(MOD('Diskontované hodnoty ex ante'!B30,Parametry!$C$9)=0,'Diskontované hodnoty ex ante'!B30=Parametry!$C$7),1,0))</f>
        <v>0</v>
      </c>
      <c r="E43" s="130">
        <f>IF($D43=1,SUM('Diskontované hodnoty ex ante'!I$6:$I30),0)</f>
        <v>0</v>
      </c>
      <c r="F43" s="131">
        <f>IF($D43=1,(SUM('Diskontované hodnoty ex ante'!J$6:$J30)*(COUNT('Diskontované hodnoty ex ante'!J$6:$J30)/Parametry!$C$7)),0)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69"/>
    </row>
    <row r="44" spans="3:11" s="113" customFormat="1" x14ac:dyDescent="0.25">
      <c r="C44" s="197">
        <f t="shared" si="0"/>
        <v>26</v>
      </c>
      <c r="D44" s="198">
        <f>IF('Diskontované hodnoty ex ante'!B31&gt;Parametry!$C$7,0,IF(OR(MOD('Diskontované hodnoty ex ante'!B31,Parametry!$C$9)=0,'Diskontované hodnoty ex ante'!B31=Parametry!$C$7),1,0))</f>
        <v>0</v>
      </c>
      <c r="E44" s="130">
        <f>IF($D44=1,SUM('Diskontované hodnoty ex ante'!I$6:$I31),0)</f>
        <v>0</v>
      </c>
      <c r="F44" s="131">
        <f>IF($D44=1,(SUM('Diskontované hodnoty ex ante'!J$6:$J31)*(COUNT('Diskontované hodnoty ex ante'!J$6:$J31)/Parametry!$C$7)),0)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69"/>
    </row>
    <row r="45" spans="3:11" s="113" customFormat="1" x14ac:dyDescent="0.25">
      <c r="C45" s="197">
        <f t="shared" si="0"/>
        <v>27</v>
      </c>
      <c r="D45" s="198">
        <f>IF('Diskontované hodnoty ex ante'!B32&gt;Parametry!$C$7,0,IF(OR(MOD('Diskontované hodnoty ex ante'!B32,Parametry!$C$9)=0,'Diskontované hodnoty ex ante'!B32=Parametry!$C$7),1,0))</f>
        <v>0</v>
      </c>
      <c r="E45" s="130">
        <f>IF($D45=1,SUM('Diskontované hodnoty ex ante'!I$6:$I32),0)</f>
        <v>0</v>
      </c>
      <c r="F45" s="131">
        <f>IF($D45=1,(SUM('Diskontované hodnoty ex ante'!J$6:$J32)*(COUNT('Diskontované hodnoty ex ante'!J$6:$J32)/Parametry!$C$7)),0)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200"/>
    </row>
    <row r="46" spans="3:11" s="113" customFormat="1" x14ac:dyDescent="0.25">
      <c r="C46" s="197">
        <f t="shared" si="0"/>
        <v>28</v>
      </c>
      <c r="D46" s="198">
        <f>IF('Diskontované hodnoty ex ante'!B33&gt;Parametry!$C$7,0,IF(OR(MOD('Diskontované hodnoty ex ante'!B33,Parametry!$C$9)=0,'Diskontované hodnoty ex ante'!B33=Parametry!$C$7),1,0))</f>
        <v>0</v>
      </c>
      <c r="E46" s="130">
        <f>IF($D46=1,SUM('Diskontované hodnoty ex ante'!I$6:$I33),0)</f>
        <v>0</v>
      </c>
      <c r="F46" s="131">
        <f>IF($D46=1,(SUM('Diskontované hodnoty ex ante'!J$6:$J33)*(COUNT('Diskontované hodnoty ex ante'!J$6:$J33)/Parametry!$C$7)),0)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69"/>
    </row>
    <row r="47" spans="3:11" s="113" customFormat="1" x14ac:dyDescent="0.25">
      <c r="C47" s="197">
        <f t="shared" si="0"/>
        <v>29</v>
      </c>
      <c r="D47" s="198">
        <f>IF('Diskontované hodnoty ex ante'!B34&gt;Parametry!$C$7,0,IF(OR(MOD('Diskontované hodnoty ex ante'!B34,Parametry!$C$9)=0,'Diskontované hodnoty ex ante'!B34=Parametry!$C$7),1,0))</f>
        <v>0</v>
      </c>
      <c r="E47" s="130">
        <f>IF($D47=1,SUM('Diskontované hodnoty ex ante'!I$6:$I34),0)</f>
        <v>0</v>
      </c>
      <c r="F47" s="131">
        <f>IF($D47=1,(SUM('Diskontované hodnoty ex ante'!J$6:$J34)*(COUNT('Diskontované hodnoty ex ante'!J$6:$J34)/Parametry!$C$7)),0)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69"/>
      <c r="K47" s="201"/>
    </row>
    <row r="48" spans="3:11" s="113" customFormat="1" ht="15.75" thickBot="1" x14ac:dyDescent="0.3">
      <c r="C48" s="197">
        <f t="shared" si="0"/>
        <v>30</v>
      </c>
      <c r="D48" s="202">
        <f>IF('Diskontované hodnoty ex ante'!B35&gt;Parametry!$C$7,0,IF(OR(MOD('Diskontované hodnoty ex ante'!B35,Parametry!$C$9)=0,'Diskontované hodnoty ex ante'!B35=Parametry!$C$7),1,0))</f>
        <v>0</v>
      </c>
      <c r="E48" s="203">
        <f>IF($D48=1,SUM('Diskontované hodnoty ex ante'!I$6:$I35),0)</f>
        <v>0</v>
      </c>
      <c r="F48" s="204">
        <f>IF($D48=1,(SUM('Diskontované hodnoty ex ante'!J$6:$J35)*(COUNT('Diskontované hodnoty ex ante'!J$6:$J35)/Parametry!$C$7)),0)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69"/>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69"/>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ante'!I36,2)=ROUND(E49,2),"ok","error")</f>
        <v>ok</v>
      </c>
      <c r="F50" s="212" t="str">
        <f>IF(F49='Diskontované hodnoty ex ante'!J36,"ok","error")</f>
        <v>ok</v>
      </c>
      <c r="G50" s="212" t="str">
        <f>IF(OR(ROUND(-G49,0)=ROUND(H11,0),G49&lt;H11),"ok","error")</f>
        <v>ok</v>
      </c>
      <c r="H50" s="213"/>
      <c r="I50" s="212" t="str">
        <f>IF(G49=I49,"ok","error")</f>
        <v>ok</v>
      </c>
      <c r="J50" s="169"/>
      <c r="K50" s="201"/>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2" spans="2:16383" x14ac:dyDescent="0.25">
      <c r="B52" s="113"/>
      <c r="C52" s="113"/>
      <c r="D52" s="113"/>
      <c r="E52" s="113"/>
      <c r="F52" s="113"/>
      <c r="G52" s="113"/>
      <c r="H52" s="153"/>
      <c r="I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83"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83"/>
      <c r="E53" s="283"/>
      <c r="F53" s="283"/>
      <c r="G53" s="283"/>
      <c r="H53" s="283"/>
      <c r="I53" s="283"/>
    </row>
    <row r="54" spans="2:16383" x14ac:dyDescent="0.25">
      <c r="C54" s="283"/>
      <c r="D54" s="283"/>
      <c r="E54" s="283"/>
      <c r="F54" s="283"/>
      <c r="G54" s="283"/>
      <c r="H54" s="283"/>
      <c r="I54" s="283"/>
    </row>
    <row r="55" spans="2:16383" x14ac:dyDescent="0.25">
      <c r="C55" s="283"/>
      <c r="D55" s="283"/>
      <c r="E55" s="283"/>
      <c r="F55" s="283"/>
      <c r="G55" s="283"/>
      <c r="H55" s="283"/>
      <c r="I55" s="283"/>
    </row>
    <row r="56" spans="2:16383" x14ac:dyDescent="0.25">
      <c r="C56" s="283"/>
      <c r="D56" s="283"/>
      <c r="E56" s="283"/>
      <c r="F56" s="283"/>
      <c r="G56" s="283"/>
      <c r="H56" s="283"/>
      <c r="I56" s="283"/>
    </row>
    <row r="57" spans="2:16383" x14ac:dyDescent="0.25">
      <c r="C57" s="283"/>
      <c r="D57" s="283"/>
      <c r="E57" s="283"/>
      <c r="F57" s="283"/>
      <c r="G57" s="283"/>
      <c r="H57" s="283"/>
      <c r="I57" s="283"/>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75" t="s">
        <v>81</v>
      </c>
      <c r="D2" s="275"/>
      <c r="E2" s="275"/>
      <c r="F2" s="275"/>
      <c r="G2" s="275"/>
      <c r="H2" s="275"/>
      <c r="I2" s="275"/>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W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ref="X4:AI4" si="1">W4+1</f>
        <v>19</v>
      </c>
      <c r="Y4" s="70">
        <f t="shared" si="1"/>
        <v>20</v>
      </c>
      <c r="Z4" s="70">
        <f t="shared" si="1"/>
        <v>21</v>
      </c>
      <c r="AA4" s="70">
        <f t="shared" si="1"/>
        <v>22</v>
      </c>
      <c r="AB4" s="70">
        <f t="shared" si="1"/>
        <v>23</v>
      </c>
      <c r="AC4" s="70">
        <f t="shared" si="1"/>
        <v>24</v>
      </c>
      <c r="AD4" s="70">
        <f t="shared" si="1"/>
        <v>25</v>
      </c>
      <c r="AE4" s="70">
        <f t="shared" si="1"/>
        <v>26</v>
      </c>
      <c r="AF4" s="70">
        <f t="shared" si="1"/>
        <v>27</v>
      </c>
      <c r="AG4" s="70">
        <f t="shared" si="1"/>
        <v>28</v>
      </c>
      <c r="AH4" s="70">
        <f t="shared" si="1"/>
        <v>29</v>
      </c>
      <c r="AI4" s="70">
        <f t="shared" si="1"/>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76" t="s">
        <v>32</v>
      </c>
      <c r="C6" s="277"/>
      <c r="D6" s="278"/>
      <c r="E6" s="69"/>
      <c r="AJ6" s="75" t="s">
        <v>27</v>
      </c>
    </row>
    <row r="7" spans="1:16384" s="61" customFormat="1" x14ac:dyDescent="0.3">
      <c r="A7" s="77"/>
      <c r="B7" s="226">
        <v>1</v>
      </c>
      <c r="C7" s="78" t="s">
        <v>31</v>
      </c>
      <c r="D7" s="79">
        <f>SUM(F7:AI7)</f>
        <v>0</v>
      </c>
      <c r="E7" s="80"/>
      <c r="F7" s="79">
        <f>F8+F11</f>
        <v>0</v>
      </c>
      <c r="G7" s="79">
        <f t="shared" ref="G7:AI7" si="2">G8+G11</f>
        <v>0</v>
      </c>
      <c r="H7" s="79">
        <f t="shared" si="2"/>
        <v>0</v>
      </c>
      <c r="I7" s="79">
        <f t="shared" si="2"/>
        <v>0</v>
      </c>
      <c r="J7" s="79">
        <f t="shared" si="2"/>
        <v>0</v>
      </c>
      <c r="K7" s="79">
        <f t="shared" si="2"/>
        <v>0</v>
      </c>
      <c r="L7" s="79">
        <f t="shared" si="2"/>
        <v>0</v>
      </c>
      <c r="M7" s="79">
        <f t="shared" si="2"/>
        <v>0</v>
      </c>
      <c r="N7" s="79">
        <f t="shared" si="2"/>
        <v>0</v>
      </c>
      <c r="O7" s="79">
        <f t="shared" si="2"/>
        <v>0</v>
      </c>
      <c r="P7" s="79">
        <f t="shared" si="2"/>
        <v>0</v>
      </c>
      <c r="Q7" s="79">
        <f t="shared" si="2"/>
        <v>0</v>
      </c>
      <c r="R7" s="79">
        <f t="shared" si="2"/>
        <v>0</v>
      </c>
      <c r="S7" s="79">
        <f t="shared" si="2"/>
        <v>0</v>
      </c>
      <c r="T7" s="79">
        <f t="shared" si="2"/>
        <v>0</v>
      </c>
      <c r="U7" s="79">
        <f t="shared" si="2"/>
        <v>0</v>
      </c>
      <c r="V7" s="79">
        <f t="shared" si="2"/>
        <v>0</v>
      </c>
      <c r="W7" s="79">
        <f t="shared" si="2"/>
        <v>0</v>
      </c>
      <c r="X7" s="79">
        <f t="shared" si="2"/>
        <v>0</v>
      </c>
      <c r="Y7" s="79">
        <f t="shared" si="2"/>
        <v>0</v>
      </c>
      <c r="Z7" s="79">
        <f t="shared" si="2"/>
        <v>0</v>
      </c>
      <c r="AA7" s="79">
        <f t="shared" si="2"/>
        <v>0</v>
      </c>
      <c r="AB7" s="79">
        <f t="shared" si="2"/>
        <v>0</v>
      </c>
      <c r="AC7" s="79">
        <f t="shared" si="2"/>
        <v>0</v>
      </c>
      <c r="AD7" s="79">
        <f t="shared" si="2"/>
        <v>0</v>
      </c>
      <c r="AE7" s="79">
        <f t="shared" si="2"/>
        <v>0</v>
      </c>
      <c r="AF7" s="79">
        <f t="shared" si="2"/>
        <v>0</v>
      </c>
      <c r="AG7" s="79">
        <f t="shared" si="2"/>
        <v>0</v>
      </c>
      <c r="AH7" s="79">
        <f t="shared" si="2"/>
        <v>0</v>
      </c>
      <c r="AI7" s="79">
        <f t="shared" si="2"/>
        <v>0</v>
      </c>
      <c r="AJ7" s="79">
        <f t="shared" ref="AJ7:BR7" si="3">AJ8+AJ11</f>
        <v>0</v>
      </c>
      <c r="AK7" s="79">
        <f t="shared" si="3"/>
        <v>0</v>
      </c>
      <c r="AL7" s="79">
        <f t="shared" si="3"/>
        <v>0</v>
      </c>
      <c r="AM7" s="79">
        <f t="shared" si="3"/>
        <v>0</v>
      </c>
      <c r="AN7" s="79">
        <f t="shared" si="3"/>
        <v>0</v>
      </c>
      <c r="AO7" s="79">
        <f t="shared" si="3"/>
        <v>0</v>
      </c>
      <c r="AP7" s="79">
        <f t="shared" si="3"/>
        <v>0</v>
      </c>
      <c r="AQ7" s="79">
        <f t="shared" si="3"/>
        <v>0</v>
      </c>
      <c r="AR7" s="79">
        <f t="shared" si="3"/>
        <v>0</v>
      </c>
      <c r="AS7" s="79">
        <f t="shared" si="3"/>
        <v>0</v>
      </c>
      <c r="AT7" s="79">
        <f t="shared" si="3"/>
        <v>0</v>
      </c>
      <c r="AU7" s="79">
        <f t="shared" si="3"/>
        <v>0</v>
      </c>
      <c r="AV7" s="79">
        <f t="shared" si="3"/>
        <v>0</v>
      </c>
      <c r="AW7" s="79">
        <f t="shared" si="3"/>
        <v>0</v>
      </c>
      <c r="AX7" s="79">
        <f t="shared" si="3"/>
        <v>0</v>
      </c>
      <c r="AY7" s="79">
        <f t="shared" si="3"/>
        <v>0</v>
      </c>
      <c r="AZ7" s="79">
        <f t="shared" si="3"/>
        <v>0</v>
      </c>
      <c r="BA7" s="79">
        <f t="shared" si="3"/>
        <v>0</v>
      </c>
      <c r="BB7" s="79">
        <f t="shared" si="3"/>
        <v>0</v>
      </c>
      <c r="BC7" s="79">
        <f t="shared" si="3"/>
        <v>0</v>
      </c>
      <c r="BD7" s="79">
        <f t="shared" si="3"/>
        <v>0</v>
      </c>
      <c r="BE7" s="79">
        <f t="shared" si="3"/>
        <v>0</v>
      </c>
      <c r="BF7" s="79">
        <f t="shared" si="3"/>
        <v>0</v>
      </c>
      <c r="BG7" s="79">
        <f t="shared" si="3"/>
        <v>0</v>
      </c>
      <c r="BH7" s="79">
        <f t="shared" si="3"/>
        <v>0</v>
      </c>
      <c r="BI7" s="79">
        <f t="shared" si="3"/>
        <v>0</v>
      </c>
      <c r="BJ7" s="79">
        <f t="shared" si="3"/>
        <v>0</v>
      </c>
      <c r="BK7" s="79">
        <f t="shared" si="3"/>
        <v>0</v>
      </c>
      <c r="BL7" s="79">
        <f t="shared" si="3"/>
        <v>0</v>
      </c>
      <c r="BM7" s="79">
        <f t="shared" si="3"/>
        <v>0</v>
      </c>
      <c r="BN7" s="79">
        <f t="shared" si="3"/>
        <v>0</v>
      </c>
      <c r="BO7" s="79">
        <f t="shared" si="3"/>
        <v>0</v>
      </c>
      <c r="BP7" s="79">
        <f t="shared" si="3"/>
        <v>0</v>
      </c>
      <c r="BQ7" s="79">
        <f t="shared" si="3"/>
        <v>0</v>
      </c>
      <c r="BR7" s="79">
        <f t="shared" si="3"/>
        <v>0</v>
      </c>
      <c r="BS7" s="79">
        <f t="shared" ref="BS7:ED7" si="4">BS8+BS11</f>
        <v>0</v>
      </c>
      <c r="BT7" s="79">
        <f t="shared" si="4"/>
        <v>0</v>
      </c>
      <c r="BU7" s="79">
        <f t="shared" si="4"/>
        <v>0</v>
      </c>
      <c r="BV7" s="79">
        <f t="shared" si="4"/>
        <v>0</v>
      </c>
      <c r="BW7" s="79">
        <f t="shared" si="4"/>
        <v>0</v>
      </c>
      <c r="BX7" s="79">
        <f t="shared" si="4"/>
        <v>0</v>
      </c>
      <c r="BY7" s="79">
        <f t="shared" si="4"/>
        <v>0</v>
      </c>
      <c r="BZ7" s="79">
        <f t="shared" si="4"/>
        <v>0</v>
      </c>
      <c r="CA7" s="79">
        <f t="shared" si="4"/>
        <v>0</v>
      </c>
      <c r="CB7" s="79">
        <f t="shared" si="4"/>
        <v>0</v>
      </c>
      <c r="CC7" s="79">
        <f t="shared" si="4"/>
        <v>0</v>
      </c>
      <c r="CD7" s="79">
        <f t="shared" si="4"/>
        <v>0</v>
      </c>
      <c r="CE7" s="79">
        <f t="shared" si="4"/>
        <v>0</v>
      </c>
      <c r="CF7" s="79">
        <f t="shared" si="4"/>
        <v>0</v>
      </c>
      <c r="CG7" s="79">
        <f t="shared" si="4"/>
        <v>0</v>
      </c>
      <c r="CH7" s="79">
        <f t="shared" si="4"/>
        <v>0</v>
      </c>
      <c r="CI7" s="79">
        <f t="shared" si="4"/>
        <v>0</v>
      </c>
      <c r="CJ7" s="79">
        <f t="shared" si="4"/>
        <v>0</v>
      </c>
      <c r="CK7" s="79">
        <f t="shared" si="4"/>
        <v>0</v>
      </c>
      <c r="CL7" s="79">
        <f t="shared" si="4"/>
        <v>0</v>
      </c>
      <c r="CM7" s="79">
        <f t="shared" si="4"/>
        <v>0</v>
      </c>
      <c r="CN7" s="79">
        <f t="shared" si="4"/>
        <v>0</v>
      </c>
      <c r="CO7" s="79">
        <f t="shared" si="4"/>
        <v>0</v>
      </c>
      <c r="CP7" s="79">
        <f t="shared" si="4"/>
        <v>0</v>
      </c>
      <c r="CQ7" s="79">
        <f t="shared" si="4"/>
        <v>0</v>
      </c>
      <c r="CR7" s="79">
        <f t="shared" si="4"/>
        <v>0</v>
      </c>
      <c r="CS7" s="79">
        <f t="shared" si="4"/>
        <v>0</v>
      </c>
      <c r="CT7" s="79">
        <f t="shared" si="4"/>
        <v>0</v>
      </c>
      <c r="CU7" s="79">
        <f t="shared" si="4"/>
        <v>0</v>
      </c>
      <c r="CV7" s="79">
        <f t="shared" si="4"/>
        <v>0</v>
      </c>
      <c r="CW7" s="79">
        <f t="shared" si="4"/>
        <v>0</v>
      </c>
      <c r="CX7" s="79">
        <f t="shared" si="4"/>
        <v>0</v>
      </c>
      <c r="CY7" s="79">
        <f t="shared" si="4"/>
        <v>0</v>
      </c>
      <c r="CZ7" s="79">
        <f t="shared" si="4"/>
        <v>0</v>
      </c>
      <c r="DA7" s="79">
        <f t="shared" si="4"/>
        <v>0</v>
      </c>
      <c r="DB7" s="79">
        <f t="shared" si="4"/>
        <v>0</v>
      </c>
      <c r="DC7" s="79">
        <f t="shared" si="4"/>
        <v>0</v>
      </c>
      <c r="DD7" s="79">
        <f t="shared" si="4"/>
        <v>0</v>
      </c>
      <c r="DE7" s="79">
        <f t="shared" si="4"/>
        <v>0</v>
      </c>
      <c r="DF7" s="79">
        <f t="shared" si="4"/>
        <v>0</v>
      </c>
      <c r="DG7" s="79">
        <f t="shared" si="4"/>
        <v>0</v>
      </c>
      <c r="DH7" s="79">
        <f t="shared" si="4"/>
        <v>0</v>
      </c>
      <c r="DI7" s="79">
        <f t="shared" si="4"/>
        <v>0</v>
      </c>
      <c r="DJ7" s="79">
        <f t="shared" si="4"/>
        <v>0</v>
      </c>
      <c r="DK7" s="79">
        <f t="shared" si="4"/>
        <v>0</v>
      </c>
      <c r="DL7" s="79">
        <f t="shared" si="4"/>
        <v>0</v>
      </c>
      <c r="DM7" s="79">
        <f t="shared" si="4"/>
        <v>0</v>
      </c>
      <c r="DN7" s="79">
        <f t="shared" si="4"/>
        <v>0</v>
      </c>
      <c r="DO7" s="79">
        <f t="shared" si="4"/>
        <v>0</v>
      </c>
      <c r="DP7" s="79">
        <f t="shared" si="4"/>
        <v>0</v>
      </c>
      <c r="DQ7" s="79">
        <f t="shared" si="4"/>
        <v>0</v>
      </c>
      <c r="DR7" s="79">
        <f t="shared" si="4"/>
        <v>0</v>
      </c>
      <c r="DS7" s="79">
        <f t="shared" si="4"/>
        <v>0</v>
      </c>
      <c r="DT7" s="79">
        <f t="shared" si="4"/>
        <v>0</v>
      </c>
      <c r="DU7" s="79">
        <f t="shared" si="4"/>
        <v>0</v>
      </c>
      <c r="DV7" s="79">
        <f t="shared" si="4"/>
        <v>0</v>
      </c>
      <c r="DW7" s="79">
        <f t="shared" si="4"/>
        <v>0</v>
      </c>
      <c r="DX7" s="79">
        <f t="shared" si="4"/>
        <v>0</v>
      </c>
      <c r="DY7" s="79">
        <f t="shared" si="4"/>
        <v>0</v>
      </c>
      <c r="DZ7" s="79">
        <f t="shared" si="4"/>
        <v>0</v>
      </c>
      <c r="EA7" s="79">
        <f t="shared" si="4"/>
        <v>0</v>
      </c>
      <c r="EB7" s="79">
        <f t="shared" si="4"/>
        <v>0</v>
      </c>
      <c r="EC7" s="79">
        <f t="shared" si="4"/>
        <v>0</v>
      </c>
      <c r="ED7" s="79">
        <f t="shared" si="4"/>
        <v>0</v>
      </c>
      <c r="EE7" s="79">
        <f t="shared" ref="EE7:GP7" si="5">EE8+EE11</f>
        <v>0</v>
      </c>
      <c r="EF7" s="79">
        <f t="shared" si="5"/>
        <v>0</v>
      </c>
      <c r="EG7" s="79">
        <f t="shared" si="5"/>
        <v>0</v>
      </c>
      <c r="EH7" s="79">
        <f t="shared" si="5"/>
        <v>0</v>
      </c>
      <c r="EI7" s="79">
        <f t="shared" si="5"/>
        <v>0</v>
      </c>
      <c r="EJ7" s="79">
        <f t="shared" si="5"/>
        <v>0</v>
      </c>
      <c r="EK7" s="79">
        <f t="shared" si="5"/>
        <v>0</v>
      </c>
      <c r="EL7" s="79">
        <f t="shared" si="5"/>
        <v>0</v>
      </c>
      <c r="EM7" s="79">
        <f t="shared" si="5"/>
        <v>0</v>
      </c>
      <c r="EN7" s="79">
        <f t="shared" si="5"/>
        <v>0</v>
      </c>
      <c r="EO7" s="79">
        <f t="shared" si="5"/>
        <v>0</v>
      </c>
      <c r="EP7" s="79">
        <f t="shared" si="5"/>
        <v>0</v>
      </c>
      <c r="EQ7" s="79">
        <f t="shared" si="5"/>
        <v>0</v>
      </c>
      <c r="ER7" s="79">
        <f t="shared" si="5"/>
        <v>0</v>
      </c>
      <c r="ES7" s="79">
        <f t="shared" si="5"/>
        <v>0</v>
      </c>
      <c r="ET7" s="79">
        <f t="shared" si="5"/>
        <v>0</v>
      </c>
      <c r="EU7" s="79">
        <f t="shared" si="5"/>
        <v>0</v>
      </c>
      <c r="EV7" s="79">
        <f t="shared" si="5"/>
        <v>0</v>
      </c>
      <c r="EW7" s="79">
        <f t="shared" si="5"/>
        <v>0</v>
      </c>
      <c r="EX7" s="79">
        <f t="shared" si="5"/>
        <v>0</v>
      </c>
      <c r="EY7" s="79">
        <f t="shared" si="5"/>
        <v>0</v>
      </c>
      <c r="EZ7" s="79">
        <f t="shared" si="5"/>
        <v>0</v>
      </c>
      <c r="FA7" s="79">
        <f t="shared" si="5"/>
        <v>0</v>
      </c>
      <c r="FB7" s="79">
        <f t="shared" si="5"/>
        <v>0</v>
      </c>
      <c r="FC7" s="79">
        <f t="shared" si="5"/>
        <v>0</v>
      </c>
      <c r="FD7" s="79">
        <f t="shared" si="5"/>
        <v>0</v>
      </c>
      <c r="FE7" s="79">
        <f t="shared" si="5"/>
        <v>0</v>
      </c>
      <c r="FF7" s="79">
        <f t="shared" si="5"/>
        <v>0</v>
      </c>
      <c r="FG7" s="79">
        <f t="shared" si="5"/>
        <v>0</v>
      </c>
      <c r="FH7" s="79">
        <f t="shared" si="5"/>
        <v>0</v>
      </c>
      <c r="FI7" s="79">
        <f t="shared" si="5"/>
        <v>0</v>
      </c>
      <c r="FJ7" s="79">
        <f t="shared" si="5"/>
        <v>0</v>
      </c>
      <c r="FK7" s="79">
        <f t="shared" si="5"/>
        <v>0</v>
      </c>
      <c r="FL7" s="79">
        <f t="shared" si="5"/>
        <v>0</v>
      </c>
      <c r="FM7" s="79">
        <f t="shared" si="5"/>
        <v>0</v>
      </c>
      <c r="FN7" s="79">
        <f t="shared" si="5"/>
        <v>0</v>
      </c>
      <c r="FO7" s="79">
        <f t="shared" si="5"/>
        <v>0</v>
      </c>
      <c r="FP7" s="79">
        <f t="shared" si="5"/>
        <v>0</v>
      </c>
      <c r="FQ7" s="79">
        <f t="shared" si="5"/>
        <v>0</v>
      </c>
      <c r="FR7" s="79">
        <f t="shared" si="5"/>
        <v>0</v>
      </c>
      <c r="FS7" s="79">
        <f t="shared" si="5"/>
        <v>0</v>
      </c>
      <c r="FT7" s="79">
        <f t="shared" si="5"/>
        <v>0</v>
      </c>
      <c r="FU7" s="79">
        <f t="shared" si="5"/>
        <v>0</v>
      </c>
      <c r="FV7" s="79">
        <f t="shared" si="5"/>
        <v>0</v>
      </c>
      <c r="FW7" s="79">
        <f t="shared" si="5"/>
        <v>0</v>
      </c>
      <c r="FX7" s="79">
        <f t="shared" si="5"/>
        <v>0</v>
      </c>
      <c r="FY7" s="79">
        <f t="shared" si="5"/>
        <v>0</v>
      </c>
      <c r="FZ7" s="79">
        <f t="shared" si="5"/>
        <v>0</v>
      </c>
      <c r="GA7" s="79">
        <f t="shared" si="5"/>
        <v>0</v>
      </c>
      <c r="GB7" s="79">
        <f t="shared" si="5"/>
        <v>0</v>
      </c>
      <c r="GC7" s="79">
        <f t="shared" si="5"/>
        <v>0</v>
      </c>
      <c r="GD7" s="79">
        <f t="shared" si="5"/>
        <v>0</v>
      </c>
      <c r="GE7" s="79">
        <f t="shared" si="5"/>
        <v>0</v>
      </c>
      <c r="GF7" s="79">
        <f t="shared" si="5"/>
        <v>0</v>
      </c>
      <c r="GG7" s="79">
        <f t="shared" si="5"/>
        <v>0</v>
      </c>
      <c r="GH7" s="79">
        <f t="shared" si="5"/>
        <v>0</v>
      </c>
      <c r="GI7" s="79">
        <f t="shared" si="5"/>
        <v>0</v>
      </c>
      <c r="GJ7" s="79">
        <f t="shared" si="5"/>
        <v>0</v>
      </c>
      <c r="GK7" s="79">
        <f t="shared" si="5"/>
        <v>0</v>
      </c>
      <c r="GL7" s="79">
        <f t="shared" si="5"/>
        <v>0</v>
      </c>
      <c r="GM7" s="79">
        <f t="shared" si="5"/>
        <v>0</v>
      </c>
      <c r="GN7" s="79">
        <f t="shared" si="5"/>
        <v>0</v>
      </c>
      <c r="GO7" s="79">
        <f t="shared" si="5"/>
        <v>0</v>
      </c>
      <c r="GP7" s="79">
        <f t="shared" si="5"/>
        <v>0</v>
      </c>
      <c r="GQ7" s="79">
        <f t="shared" ref="GQ7:JB7" si="6">GQ8+GQ11</f>
        <v>0</v>
      </c>
      <c r="GR7" s="79">
        <f t="shared" si="6"/>
        <v>0</v>
      </c>
      <c r="GS7" s="79">
        <f t="shared" si="6"/>
        <v>0</v>
      </c>
      <c r="GT7" s="79">
        <f t="shared" si="6"/>
        <v>0</v>
      </c>
      <c r="GU7" s="79">
        <f t="shared" si="6"/>
        <v>0</v>
      </c>
      <c r="GV7" s="79">
        <f t="shared" si="6"/>
        <v>0</v>
      </c>
      <c r="GW7" s="79">
        <f t="shared" si="6"/>
        <v>0</v>
      </c>
      <c r="GX7" s="79">
        <f t="shared" si="6"/>
        <v>0</v>
      </c>
      <c r="GY7" s="79">
        <f t="shared" si="6"/>
        <v>0</v>
      </c>
      <c r="GZ7" s="79">
        <f t="shared" si="6"/>
        <v>0</v>
      </c>
      <c r="HA7" s="79">
        <f t="shared" si="6"/>
        <v>0</v>
      </c>
      <c r="HB7" s="79">
        <f t="shared" si="6"/>
        <v>0</v>
      </c>
      <c r="HC7" s="79">
        <f t="shared" si="6"/>
        <v>0</v>
      </c>
      <c r="HD7" s="79">
        <f t="shared" si="6"/>
        <v>0</v>
      </c>
      <c r="HE7" s="79">
        <f t="shared" si="6"/>
        <v>0</v>
      </c>
      <c r="HF7" s="79">
        <f t="shared" si="6"/>
        <v>0</v>
      </c>
      <c r="HG7" s="79">
        <f t="shared" si="6"/>
        <v>0</v>
      </c>
      <c r="HH7" s="79">
        <f t="shared" si="6"/>
        <v>0</v>
      </c>
      <c r="HI7" s="79">
        <f t="shared" si="6"/>
        <v>0</v>
      </c>
      <c r="HJ7" s="79">
        <f t="shared" si="6"/>
        <v>0</v>
      </c>
      <c r="HK7" s="79">
        <f t="shared" si="6"/>
        <v>0</v>
      </c>
      <c r="HL7" s="79">
        <f t="shared" si="6"/>
        <v>0</v>
      </c>
      <c r="HM7" s="79">
        <f t="shared" si="6"/>
        <v>0</v>
      </c>
      <c r="HN7" s="79">
        <f t="shared" si="6"/>
        <v>0</v>
      </c>
      <c r="HO7" s="79">
        <f t="shared" si="6"/>
        <v>0</v>
      </c>
      <c r="HP7" s="79">
        <f t="shared" si="6"/>
        <v>0</v>
      </c>
      <c r="HQ7" s="79">
        <f t="shared" si="6"/>
        <v>0</v>
      </c>
      <c r="HR7" s="79">
        <f t="shared" si="6"/>
        <v>0</v>
      </c>
      <c r="HS7" s="79">
        <f t="shared" si="6"/>
        <v>0</v>
      </c>
      <c r="HT7" s="79">
        <f t="shared" si="6"/>
        <v>0</v>
      </c>
      <c r="HU7" s="79">
        <f t="shared" si="6"/>
        <v>0</v>
      </c>
      <c r="HV7" s="79">
        <f t="shared" si="6"/>
        <v>0</v>
      </c>
      <c r="HW7" s="79">
        <f t="shared" si="6"/>
        <v>0</v>
      </c>
      <c r="HX7" s="79">
        <f t="shared" si="6"/>
        <v>0</v>
      </c>
      <c r="HY7" s="79">
        <f t="shared" si="6"/>
        <v>0</v>
      </c>
      <c r="HZ7" s="79">
        <f t="shared" si="6"/>
        <v>0</v>
      </c>
      <c r="IA7" s="79">
        <f t="shared" si="6"/>
        <v>0</v>
      </c>
      <c r="IB7" s="79">
        <f t="shared" si="6"/>
        <v>0</v>
      </c>
      <c r="IC7" s="79">
        <f t="shared" si="6"/>
        <v>0</v>
      </c>
      <c r="ID7" s="79">
        <f t="shared" si="6"/>
        <v>0</v>
      </c>
      <c r="IE7" s="79">
        <f t="shared" si="6"/>
        <v>0</v>
      </c>
      <c r="IF7" s="79">
        <f t="shared" si="6"/>
        <v>0</v>
      </c>
      <c r="IG7" s="79">
        <f t="shared" si="6"/>
        <v>0</v>
      </c>
      <c r="IH7" s="79">
        <f t="shared" si="6"/>
        <v>0</v>
      </c>
      <c r="II7" s="79">
        <f t="shared" si="6"/>
        <v>0</v>
      </c>
      <c r="IJ7" s="79">
        <f t="shared" si="6"/>
        <v>0</v>
      </c>
      <c r="IK7" s="79">
        <f t="shared" si="6"/>
        <v>0</v>
      </c>
      <c r="IL7" s="79">
        <f t="shared" si="6"/>
        <v>0</v>
      </c>
      <c r="IM7" s="79">
        <f t="shared" si="6"/>
        <v>0</v>
      </c>
      <c r="IN7" s="79">
        <f t="shared" si="6"/>
        <v>0</v>
      </c>
      <c r="IO7" s="79">
        <f t="shared" si="6"/>
        <v>0</v>
      </c>
      <c r="IP7" s="79">
        <f t="shared" si="6"/>
        <v>0</v>
      </c>
      <c r="IQ7" s="79">
        <f t="shared" si="6"/>
        <v>0</v>
      </c>
      <c r="IR7" s="79">
        <f t="shared" si="6"/>
        <v>0</v>
      </c>
      <c r="IS7" s="79">
        <f t="shared" si="6"/>
        <v>0</v>
      </c>
      <c r="IT7" s="79">
        <f t="shared" si="6"/>
        <v>0</v>
      </c>
      <c r="IU7" s="79">
        <f t="shared" si="6"/>
        <v>0</v>
      </c>
      <c r="IV7" s="79">
        <f t="shared" si="6"/>
        <v>0</v>
      </c>
      <c r="IW7" s="79">
        <f t="shared" si="6"/>
        <v>0</v>
      </c>
      <c r="IX7" s="79">
        <f t="shared" si="6"/>
        <v>0</v>
      </c>
      <c r="IY7" s="79">
        <f t="shared" si="6"/>
        <v>0</v>
      </c>
      <c r="IZ7" s="79">
        <f t="shared" si="6"/>
        <v>0</v>
      </c>
      <c r="JA7" s="79">
        <f t="shared" si="6"/>
        <v>0</v>
      </c>
      <c r="JB7" s="79">
        <f t="shared" si="6"/>
        <v>0</v>
      </c>
      <c r="JC7" s="79">
        <f t="shared" ref="JC7:LN7" si="7">JC8+JC11</f>
        <v>0</v>
      </c>
      <c r="JD7" s="79">
        <f t="shared" si="7"/>
        <v>0</v>
      </c>
      <c r="JE7" s="79">
        <f t="shared" si="7"/>
        <v>0</v>
      </c>
      <c r="JF7" s="79">
        <f t="shared" si="7"/>
        <v>0</v>
      </c>
      <c r="JG7" s="79">
        <f t="shared" si="7"/>
        <v>0</v>
      </c>
      <c r="JH7" s="79">
        <f t="shared" si="7"/>
        <v>0</v>
      </c>
      <c r="JI7" s="79">
        <f t="shared" si="7"/>
        <v>0</v>
      </c>
      <c r="JJ7" s="79">
        <f t="shared" si="7"/>
        <v>0</v>
      </c>
      <c r="JK7" s="79">
        <f t="shared" si="7"/>
        <v>0</v>
      </c>
      <c r="JL7" s="79">
        <f t="shared" si="7"/>
        <v>0</v>
      </c>
      <c r="JM7" s="79">
        <f t="shared" si="7"/>
        <v>0</v>
      </c>
      <c r="JN7" s="79">
        <f t="shared" si="7"/>
        <v>0</v>
      </c>
      <c r="JO7" s="79">
        <f t="shared" si="7"/>
        <v>0</v>
      </c>
      <c r="JP7" s="79">
        <f t="shared" si="7"/>
        <v>0</v>
      </c>
      <c r="JQ7" s="79">
        <f t="shared" si="7"/>
        <v>0</v>
      </c>
      <c r="JR7" s="79">
        <f t="shared" si="7"/>
        <v>0</v>
      </c>
      <c r="JS7" s="79">
        <f t="shared" si="7"/>
        <v>0</v>
      </c>
      <c r="JT7" s="79">
        <f t="shared" si="7"/>
        <v>0</v>
      </c>
      <c r="JU7" s="79">
        <f t="shared" si="7"/>
        <v>0</v>
      </c>
      <c r="JV7" s="79">
        <f t="shared" si="7"/>
        <v>0</v>
      </c>
      <c r="JW7" s="79">
        <f t="shared" si="7"/>
        <v>0</v>
      </c>
      <c r="JX7" s="79">
        <f t="shared" si="7"/>
        <v>0</v>
      </c>
      <c r="JY7" s="79">
        <f t="shared" si="7"/>
        <v>0</v>
      </c>
      <c r="JZ7" s="79">
        <f t="shared" si="7"/>
        <v>0</v>
      </c>
      <c r="KA7" s="79">
        <f t="shared" si="7"/>
        <v>0</v>
      </c>
      <c r="KB7" s="79">
        <f t="shared" si="7"/>
        <v>0</v>
      </c>
      <c r="KC7" s="79">
        <f t="shared" si="7"/>
        <v>0</v>
      </c>
      <c r="KD7" s="79">
        <f t="shared" si="7"/>
        <v>0</v>
      </c>
      <c r="KE7" s="79">
        <f t="shared" si="7"/>
        <v>0</v>
      </c>
      <c r="KF7" s="79">
        <f t="shared" si="7"/>
        <v>0</v>
      </c>
      <c r="KG7" s="79">
        <f t="shared" si="7"/>
        <v>0</v>
      </c>
      <c r="KH7" s="79">
        <f t="shared" si="7"/>
        <v>0</v>
      </c>
      <c r="KI7" s="79">
        <f t="shared" si="7"/>
        <v>0</v>
      </c>
      <c r="KJ7" s="79">
        <f t="shared" si="7"/>
        <v>0</v>
      </c>
      <c r="KK7" s="79">
        <f t="shared" si="7"/>
        <v>0</v>
      </c>
      <c r="KL7" s="79">
        <f t="shared" si="7"/>
        <v>0</v>
      </c>
      <c r="KM7" s="79">
        <f t="shared" si="7"/>
        <v>0</v>
      </c>
      <c r="KN7" s="79">
        <f t="shared" si="7"/>
        <v>0</v>
      </c>
      <c r="KO7" s="79">
        <f t="shared" si="7"/>
        <v>0</v>
      </c>
      <c r="KP7" s="79">
        <f t="shared" si="7"/>
        <v>0</v>
      </c>
      <c r="KQ7" s="79">
        <f t="shared" si="7"/>
        <v>0</v>
      </c>
      <c r="KR7" s="79">
        <f t="shared" si="7"/>
        <v>0</v>
      </c>
      <c r="KS7" s="79">
        <f t="shared" si="7"/>
        <v>0</v>
      </c>
      <c r="KT7" s="79">
        <f t="shared" si="7"/>
        <v>0</v>
      </c>
      <c r="KU7" s="79">
        <f t="shared" si="7"/>
        <v>0</v>
      </c>
      <c r="KV7" s="79">
        <f t="shared" si="7"/>
        <v>0</v>
      </c>
      <c r="KW7" s="79">
        <f t="shared" si="7"/>
        <v>0</v>
      </c>
      <c r="KX7" s="79">
        <f t="shared" si="7"/>
        <v>0</v>
      </c>
      <c r="KY7" s="79">
        <f t="shared" si="7"/>
        <v>0</v>
      </c>
      <c r="KZ7" s="79">
        <f t="shared" si="7"/>
        <v>0</v>
      </c>
      <c r="LA7" s="79">
        <f t="shared" si="7"/>
        <v>0</v>
      </c>
      <c r="LB7" s="79">
        <f t="shared" si="7"/>
        <v>0</v>
      </c>
      <c r="LC7" s="79">
        <f t="shared" si="7"/>
        <v>0</v>
      </c>
      <c r="LD7" s="79">
        <f t="shared" si="7"/>
        <v>0</v>
      </c>
      <c r="LE7" s="79">
        <f t="shared" si="7"/>
        <v>0</v>
      </c>
      <c r="LF7" s="79">
        <f t="shared" si="7"/>
        <v>0</v>
      </c>
      <c r="LG7" s="79">
        <f t="shared" si="7"/>
        <v>0</v>
      </c>
      <c r="LH7" s="79">
        <f t="shared" si="7"/>
        <v>0</v>
      </c>
      <c r="LI7" s="79">
        <f t="shared" si="7"/>
        <v>0</v>
      </c>
      <c r="LJ7" s="79">
        <f t="shared" si="7"/>
        <v>0</v>
      </c>
      <c r="LK7" s="79">
        <f t="shared" si="7"/>
        <v>0</v>
      </c>
      <c r="LL7" s="79">
        <f t="shared" si="7"/>
        <v>0</v>
      </c>
      <c r="LM7" s="79">
        <f t="shared" si="7"/>
        <v>0</v>
      </c>
      <c r="LN7" s="79">
        <f t="shared" si="7"/>
        <v>0</v>
      </c>
      <c r="LO7" s="79">
        <f t="shared" ref="LO7:NZ7" si="8">LO8+LO11</f>
        <v>0</v>
      </c>
      <c r="LP7" s="79">
        <f t="shared" si="8"/>
        <v>0</v>
      </c>
      <c r="LQ7" s="79">
        <f t="shared" si="8"/>
        <v>0</v>
      </c>
      <c r="LR7" s="79">
        <f t="shared" si="8"/>
        <v>0</v>
      </c>
      <c r="LS7" s="79">
        <f t="shared" si="8"/>
        <v>0</v>
      </c>
      <c r="LT7" s="79">
        <f t="shared" si="8"/>
        <v>0</v>
      </c>
      <c r="LU7" s="79">
        <f t="shared" si="8"/>
        <v>0</v>
      </c>
      <c r="LV7" s="79">
        <f t="shared" si="8"/>
        <v>0</v>
      </c>
      <c r="LW7" s="79">
        <f t="shared" si="8"/>
        <v>0</v>
      </c>
      <c r="LX7" s="79">
        <f t="shared" si="8"/>
        <v>0</v>
      </c>
      <c r="LY7" s="79">
        <f t="shared" si="8"/>
        <v>0</v>
      </c>
      <c r="LZ7" s="79">
        <f t="shared" si="8"/>
        <v>0</v>
      </c>
      <c r="MA7" s="79">
        <f t="shared" si="8"/>
        <v>0</v>
      </c>
      <c r="MB7" s="79">
        <f t="shared" si="8"/>
        <v>0</v>
      </c>
      <c r="MC7" s="79">
        <f t="shared" si="8"/>
        <v>0</v>
      </c>
      <c r="MD7" s="79">
        <f t="shared" si="8"/>
        <v>0</v>
      </c>
      <c r="ME7" s="79">
        <f t="shared" si="8"/>
        <v>0</v>
      </c>
      <c r="MF7" s="79">
        <f t="shared" si="8"/>
        <v>0</v>
      </c>
      <c r="MG7" s="79">
        <f t="shared" si="8"/>
        <v>0</v>
      </c>
      <c r="MH7" s="79">
        <f t="shared" si="8"/>
        <v>0</v>
      </c>
      <c r="MI7" s="79">
        <f t="shared" si="8"/>
        <v>0</v>
      </c>
      <c r="MJ7" s="79">
        <f t="shared" si="8"/>
        <v>0</v>
      </c>
      <c r="MK7" s="79">
        <f t="shared" si="8"/>
        <v>0</v>
      </c>
      <c r="ML7" s="79">
        <f t="shared" si="8"/>
        <v>0</v>
      </c>
      <c r="MM7" s="79">
        <f t="shared" si="8"/>
        <v>0</v>
      </c>
      <c r="MN7" s="79">
        <f t="shared" si="8"/>
        <v>0</v>
      </c>
      <c r="MO7" s="79">
        <f t="shared" si="8"/>
        <v>0</v>
      </c>
      <c r="MP7" s="79">
        <f t="shared" si="8"/>
        <v>0</v>
      </c>
      <c r="MQ7" s="79">
        <f t="shared" si="8"/>
        <v>0</v>
      </c>
      <c r="MR7" s="79">
        <f t="shared" si="8"/>
        <v>0</v>
      </c>
      <c r="MS7" s="79">
        <f t="shared" si="8"/>
        <v>0</v>
      </c>
      <c r="MT7" s="79">
        <f t="shared" si="8"/>
        <v>0</v>
      </c>
      <c r="MU7" s="79">
        <f t="shared" si="8"/>
        <v>0</v>
      </c>
      <c r="MV7" s="79">
        <f t="shared" si="8"/>
        <v>0</v>
      </c>
      <c r="MW7" s="79">
        <f t="shared" si="8"/>
        <v>0</v>
      </c>
      <c r="MX7" s="79">
        <f t="shared" si="8"/>
        <v>0</v>
      </c>
      <c r="MY7" s="79">
        <f t="shared" si="8"/>
        <v>0</v>
      </c>
      <c r="MZ7" s="79">
        <f t="shared" si="8"/>
        <v>0</v>
      </c>
      <c r="NA7" s="79">
        <f t="shared" si="8"/>
        <v>0</v>
      </c>
      <c r="NB7" s="79">
        <f t="shared" si="8"/>
        <v>0</v>
      </c>
      <c r="NC7" s="79">
        <f t="shared" si="8"/>
        <v>0</v>
      </c>
      <c r="ND7" s="79">
        <f t="shared" si="8"/>
        <v>0</v>
      </c>
      <c r="NE7" s="79">
        <f t="shared" si="8"/>
        <v>0</v>
      </c>
      <c r="NF7" s="79">
        <f t="shared" si="8"/>
        <v>0</v>
      </c>
      <c r="NG7" s="79">
        <f t="shared" si="8"/>
        <v>0</v>
      </c>
      <c r="NH7" s="79">
        <f t="shared" si="8"/>
        <v>0</v>
      </c>
      <c r="NI7" s="79">
        <f t="shared" si="8"/>
        <v>0</v>
      </c>
      <c r="NJ7" s="79">
        <f t="shared" si="8"/>
        <v>0</v>
      </c>
      <c r="NK7" s="79">
        <f t="shared" si="8"/>
        <v>0</v>
      </c>
      <c r="NL7" s="79">
        <f t="shared" si="8"/>
        <v>0</v>
      </c>
      <c r="NM7" s="79">
        <f t="shared" si="8"/>
        <v>0</v>
      </c>
      <c r="NN7" s="79">
        <f t="shared" si="8"/>
        <v>0</v>
      </c>
      <c r="NO7" s="79">
        <f t="shared" si="8"/>
        <v>0</v>
      </c>
      <c r="NP7" s="79">
        <f t="shared" si="8"/>
        <v>0</v>
      </c>
      <c r="NQ7" s="79">
        <f t="shared" si="8"/>
        <v>0</v>
      </c>
      <c r="NR7" s="79">
        <f t="shared" si="8"/>
        <v>0</v>
      </c>
      <c r="NS7" s="79">
        <f t="shared" si="8"/>
        <v>0</v>
      </c>
      <c r="NT7" s="79">
        <f t="shared" si="8"/>
        <v>0</v>
      </c>
      <c r="NU7" s="79">
        <f t="shared" si="8"/>
        <v>0</v>
      </c>
      <c r="NV7" s="79">
        <f t="shared" si="8"/>
        <v>0</v>
      </c>
      <c r="NW7" s="79">
        <f t="shared" si="8"/>
        <v>0</v>
      </c>
      <c r="NX7" s="79">
        <f t="shared" si="8"/>
        <v>0</v>
      </c>
      <c r="NY7" s="79">
        <f t="shared" si="8"/>
        <v>0</v>
      </c>
      <c r="NZ7" s="79">
        <f t="shared" si="8"/>
        <v>0</v>
      </c>
      <c r="OA7" s="79">
        <f t="shared" ref="OA7:QL7" si="9">OA8+OA11</f>
        <v>0</v>
      </c>
      <c r="OB7" s="79">
        <f t="shared" si="9"/>
        <v>0</v>
      </c>
      <c r="OC7" s="79">
        <f t="shared" si="9"/>
        <v>0</v>
      </c>
      <c r="OD7" s="79">
        <f t="shared" si="9"/>
        <v>0</v>
      </c>
      <c r="OE7" s="79">
        <f t="shared" si="9"/>
        <v>0</v>
      </c>
      <c r="OF7" s="79">
        <f t="shared" si="9"/>
        <v>0</v>
      </c>
      <c r="OG7" s="79">
        <f t="shared" si="9"/>
        <v>0</v>
      </c>
      <c r="OH7" s="79">
        <f t="shared" si="9"/>
        <v>0</v>
      </c>
      <c r="OI7" s="79">
        <f t="shared" si="9"/>
        <v>0</v>
      </c>
      <c r="OJ7" s="79">
        <f t="shared" si="9"/>
        <v>0</v>
      </c>
      <c r="OK7" s="79">
        <f t="shared" si="9"/>
        <v>0</v>
      </c>
      <c r="OL7" s="79">
        <f t="shared" si="9"/>
        <v>0</v>
      </c>
      <c r="OM7" s="79">
        <f t="shared" si="9"/>
        <v>0</v>
      </c>
      <c r="ON7" s="79">
        <f t="shared" si="9"/>
        <v>0</v>
      </c>
      <c r="OO7" s="79">
        <f t="shared" si="9"/>
        <v>0</v>
      </c>
      <c r="OP7" s="79">
        <f t="shared" si="9"/>
        <v>0</v>
      </c>
      <c r="OQ7" s="79">
        <f t="shared" si="9"/>
        <v>0</v>
      </c>
      <c r="OR7" s="79">
        <f t="shared" si="9"/>
        <v>0</v>
      </c>
      <c r="OS7" s="79">
        <f t="shared" si="9"/>
        <v>0</v>
      </c>
      <c r="OT7" s="79">
        <f t="shared" si="9"/>
        <v>0</v>
      </c>
      <c r="OU7" s="79">
        <f t="shared" si="9"/>
        <v>0</v>
      </c>
      <c r="OV7" s="79">
        <f t="shared" si="9"/>
        <v>0</v>
      </c>
      <c r="OW7" s="79">
        <f t="shared" si="9"/>
        <v>0</v>
      </c>
      <c r="OX7" s="79">
        <f t="shared" si="9"/>
        <v>0</v>
      </c>
      <c r="OY7" s="79">
        <f t="shared" si="9"/>
        <v>0</v>
      </c>
      <c r="OZ7" s="79">
        <f t="shared" si="9"/>
        <v>0</v>
      </c>
      <c r="PA7" s="79">
        <f t="shared" si="9"/>
        <v>0</v>
      </c>
      <c r="PB7" s="79">
        <f t="shared" si="9"/>
        <v>0</v>
      </c>
      <c r="PC7" s="79">
        <f t="shared" si="9"/>
        <v>0</v>
      </c>
      <c r="PD7" s="79">
        <f t="shared" si="9"/>
        <v>0</v>
      </c>
      <c r="PE7" s="79">
        <f t="shared" si="9"/>
        <v>0</v>
      </c>
      <c r="PF7" s="79">
        <f t="shared" si="9"/>
        <v>0</v>
      </c>
      <c r="PG7" s="79">
        <f t="shared" si="9"/>
        <v>0</v>
      </c>
      <c r="PH7" s="79">
        <f t="shared" si="9"/>
        <v>0</v>
      </c>
      <c r="PI7" s="79">
        <f t="shared" si="9"/>
        <v>0</v>
      </c>
      <c r="PJ7" s="79">
        <f t="shared" si="9"/>
        <v>0</v>
      </c>
      <c r="PK7" s="79">
        <f t="shared" si="9"/>
        <v>0</v>
      </c>
      <c r="PL7" s="79">
        <f t="shared" si="9"/>
        <v>0</v>
      </c>
      <c r="PM7" s="79">
        <f t="shared" si="9"/>
        <v>0</v>
      </c>
      <c r="PN7" s="79">
        <f t="shared" si="9"/>
        <v>0</v>
      </c>
      <c r="PO7" s="79">
        <f t="shared" si="9"/>
        <v>0</v>
      </c>
      <c r="PP7" s="79">
        <f t="shared" si="9"/>
        <v>0</v>
      </c>
      <c r="PQ7" s="79">
        <f t="shared" si="9"/>
        <v>0</v>
      </c>
      <c r="PR7" s="79">
        <f t="shared" si="9"/>
        <v>0</v>
      </c>
      <c r="PS7" s="79">
        <f t="shared" si="9"/>
        <v>0</v>
      </c>
      <c r="PT7" s="79">
        <f t="shared" si="9"/>
        <v>0</v>
      </c>
      <c r="PU7" s="79">
        <f t="shared" si="9"/>
        <v>0</v>
      </c>
      <c r="PV7" s="79">
        <f t="shared" si="9"/>
        <v>0</v>
      </c>
      <c r="PW7" s="79">
        <f t="shared" si="9"/>
        <v>0</v>
      </c>
      <c r="PX7" s="79">
        <f t="shared" si="9"/>
        <v>0</v>
      </c>
      <c r="PY7" s="79">
        <f t="shared" si="9"/>
        <v>0</v>
      </c>
      <c r="PZ7" s="79">
        <f t="shared" si="9"/>
        <v>0</v>
      </c>
      <c r="QA7" s="79">
        <f t="shared" si="9"/>
        <v>0</v>
      </c>
      <c r="QB7" s="79">
        <f t="shared" si="9"/>
        <v>0</v>
      </c>
      <c r="QC7" s="79">
        <f t="shared" si="9"/>
        <v>0</v>
      </c>
      <c r="QD7" s="79">
        <f t="shared" si="9"/>
        <v>0</v>
      </c>
      <c r="QE7" s="79">
        <f t="shared" si="9"/>
        <v>0</v>
      </c>
      <c r="QF7" s="79">
        <f t="shared" si="9"/>
        <v>0</v>
      </c>
      <c r="QG7" s="79">
        <f t="shared" si="9"/>
        <v>0</v>
      </c>
      <c r="QH7" s="79">
        <f t="shared" si="9"/>
        <v>0</v>
      </c>
      <c r="QI7" s="79">
        <f t="shared" si="9"/>
        <v>0</v>
      </c>
      <c r="QJ7" s="79">
        <f t="shared" si="9"/>
        <v>0</v>
      </c>
      <c r="QK7" s="79">
        <f t="shared" si="9"/>
        <v>0</v>
      </c>
      <c r="QL7" s="79">
        <f t="shared" si="9"/>
        <v>0</v>
      </c>
      <c r="QM7" s="79">
        <f t="shared" ref="QM7:SX7" si="10">QM8+QM11</f>
        <v>0</v>
      </c>
      <c r="QN7" s="79">
        <f t="shared" si="10"/>
        <v>0</v>
      </c>
      <c r="QO7" s="79">
        <f t="shared" si="10"/>
        <v>0</v>
      </c>
      <c r="QP7" s="79">
        <f t="shared" si="10"/>
        <v>0</v>
      </c>
      <c r="QQ7" s="79">
        <f t="shared" si="10"/>
        <v>0</v>
      </c>
      <c r="QR7" s="79">
        <f t="shared" si="10"/>
        <v>0</v>
      </c>
      <c r="QS7" s="79">
        <f t="shared" si="10"/>
        <v>0</v>
      </c>
      <c r="QT7" s="79">
        <f t="shared" si="10"/>
        <v>0</v>
      </c>
      <c r="QU7" s="79">
        <f t="shared" si="10"/>
        <v>0</v>
      </c>
      <c r="QV7" s="79">
        <f t="shared" si="10"/>
        <v>0</v>
      </c>
      <c r="QW7" s="79">
        <f t="shared" si="10"/>
        <v>0</v>
      </c>
      <c r="QX7" s="79">
        <f t="shared" si="10"/>
        <v>0</v>
      </c>
      <c r="QY7" s="79">
        <f t="shared" si="10"/>
        <v>0</v>
      </c>
      <c r="QZ7" s="79">
        <f t="shared" si="10"/>
        <v>0</v>
      </c>
      <c r="RA7" s="79">
        <f t="shared" si="10"/>
        <v>0</v>
      </c>
      <c r="RB7" s="79">
        <f t="shared" si="10"/>
        <v>0</v>
      </c>
      <c r="RC7" s="79">
        <f t="shared" si="10"/>
        <v>0</v>
      </c>
      <c r="RD7" s="79">
        <f t="shared" si="10"/>
        <v>0</v>
      </c>
      <c r="RE7" s="79">
        <f t="shared" si="10"/>
        <v>0</v>
      </c>
      <c r="RF7" s="79">
        <f t="shared" si="10"/>
        <v>0</v>
      </c>
      <c r="RG7" s="79">
        <f t="shared" si="10"/>
        <v>0</v>
      </c>
      <c r="RH7" s="79">
        <f t="shared" si="10"/>
        <v>0</v>
      </c>
      <c r="RI7" s="79">
        <f t="shared" si="10"/>
        <v>0</v>
      </c>
      <c r="RJ7" s="79">
        <f t="shared" si="10"/>
        <v>0</v>
      </c>
      <c r="RK7" s="79">
        <f t="shared" si="10"/>
        <v>0</v>
      </c>
      <c r="RL7" s="79">
        <f t="shared" si="10"/>
        <v>0</v>
      </c>
      <c r="RM7" s="79">
        <f t="shared" si="10"/>
        <v>0</v>
      </c>
      <c r="RN7" s="79">
        <f t="shared" si="10"/>
        <v>0</v>
      </c>
      <c r="RO7" s="79">
        <f t="shared" si="10"/>
        <v>0</v>
      </c>
      <c r="RP7" s="79">
        <f t="shared" si="10"/>
        <v>0</v>
      </c>
      <c r="RQ7" s="79">
        <f t="shared" si="10"/>
        <v>0</v>
      </c>
      <c r="RR7" s="79">
        <f t="shared" si="10"/>
        <v>0</v>
      </c>
      <c r="RS7" s="79">
        <f t="shared" si="10"/>
        <v>0</v>
      </c>
      <c r="RT7" s="79">
        <f t="shared" si="10"/>
        <v>0</v>
      </c>
      <c r="RU7" s="79">
        <f t="shared" si="10"/>
        <v>0</v>
      </c>
      <c r="RV7" s="79">
        <f t="shared" si="10"/>
        <v>0</v>
      </c>
      <c r="RW7" s="79">
        <f t="shared" si="10"/>
        <v>0</v>
      </c>
      <c r="RX7" s="79">
        <f t="shared" si="10"/>
        <v>0</v>
      </c>
      <c r="RY7" s="79">
        <f t="shared" si="10"/>
        <v>0</v>
      </c>
      <c r="RZ7" s="79">
        <f t="shared" si="10"/>
        <v>0</v>
      </c>
      <c r="SA7" s="79">
        <f t="shared" si="10"/>
        <v>0</v>
      </c>
      <c r="SB7" s="79">
        <f t="shared" si="10"/>
        <v>0</v>
      </c>
      <c r="SC7" s="79">
        <f t="shared" si="10"/>
        <v>0</v>
      </c>
      <c r="SD7" s="79">
        <f t="shared" si="10"/>
        <v>0</v>
      </c>
      <c r="SE7" s="79">
        <f t="shared" si="10"/>
        <v>0</v>
      </c>
      <c r="SF7" s="79">
        <f t="shared" si="10"/>
        <v>0</v>
      </c>
      <c r="SG7" s="79">
        <f t="shared" si="10"/>
        <v>0</v>
      </c>
      <c r="SH7" s="79">
        <f t="shared" si="10"/>
        <v>0</v>
      </c>
      <c r="SI7" s="79">
        <f t="shared" si="10"/>
        <v>0</v>
      </c>
      <c r="SJ7" s="79">
        <f t="shared" si="10"/>
        <v>0</v>
      </c>
      <c r="SK7" s="79">
        <f t="shared" si="10"/>
        <v>0</v>
      </c>
      <c r="SL7" s="79">
        <f t="shared" si="10"/>
        <v>0</v>
      </c>
      <c r="SM7" s="79">
        <f t="shared" si="10"/>
        <v>0</v>
      </c>
      <c r="SN7" s="79">
        <f t="shared" si="10"/>
        <v>0</v>
      </c>
      <c r="SO7" s="79">
        <f t="shared" si="10"/>
        <v>0</v>
      </c>
      <c r="SP7" s="79">
        <f t="shared" si="10"/>
        <v>0</v>
      </c>
      <c r="SQ7" s="79">
        <f t="shared" si="10"/>
        <v>0</v>
      </c>
      <c r="SR7" s="79">
        <f t="shared" si="10"/>
        <v>0</v>
      </c>
      <c r="SS7" s="79">
        <f t="shared" si="10"/>
        <v>0</v>
      </c>
      <c r="ST7" s="79">
        <f t="shared" si="10"/>
        <v>0</v>
      </c>
      <c r="SU7" s="79">
        <f t="shared" si="10"/>
        <v>0</v>
      </c>
      <c r="SV7" s="79">
        <f t="shared" si="10"/>
        <v>0</v>
      </c>
      <c r="SW7" s="79">
        <f t="shared" si="10"/>
        <v>0</v>
      </c>
      <c r="SX7" s="79">
        <f t="shared" si="10"/>
        <v>0</v>
      </c>
      <c r="SY7" s="79">
        <f t="shared" ref="SY7:VJ7" si="11">SY8+SY11</f>
        <v>0</v>
      </c>
      <c r="SZ7" s="79">
        <f t="shared" si="11"/>
        <v>0</v>
      </c>
      <c r="TA7" s="79">
        <f t="shared" si="11"/>
        <v>0</v>
      </c>
      <c r="TB7" s="79">
        <f t="shared" si="11"/>
        <v>0</v>
      </c>
      <c r="TC7" s="79">
        <f t="shared" si="11"/>
        <v>0</v>
      </c>
      <c r="TD7" s="79">
        <f t="shared" si="11"/>
        <v>0</v>
      </c>
      <c r="TE7" s="79">
        <f t="shared" si="11"/>
        <v>0</v>
      </c>
      <c r="TF7" s="79">
        <f t="shared" si="11"/>
        <v>0</v>
      </c>
      <c r="TG7" s="79">
        <f t="shared" si="11"/>
        <v>0</v>
      </c>
      <c r="TH7" s="79">
        <f t="shared" si="11"/>
        <v>0</v>
      </c>
      <c r="TI7" s="79">
        <f t="shared" si="11"/>
        <v>0</v>
      </c>
      <c r="TJ7" s="79">
        <f t="shared" si="11"/>
        <v>0</v>
      </c>
      <c r="TK7" s="79">
        <f t="shared" si="11"/>
        <v>0</v>
      </c>
      <c r="TL7" s="79">
        <f t="shared" si="11"/>
        <v>0</v>
      </c>
      <c r="TM7" s="79">
        <f t="shared" si="11"/>
        <v>0</v>
      </c>
      <c r="TN7" s="79">
        <f t="shared" si="11"/>
        <v>0</v>
      </c>
      <c r="TO7" s="79">
        <f t="shared" si="11"/>
        <v>0</v>
      </c>
      <c r="TP7" s="79">
        <f t="shared" si="11"/>
        <v>0</v>
      </c>
      <c r="TQ7" s="79">
        <f t="shared" si="11"/>
        <v>0</v>
      </c>
      <c r="TR7" s="79">
        <f t="shared" si="11"/>
        <v>0</v>
      </c>
      <c r="TS7" s="79">
        <f t="shared" si="11"/>
        <v>0</v>
      </c>
      <c r="TT7" s="79">
        <f t="shared" si="11"/>
        <v>0</v>
      </c>
      <c r="TU7" s="79">
        <f t="shared" si="11"/>
        <v>0</v>
      </c>
      <c r="TV7" s="79">
        <f t="shared" si="11"/>
        <v>0</v>
      </c>
      <c r="TW7" s="79">
        <f t="shared" si="11"/>
        <v>0</v>
      </c>
      <c r="TX7" s="79">
        <f t="shared" si="11"/>
        <v>0</v>
      </c>
      <c r="TY7" s="79">
        <f t="shared" si="11"/>
        <v>0</v>
      </c>
      <c r="TZ7" s="79">
        <f t="shared" si="11"/>
        <v>0</v>
      </c>
      <c r="UA7" s="79">
        <f t="shared" si="11"/>
        <v>0</v>
      </c>
      <c r="UB7" s="79">
        <f t="shared" si="11"/>
        <v>0</v>
      </c>
      <c r="UC7" s="79">
        <f t="shared" si="11"/>
        <v>0</v>
      </c>
      <c r="UD7" s="79">
        <f t="shared" si="11"/>
        <v>0</v>
      </c>
      <c r="UE7" s="79">
        <f t="shared" si="11"/>
        <v>0</v>
      </c>
      <c r="UF7" s="79">
        <f t="shared" si="11"/>
        <v>0</v>
      </c>
      <c r="UG7" s="79">
        <f t="shared" si="11"/>
        <v>0</v>
      </c>
      <c r="UH7" s="79">
        <f t="shared" si="11"/>
        <v>0</v>
      </c>
      <c r="UI7" s="79">
        <f t="shared" si="11"/>
        <v>0</v>
      </c>
      <c r="UJ7" s="79">
        <f t="shared" si="11"/>
        <v>0</v>
      </c>
      <c r="UK7" s="79">
        <f t="shared" si="11"/>
        <v>0</v>
      </c>
      <c r="UL7" s="79">
        <f t="shared" si="11"/>
        <v>0</v>
      </c>
      <c r="UM7" s="79">
        <f t="shared" si="11"/>
        <v>0</v>
      </c>
      <c r="UN7" s="79">
        <f t="shared" si="11"/>
        <v>0</v>
      </c>
      <c r="UO7" s="79">
        <f t="shared" si="11"/>
        <v>0</v>
      </c>
      <c r="UP7" s="79">
        <f t="shared" si="11"/>
        <v>0</v>
      </c>
      <c r="UQ7" s="79">
        <f t="shared" si="11"/>
        <v>0</v>
      </c>
      <c r="UR7" s="79">
        <f t="shared" si="11"/>
        <v>0</v>
      </c>
      <c r="US7" s="79">
        <f t="shared" si="11"/>
        <v>0</v>
      </c>
      <c r="UT7" s="79">
        <f t="shared" si="11"/>
        <v>0</v>
      </c>
      <c r="UU7" s="79">
        <f t="shared" si="11"/>
        <v>0</v>
      </c>
      <c r="UV7" s="79">
        <f t="shared" si="11"/>
        <v>0</v>
      </c>
      <c r="UW7" s="79">
        <f t="shared" si="11"/>
        <v>0</v>
      </c>
      <c r="UX7" s="79">
        <f t="shared" si="11"/>
        <v>0</v>
      </c>
      <c r="UY7" s="79">
        <f t="shared" si="11"/>
        <v>0</v>
      </c>
      <c r="UZ7" s="79">
        <f t="shared" si="11"/>
        <v>0</v>
      </c>
      <c r="VA7" s="79">
        <f t="shared" si="11"/>
        <v>0</v>
      </c>
      <c r="VB7" s="79">
        <f t="shared" si="11"/>
        <v>0</v>
      </c>
      <c r="VC7" s="79">
        <f t="shared" si="11"/>
        <v>0</v>
      </c>
      <c r="VD7" s="79">
        <f t="shared" si="11"/>
        <v>0</v>
      </c>
      <c r="VE7" s="79">
        <f t="shared" si="11"/>
        <v>0</v>
      </c>
      <c r="VF7" s="79">
        <f t="shared" si="11"/>
        <v>0</v>
      </c>
      <c r="VG7" s="79">
        <f t="shared" si="11"/>
        <v>0</v>
      </c>
      <c r="VH7" s="79">
        <f t="shared" si="11"/>
        <v>0</v>
      </c>
      <c r="VI7" s="79">
        <f t="shared" si="11"/>
        <v>0</v>
      </c>
      <c r="VJ7" s="79">
        <f t="shared" si="11"/>
        <v>0</v>
      </c>
      <c r="VK7" s="79">
        <f t="shared" ref="VK7:XV7" si="12">VK8+VK11</f>
        <v>0</v>
      </c>
      <c r="VL7" s="79">
        <f t="shared" si="12"/>
        <v>0</v>
      </c>
      <c r="VM7" s="79">
        <f t="shared" si="12"/>
        <v>0</v>
      </c>
      <c r="VN7" s="79">
        <f t="shared" si="12"/>
        <v>0</v>
      </c>
      <c r="VO7" s="79">
        <f t="shared" si="12"/>
        <v>0</v>
      </c>
      <c r="VP7" s="79">
        <f t="shared" si="12"/>
        <v>0</v>
      </c>
      <c r="VQ7" s="79">
        <f t="shared" si="12"/>
        <v>0</v>
      </c>
      <c r="VR7" s="79">
        <f t="shared" si="12"/>
        <v>0</v>
      </c>
      <c r="VS7" s="79">
        <f t="shared" si="12"/>
        <v>0</v>
      </c>
      <c r="VT7" s="79">
        <f t="shared" si="12"/>
        <v>0</v>
      </c>
      <c r="VU7" s="79">
        <f t="shared" si="12"/>
        <v>0</v>
      </c>
      <c r="VV7" s="79">
        <f t="shared" si="12"/>
        <v>0</v>
      </c>
      <c r="VW7" s="79">
        <f t="shared" si="12"/>
        <v>0</v>
      </c>
      <c r="VX7" s="79">
        <f t="shared" si="12"/>
        <v>0</v>
      </c>
      <c r="VY7" s="79">
        <f t="shared" si="12"/>
        <v>0</v>
      </c>
      <c r="VZ7" s="79">
        <f t="shared" si="12"/>
        <v>0</v>
      </c>
      <c r="WA7" s="79">
        <f t="shared" si="12"/>
        <v>0</v>
      </c>
      <c r="WB7" s="79">
        <f t="shared" si="12"/>
        <v>0</v>
      </c>
      <c r="WC7" s="79">
        <f t="shared" si="12"/>
        <v>0</v>
      </c>
      <c r="WD7" s="79">
        <f t="shared" si="12"/>
        <v>0</v>
      </c>
      <c r="WE7" s="79">
        <f t="shared" si="12"/>
        <v>0</v>
      </c>
      <c r="WF7" s="79">
        <f t="shared" si="12"/>
        <v>0</v>
      </c>
      <c r="WG7" s="79">
        <f t="shared" si="12"/>
        <v>0</v>
      </c>
      <c r="WH7" s="79">
        <f t="shared" si="12"/>
        <v>0</v>
      </c>
      <c r="WI7" s="79">
        <f t="shared" si="12"/>
        <v>0</v>
      </c>
      <c r="WJ7" s="79">
        <f t="shared" si="12"/>
        <v>0</v>
      </c>
      <c r="WK7" s="79">
        <f t="shared" si="12"/>
        <v>0</v>
      </c>
      <c r="WL7" s="79">
        <f t="shared" si="12"/>
        <v>0</v>
      </c>
      <c r="WM7" s="79">
        <f t="shared" si="12"/>
        <v>0</v>
      </c>
      <c r="WN7" s="79">
        <f t="shared" si="12"/>
        <v>0</v>
      </c>
      <c r="WO7" s="79">
        <f t="shared" si="12"/>
        <v>0</v>
      </c>
      <c r="WP7" s="79">
        <f t="shared" si="12"/>
        <v>0</v>
      </c>
      <c r="WQ7" s="79">
        <f t="shared" si="12"/>
        <v>0</v>
      </c>
      <c r="WR7" s="79">
        <f t="shared" si="12"/>
        <v>0</v>
      </c>
      <c r="WS7" s="79">
        <f t="shared" si="12"/>
        <v>0</v>
      </c>
      <c r="WT7" s="79">
        <f t="shared" si="12"/>
        <v>0</v>
      </c>
      <c r="WU7" s="79">
        <f t="shared" si="12"/>
        <v>0</v>
      </c>
      <c r="WV7" s="79">
        <f t="shared" si="12"/>
        <v>0</v>
      </c>
      <c r="WW7" s="79">
        <f t="shared" si="12"/>
        <v>0</v>
      </c>
      <c r="WX7" s="79">
        <f t="shared" si="12"/>
        <v>0</v>
      </c>
      <c r="WY7" s="79">
        <f t="shared" si="12"/>
        <v>0</v>
      </c>
      <c r="WZ7" s="79">
        <f t="shared" si="12"/>
        <v>0</v>
      </c>
      <c r="XA7" s="79">
        <f t="shared" si="12"/>
        <v>0</v>
      </c>
      <c r="XB7" s="79">
        <f t="shared" si="12"/>
        <v>0</v>
      </c>
      <c r="XC7" s="79">
        <f t="shared" si="12"/>
        <v>0</v>
      </c>
      <c r="XD7" s="79">
        <f t="shared" si="12"/>
        <v>0</v>
      </c>
      <c r="XE7" s="79">
        <f t="shared" si="12"/>
        <v>0</v>
      </c>
      <c r="XF7" s="79">
        <f t="shared" si="12"/>
        <v>0</v>
      </c>
      <c r="XG7" s="79">
        <f t="shared" si="12"/>
        <v>0</v>
      </c>
      <c r="XH7" s="79">
        <f t="shared" si="12"/>
        <v>0</v>
      </c>
      <c r="XI7" s="79">
        <f t="shared" si="12"/>
        <v>0</v>
      </c>
      <c r="XJ7" s="79">
        <f t="shared" si="12"/>
        <v>0</v>
      </c>
      <c r="XK7" s="79">
        <f t="shared" si="12"/>
        <v>0</v>
      </c>
      <c r="XL7" s="79">
        <f t="shared" si="12"/>
        <v>0</v>
      </c>
      <c r="XM7" s="79">
        <f t="shared" si="12"/>
        <v>0</v>
      </c>
      <c r="XN7" s="79">
        <f t="shared" si="12"/>
        <v>0</v>
      </c>
      <c r="XO7" s="79">
        <f t="shared" si="12"/>
        <v>0</v>
      </c>
      <c r="XP7" s="79">
        <f t="shared" si="12"/>
        <v>0</v>
      </c>
      <c r="XQ7" s="79">
        <f t="shared" si="12"/>
        <v>0</v>
      </c>
      <c r="XR7" s="79">
        <f t="shared" si="12"/>
        <v>0</v>
      </c>
      <c r="XS7" s="79">
        <f t="shared" si="12"/>
        <v>0</v>
      </c>
      <c r="XT7" s="79">
        <f t="shared" si="12"/>
        <v>0</v>
      </c>
      <c r="XU7" s="79">
        <f t="shared" si="12"/>
        <v>0</v>
      </c>
      <c r="XV7" s="79">
        <f t="shared" si="12"/>
        <v>0</v>
      </c>
      <c r="XW7" s="79">
        <f t="shared" ref="XW7:AAH7" si="13">XW8+XW11</f>
        <v>0</v>
      </c>
      <c r="XX7" s="79">
        <f t="shared" si="13"/>
        <v>0</v>
      </c>
      <c r="XY7" s="79">
        <f t="shared" si="13"/>
        <v>0</v>
      </c>
      <c r="XZ7" s="79">
        <f t="shared" si="13"/>
        <v>0</v>
      </c>
      <c r="YA7" s="79">
        <f t="shared" si="13"/>
        <v>0</v>
      </c>
      <c r="YB7" s="79">
        <f t="shared" si="13"/>
        <v>0</v>
      </c>
      <c r="YC7" s="79">
        <f t="shared" si="13"/>
        <v>0</v>
      </c>
      <c r="YD7" s="79">
        <f t="shared" si="13"/>
        <v>0</v>
      </c>
      <c r="YE7" s="79">
        <f t="shared" si="13"/>
        <v>0</v>
      </c>
      <c r="YF7" s="79">
        <f t="shared" si="13"/>
        <v>0</v>
      </c>
      <c r="YG7" s="79">
        <f t="shared" si="13"/>
        <v>0</v>
      </c>
      <c r="YH7" s="79">
        <f t="shared" si="13"/>
        <v>0</v>
      </c>
      <c r="YI7" s="79">
        <f t="shared" si="13"/>
        <v>0</v>
      </c>
      <c r="YJ7" s="79">
        <f t="shared" si="13"/>
        <v>0</v>
      </c>
      <c r="YK7" s="79">
        <f t="shared" si="13"/>
        <v>0</v>
      </c>
      <c r="YL7" s="79">
        <f t="shared" si="13"/>
        <v>0</v>
      </c>
      <c r="YM7" s="79">
        <f t="shared" si="13"/>
        <v>0</v>
      </c>
      <c r="YN7" s="79">
        <f t="shared" si="13"/>
        <v>0</v>
      </c>
      <c r="YO7" s="79">
        <f t="shared" si="13"/>
        <v>0</v>
      </c>
      <c r="YP7" s="79">
        <f t="shared" si="13"/>
        <v>0</v>
      </c>
      <c r="YQ7" s="79">
        <f t="shared" si="13"/>
        <v>0</v>
      </c>
      <c r="YR7" s="79">
        <f t="shared" si="13"/>
        <v>0</v>
      </c>
      <c r="YS7" s="79">
        <f t="shared" si="13"/>
        <v>0</v>
      </c>
      <c r="YT7" s="79">
        <f t="shared" si="13"/>
        <v>0</v>
      </c>
      <c r="YU7" s="79">
        <f t="shared" si="13"/>
        <v>0</v>
      </c>
      <c r="YV7" s="79">
        <f t="shared" si="13"/>
        <v>0</v>
      </c>
      <c r="YW7" s="79">
        <f t="shared" si="13"/>
        <v>0</v>
      </c>
      <c r="YX7" s="79">
        <f t="shared" si="13"/>
        <v>0</v>
      </c>
      <c r="YY7" s="79">
        <f t="shared" si="13"/>
        <v>0</v>
      </c>
      <c r="YZ7" s="79">
        <f t="shared" si="13"/>
        <v>0</v>
      </c>
      <c r="ZA7" s="79">
        <f t="shared" si="13"/>
        <v>0</v>
      </c>
      <c r="ZB7" s="79">
        <f t="shared" si="13"/>
        <v>0</v>
      </c>
      <c r="ZC7" s="79">
        <f t="shared" si="13"/>
        <v>0</v>
      </c>
      <c r="ZD7" s="79">
        <f t="shared" si="13"/>
        <v>0</v>
      </c>
      <c r="ZE7" s="79">
        <f t="shared" si="13"/>
        <v>0</v>
      </c>
      <c r="ZF7" s="79">
        <f t="shared" si="13"/>
        <v>0</v>
      </c>
      <c r="ZG7" s="79">
        <f t="shared" si="13"/>
        <v>0</v>
      </c>
      <c r="ZH7" s="79">
        <f t="shared" si="13"/>
        <v>0</v>
      </c>
      <c r="ZI7" s="79">
        <f t="shared" si="13"/>
        <v>0</v>
      </c>
      <c r="ZJ7" s="79">
        <f t="shared" si="13"/>
        <v>0</v>
      </c>
      <c r="ZK7" s="79">
        <f t="shared" si="13"/>
        <v>0</v>
      </c>
      <c r="ZL7" s="79">
        <f t="shared" si="13"/>
        <v>0</v>
      </c>
      <c r="ZM7" s="79">
        <f t="shared" si="13"/>
        <v>0</v>
      </c>
      <c r="ZN7" s="79">
        <f t="shared" si="13"/>
        <v>0</v>
      </c>
      <c r="ZO7" s="79">
        <f t="shared" si="13"/>
        <v>0</v>
      </c>
      <c r="ZP7" s="79">
        <f t="shared" si="13"/>
        <v>0</v>
      </c>
      <c r="ZQ7" s="79">
        <f t="shared" si="13"/>
        <v>0</v>
      </c>
      <c r="ZR7" s="79">
        <f t="shared" si="13"/>
        <v>0</v>
      </c>
      <c r="ZS7" s="79">
        <f t="shared" si="13"/>
        <v>0</v>
      </c>
      <c r="ZT7" s="79">
        <f t="shared" si="13"/>
        <v>0</v>
      </c>
      <c r="ZU7" s="79">
        <f t="shared" si="13"/>
        <v>0</v>
      </c>
      <c r="ZV7" s="79">
        <f t="shared" si="13"/>
        <v>0</v>
      </c>
      <c r="ZW7" s="79">
        <f t="shared" si="13"/>
        <v>0</v>
      </c>
      <c r="ZX7" s="79">
        <f t="shared" si="13"/>
        <v>0</v>
      </c>
      <c r="ZY7" s="79">
        <f t="shared" si="13"/>
        <v>0</v>
      </c>
      <c r="ZZ7" s="79">
        <f t="shared" si="13"/>
        <v>0</v>
      </c>
      <c r="AAA7" s="79">
        <f t="shared" si="13"/>
        <v>0</v>
      </c>
      <c r="AAB7" s="79">
        <f t="shared" si="13"/>
        <v>0</v>
      </c>
      <c r="AAC7" s="79">
        <f t="shared" si="13"/>
        <v>0</v>
      </c>
      <c r="AAD7" s="79">
        <f t="shared" si="13"/>
        <v>0</v>
      </c>
      <c r="AAE7" s="79">
        <f t="shared" si="13"/>
        <v>0</v>
      </c>
      <c r="AAF7" s="79">
        <f t="shared" si="13"/>
        <v>0</v>
      </c>
      <c r="AAG7" s="79">
        <f t="shared" si="13"/>
        <v>0</v>
      </c>
      <c r="AAH7" s="79">
        <f t="shared" si="13"/>
        <v>0</v>
      </c>
      <c r="AAI7" s="79">
        <f t="shared" ref="AAI7:ACT7" si="14">AAI8+AAI11</f>
        <v>0</v>
      </c>
      <c r="AAJ7" s="79">
        <f t="shared" si="14"/>
        <v>0</v>
      </c>
      <c r="AAK7" s="79">
        <f t="shared" si="14"/>
        <v>0</v>
      </c>
      <c r="AAL7" s="79">
        <f t="shared" si="14"/>
        <v>0</v>
      </c>
      <c r="AAM7" s="79">
        <f t="shared" si="14"/>
        <v>0</v>
      </c>
      <c r="AAN7" s="79">
        <f t="shared" si="14"/>
        <v>0</v>
      </c>
      <c r="AAO7" s="79">
        <f t="shared" si="14"/>
        <v>0</v>
      </c>
      <c r="AAP7" s="79">
        <f t="shared" si="14"/>
        <v>0</v>
      </c>
      <c r="AAQ7" s="79">
        <f t="shared" si="14"/>
        <v>0</v>
      </c>
      <c r="AAR7" s="79">
        <f t="shared" si="14"/>
        <v>0</v>
      </c>
      <c r="AAS7" s="79">
        <f t="shared" si="14"/>
        <v>0</v>
      </c>
      <c r="AAT7" s="79">
        <f t="shared" si="14"/>
        <v>0</v>
      </c>
      <c r="AAU7" s="79">
        <f t="shared" si="14"/>
        <v>0</v>
      </c>
      <c r="AAV7" s="79">
        <f t="shared" si="14"/>
        <v>0</v>
      </c>
      <c r="AAW7" s="79">
        <f t="shared" si="14"/>
        <v>0</v>
      </c>
      <c r="AAX7" s="79">
        <f t="shared" si="14"/>
        <v>0</v>
      </c>
      <c r="AAY7" s="79">
        <f t="shared" si="14"/>
        <v>0</v>
      </c>
      <c r="AAZ7" s="79">
        <f t="shared" si="14"/>
        <v>0</v>
      </c>
      <c r="ABA7" s="79">
        <f t="shared" si="14"/>
        <v>0</v>
      </c>
      <c r="ABB7" s="79">
        <f t="shared" si="14"/>
        <v>0</v>
      </c>
      <c r="ABC7" s="79">
        <f t="shared" si="14"/>
        <v>0</v>
      </c>
      <c r="ABD7" s="79">
        <f t="shared" si="14"/>
        <v>0</v>
      </c>
      <c r="ABE7" s="79">
        <f t="shared" si="14"/>
        <v>0</v>
      </c>
      <c r="ABF7" s="79">
        <f t="shared" si="14"/>
        <v>0</v>
      </c>
      <c r="ABG7" s="79">
        <f t="shared" si="14"/>
        <v>0</v>
      </c>
      <c r="ABH7" s="79">
        <f t="shared" si="14"/>
        <v>0</v>
      </c>
      <c r="ABI7" s="79">
        <f t="shared" si="14"/>
        <v>0</v>
      </c>
      <c r="ABJ7" s="79">
        <f t="shared" si="14"/>
        <v>0</v>
      </c>
      <c r="ABK7" s="79">
        <f t="shared" si="14"/>
        <v>0</v>
      </c>
      <c r="ABL7" s="79">
        <f t="shared" si="14"/>
        <v>0</v>
      </c>
      <c r="ABM7" s="79">
        <f t="shared" si="14"/>
        <v>0</v>
      </c>
      <c r="ABN7" s="79">
        <f t="shared" si="14"/>
        <v>0</v>
      </c>
      <c r="ABO7" s="79">
        <f t="shared" si="14"/>
        <v>0</v>
      </c>
      <c r="ABP7" s="79">
        <f t="shared" si="14"/>
        <v>0</v>
      </c>
      <c r="ABQ7" s="79">
        <f t="shared" si="14"/>
        <v>0</v>
      </c>
      <c r="ABR7" s="79">
        <f t="shared" si="14"/>
        <v>0</v>
      </c>
      <c r="ABS7" s="79">
        <f t="shared" si="14"/>
        <v>0</v>
      </c>
      <c r="ABT7" s="79">
        <f t="shared" si="14"/>
        <v>0</v>
      </c>
      <c r="ABU7" s="79">
        <f t="shared" si="14"/>
        <v>0</v>
      </c>
      <c r="ABV7" s="79">
        <f t="shared" si="14"/>
        <v>0</v>
      </c>
      <c r="ABW7" s="79">
        <f t="shared" si="14"/>
        <v>0</v>
      </c>
      <c r="ABX7" s="79">
        <f t="shared" si="14"/>
        <v>0</v>
      </c>
      <c r="ABY7" s="79">
        <f t="shared" si="14"/>
        <v>0</v>
      </c>
      <c r="ABZ7" s="79">
        <f t="shared" si="14"/>
        <v>0</v>
      </c>
      <c r="ACA7" s="79">
        <f t="shared" si="14"/>
        <v>0</v>
      </c>
      <c r="ACB7" s="79">
        <f t="shared" si="14"/>
        <v>0</v>
      </c>
      <c r="ACC7" s="79">
        <f t="shared" si="14"/>
        <v>0</v>
      </c>
      <c r="ACD7" s="79">
        <f t="shared" si="14"/>
        <v>0</v>
      </c>
      <c r="ACE7" s="79">
        <f t="shared" si="14"/>
        <v>0</v>
      </c>
      <c r="ACF7" s="79">
        <f t="shared" si="14"/>
        <v>0</v>
      </c>
      <c r="ACG7" s="79">
        <f t="shared" si="14"/>
        <v>0</v>
      </c>
      <c r="ACH7" s="79">
        <f t="shared" si="14"/>
        <v>0</v>
      </c>
      <c r="ACI7" s="79">
        <f t="shared" si="14"/>
        <v>0</v>
      </c>
      <c r="ACJ7" s="79">
        <f t="shared" si="14"/>
        <v>0</v>
      </c>
      <c r="ACK7" s="79">
        <f t="shared" si="14"/>
        <v>0</v>
      </c>
      <c r="ACL7" s="79">
        <f t="shared" si="14"/>
        <v>0</v>
      </c>
      <c r="ACM7" s="79">
        <f t="shared" si="14"/>
        <v>0</v>
      </c>
      <c r="ACN7" s="79">
        <f t="shared" si="14"/>
        <v>0</v>
      </c>
      <c r="ACO7" s="79">
        <f t="shared" si="14"/>
        <v>0</v>
      </c>
      <c r="ACP7" s="79">
        <f t="shared" si="14"/>
        <v>0</v>
      </c>
      <c r="ACQ7" s="79">
        <f t="shared" si="14"/>
        <v>0</v>
      </c>
      <c r="ACR7" s="79">
        <f t="shared" si="14"/>
        <v>0</v>
      </c>
      <c r="ACS7" s="79">
        <f t="shared" si="14"/>
        <v>0</v>
      </c>
      <c r="ACT7" s="79">
        <f t="shared" si="14"/>
        <v>0</v>
      </c>
      <c r="ACU7" s="79">
        <f t="shared" ref="ACU7:AFF7" si="15">ACU8+ACU11</f>
        <v>0</v>
      </c>
      <c r="ACV7" s="79">
        <f t="shared" si="15"/>
        <v>0</v>
      </c>
      <c r="ACW7" s="79">
        <f t="shared" si="15"/>
        <v>0</v>
      </c>
      <c r="ACX7" s="79">
        <f t="shared" si="15"/>
        <v>0</v>
      </c>
      <c r="ACY7" s="79">
        <f t="shared" si="15"/>
        <v>0</v>
      </c>
      <c r="ACZ7" s="79">
        <f t="shared" si="15"/>
        <v>0</v>
      </c>
      <c r="ADA7" s="79">
        <f t="shared" si="15"/>
        <v>0</v>
      </c>
      <c r="ADB7" s="79">
        <f t="shared" si="15"/>
        <v>0</v>
      </c>
      <c r="ADC7" s="79">
        <f t="shared" si="15"/>
        <v>0</v>
      </c>
      <c r="ADD7" s="79">
        <f t="shared" si="15"/>
        <v>0</v>
      </c>
      <c r="ADE7" s="79">
        <f t="shared" si="15"/>
        <v>0</v>
      </c>
      <c r="ADF7" s="79">
        <f t="shared" si="15"/>
        <v>0</v>
      </c>
      <c r="ADG7" s="79">
        <f t="shared" si="15"/>
        <v>0</v>
      </c>
      <c r="ADH7" s="79">
        <f t="shared" si="15"/>
        <v>0</v>
      </c>
      <c r="ADI7" s="79">
        <f t="shared" si="15"/>
        <v>0</v>
      </c>
      <c r="ADJ7" s="79">
        <f t="shared" si="15"/>
        <v>0</v>
      </c>
      <c r="ADK7" s="79">
        <f t="shared" si="15"/>
        <v>0</v>
      </c>
      <c r="ADL7" s="79">
        <f t="shared" si="15"/>
        <v>0</v>
      </c>
      <c r="ADM7" s="79">
        <f t="shared" si="15"/>
        <v>0</v>
      </c>
      <c r="ADN7" s="79">
        <f t="shared" si="15"/>
        <v>0</v>
      </c>
      <c r="ADO7" s="79">
        <f t="shared" si="15"/>
        <v>0</v>
      </c>
      <c r="ADP7" s="79">
        <f t="shared" si="15"/>
        <v>0</v>
      </c>
      <c r="ADQ7" s="79">
        <f t="shared" si="15"/>
        <v>0</v>
      </c>
      <c r="ADR7" s="79">
        <f t="shared" si="15"/>
        <v>0</v>
      </c>
      <c r="ADS7" s="79">
        <f t="shared" si="15"/>
        <v>0</v>
      </c>
      <c r="ADT7" s="79">
        <f t="shared" si="15"/>
        <v>0</v>
      </c>
      <c r="ADU7" s="79">
        <f t="shared" si="15"/>
        <v>0</v>
      </c>
      <c r="ADV7" s="79">
        <f t="shared" si="15"/>
        <v>0</v>
      </c>
      <c r="ADW7" s="79">
        <f t="shared" si="15"/>
        <v>0</v>
      </c>
      <c r="ADX7" s="79">
        <f t="shared" si="15"/>
        <v>0</v>
      </c>
      <c r="ADY7" s="79">
        <f t="shared" si="15"/>
        <v>0</v>
      </c>
      <c r="ADZ7" s="79">
        <f t="shared" si="15"/>
        <v>0</v>
      </c>
      <c r="AEA7" s="79">
        <f t="shared" si="15"/>
        <v>0</v>
      </c>
      <c r="AEB7" s="79">
        <f t="shared" si="15"/>
        <v>0</v>
      </c>
      <c r="AEC7" s="79">
        <f t="shared" si="15"/>
        <v>0</v>
      </c>
      <c r="AED7" s="79">
        <f t="shared" si="15"/>
        <v>0</v>
      </c>
      <c r="AEE7" s="79">
        <f t="shared" si="15"/>
        <v>0</v>
      </c>
      <c r="AEF7" s="79">
        <f t="shared" si="15"/>
        <v>0</v>
      </c>
      <c r="AEG7" s="79">
        <f t="shared" si="15"/>
        <v>0</v>
      </c>
      <c r="AEH7" s="79">
        <f t="shared" si="15"/>
        <v>0</v>
      </c>
      <c r="AEI7" s="79">
        <f t="shared" si="15"/>
        <v>0</v>
      </c>
      <c r="AEJ7" s="79">
        <f t="shared" si="15"/>
        <v>0</v>
      </c>
      <c r="AEK7" s="79">
        <f t="shared" si="15"/>
        <v>0</v>
      </c>
      <c r="AEL7" s="79">
        <f t="shared" si="15"/>
        <v>0</v>
      </c>
      <c r="AEM7" s="79">
        <f t="shared" si="15"/>
        <v>0</v>
      </c>
      <c r="AEN7" s="79">
        <f t="shared" si="15"/>
        <v>0</v>
      </c>
      <c r="AEO7" s="79">
        <f t="shared" si="15"/>
        <v>0</v>
      </c>
      <c r="AEP7" s="79">
        <f t="shared" si="15"/>
        <v>0</v>
      </c>
      <c r="AEQ7" s="79">
        <f t="shared" si="15"/>
        <v>0</v>
      </c>
      <c r="AER7" s="79">
        <f t="shared" si="15"/>
        <v>0</v>
      </c>
      <c r="AES7" s="79">
        <f t="shared" si="15"/>
        <v>0</v>
      </c>
      <c r="AET7" s="79">
        <f t="shared" si="15"/>
        <v>0</v>
      </c>
      <c r="AEU7" s="79">
        <f t="shared" si="15"/>
        <v>0</v>
      </c>
      <c r="AEV7" s="79">
        <f t="shared" si="15"/>
        <v>0</v>
      </c>
      <c r="AEW7" s="79">
        <f t="shared" si="15"/>
        <v>0</v>
      </c>
      <c r="AEX7" s="79">
        <f t="shared" si="15"/>
        <v>0</v>
      </c>
      <c r="AEY7" s="79">
        <f t="shared" si="15"/>
        <v>0</v>
      </c>
      <c r="AEZ7" s="79">
        <f t="shared" si="15"/>
        <v>0</v>
      </c>
      <c r="AFA7" s="79">
        <f t="shared" si="15"/>
        <v>0</v>
      </c>
      <c r="AFB7" s="79">
        <f t="shared" si="15"/>
        <v>0</v>
      </c>
      <c r="AFC7" s="79">
        <f t="shared" si="15"/>
        <v>0</v>
      </c>
      <c r="AFD7" s="79">
        <f t="shared" si="15"/>
        <v>0</v>
      </c>
      <c r="AFE7" s="79">
        <f t="shared" si="15"/>
        <v>0</v>
      </c>
      <c r="AFF7" s="79">
        <f t="shared" si="15"/>
        <v>0</v>
      </c>
      <c r="AFG7" s="79">
        <f t="shared" ref="AFG7:AHR7" si="16">AFG8+AFG11</f>
        <v>0</v>
      </c>
      <c r="AFH7" s="79">
        <f t="shared" si="16"/>
        <v>0</v>
      </c>
      <c r="AFI7" s="79">
        <f t="shared" si="16"/>
        <v>0</v>
      </c>
      <c r="AFJ7" s="79">
        <f t="shared" si="16"/>
        <v>0</v>
      </c>
      <c r="AFK7" s="79">
        <f t="shared" si="16"/>
        <v>0</v>
      </c>
      <c r="AFL7" s="79">
        <f t="shared" si="16"/>
        <v>0</v>
      </c>
      <c r="AFM7" s="79">
        <f t="shared" si="16"/>
        <v>0</v>
      </c>
      <c r="AFN7" s="79">
        <f t="shared" si="16"/>
        <v>0</v>
      </c>
      <c r="AFO7" s="79">
        <f t="shared" si="16"/>
        <v>0</v>
      </c>
      <c r="AFP7" s="79">
        <f t="shared" si="16"/>
        <v>0</v>
      </c>
      <c r="AFQ7" s="79">
        <f t="shared" si="16"/>
        <v>0</v>
      </c>
      <c r="AFR7" s="79">
        <f t="shared" si="16"/>
        <v>0</v>
      </c>
      <c r="AFS7" s="79">
        <f t="shared" si="16"/>
        <v>0</v>
      </c>
      <c r="AFT7" s="79">
        <f t="shared" si="16"/>
        <v>0</v>
      </c>
      <c r="AFU7" s="79">
        <f t="shared" si="16"/>
        <v>0</v>
      </c>
      <c r="AFV7" s="79">
        <f t="shared" si="16"/>
        <v>0</v>
      </c>
      <c r="AFW7" s="79">
        <f t="shared" si="16"/>
        <v>0</v>
      </c>
      <c r="AFX7" s="79">
        <f t="shared" si="16"/>
        <v>0</v>
      </c>
      <c r="AFY7" s="79">
        <f t="shared" si="16"/>
        <v>0</v>
      </c>
      <c r="AFZ7" s="79">
        <f t="shared" si="16"/>
        <v>0</v>
      </c>
      <c r="AGA7" s="79">
        <f t="shared" si="16"/>
        <v>0</v>
      </c>
      <c r="AGB7" s="79">
        <f t="shared" si="16"/>
        <v>0</v>
      </c>
      <c r="AGC7" s="79">
        <f t="shared" si="16"/>
        <v>0</v>
      </c>
      <c r="AGD7" s="79">
        <f t="shared" si="16"/>
        <v>0</v>
      </c>
      <c r="AGE7" s="79">
        <f t="shared" si="16"/>
        <v>0</v>
      </c>
      <c r="AGF7" s="79">
        <f t="shared" si="16"/>
        <v>0</v>
      </c>
      <c r="AGG7" s="79">
        <f t="shared" si="16"/>
        <v>0</v>
      </c>
      <c r="AGH7" s="79">
        <f t="shared" si="16"/>
        <v>0</v>
      </c>
      <c r="AGI7" s="79">
        <f t="shared" si="16"/>
        <v>0</v>
      </c>
      <c r="AGJ7" s="79">
        <f t="shared" si="16"/>
        <v>0</v>
      </c>
      <c r="AGK7" s="79">
        <f t="shared" si="16"/>
        <v>0</v>
      </c>
      <c r="AGL7" s="79">
        <f t="shared" si="16"/>
        <v>0</v>
      </c>
      <c r="AGM7" s="79">
        <f t="shared" si="16"/>
        <v>0</v>
      </c>
      <c r="AGN7" s="79">
        <f t="shared" si="16"/>
        <v>0</v>
      </c>
      <c r="AGO7" s="79">
        <f t="shared" si="16"/>
        <v>0</v>
      </c>
      <c r="AGP7" s="79">
        <f t="shared" si="16"/>
        <v>0</v>
      </c>
      <c r="AGQ7" s="79">
        <f t="shared" si="16"/>
        <v>0</v>
      </c>
      <c r="AGR7" s="79">
        <f t="shared" si="16"/>
        <v>0</v>
      </c>
      <c r="AGS7" s="79">
        <f t="shared" si="16"/>
        <v>0</v>
      </c>
      <c r="AGT7" s="79">
        <f t="shared" si="16"/>
        <v>0</v>
      </c>
      <c r="AGU7" s="79">
        <f t="shared" si="16"/>
        <v>0</v>
      </c>
      <c r="AGV7" s="79">
        <f t="shared" si="16"/>
        <v>0</v>
      </c>
      <c r="AGW7" s="79">
        <f t="shared" si="16"/>
        <v>0</v>
      </c>
      <c r="AGX7" s="79">
        <f t="shared" si="16"/>
        <v>0</v>
      </c>
      <c r="AGY7" s="79">
        <f t="shared" si="16"/>
        <v>0</v>
      </c>
      <c r="AGZ7" s="79">
        <f t="shared" si="16"/>
        <v>0</v>
      </c>
      <c r="AHA7" s="79">
        <f t="shared" si="16"/>
        <v>0</v>
      </c>
      <c r="AHB7" s="79">
        <f t="shared" si="16"/>
        <v>0</v>
      </c>
      <c r="AHC7" s="79">
        <f t="shared" si="16"/>
        <v>0</v>
      </c>
      <c r="AHD7" s="79">
        <f t="shared" si="16"/>
        <v>0</v>
      </c>
      <c r="AHE7" s="79">
        <f t="shared" si="16"/>
        <v>0</v>
      </c>
      <c r="AHF7" s="79">
        <f t="shared" si="16"/>
        <v>0</v>
      </c>
      <c r="AHG7" s="79">
        <f t="shared" si="16"/>
        <v>0</v>
      </c>
      <c r="AHH7" s="79">
        <f t="shared" si="16"/>
        <v>0</v>
      </c>
      <c r="AHI7" s="79">
        <f t="shared" si="16"/>
        <v>0</v>
      </c>
      <c r="AHJ7" s="79">
        <f t="shared" si="16"/>
        <v>0</v>
      </c>
      <c r="AHK7" s="79">
        <f t="shared" si="16"/>
        <v>0</v>
      </c>
      <c r="AHL7" s="79">
        <f t="shared" si="16"/>
        <v>0</v>
      </c>
      <c r="AHM7" s="79">
        <f t="shared" si="16"/>
        <v>0</v>
      </c>
      <c r="AHN7" s="79">
        <f t="shared" si="16"/>
        <v>0</v>
      </c>
      <c r="AHO7" s="79">
        <f t="shared" si="16"/>
        <v>0</v>
      </c>
      <c r="AHP7" s="79">
        <f t="shared" si="16"/>
        <v>0</v>
      </c>
      <c r="AHQ7" s="79">
        <f t="shared" si="16"/>
        <v>0</v>
      </c>
      <c r="AHR7" s="79">
        <f t="shared" si="16"/>
        <v>0</v>
      </c>
      <c r="AHS7" s="79">
        <f t="shared" ref="AHS7:AKD7" si="17">AHS8+AHS11</f>
        <v>0</v>
      </c>
      <c r="AHT7" s="79">
        <f t="shared" si="17"/>
        <v>0</v>
      </c>
      <c r="AHU7" s="79">
        <f t="shared" si="17"/>
        <v>0</v>
      </c>
      <c r="AHV7" s="79">
        <f t="shared" si="17"/>
        <v>0</v>
      </c>
      <c r="AHW7" s="79">
        <f t="shared" si="17"/>
        <v>0</v>
      </c>
      <c r="AHX7" s="79">
        <f t="shared" si="17"/>
        <v>0</v>
      </c>
      <c r="AHY7" s="79">
        <f t="shared" si="17"/>
        <v>0</v>
      </c>
      <c r="AHZ7" s="79">
        <f t="shared" si="17"/>
        <v>0</v>
      </c>
      <c r="AIA7" s="79">
        <f t="shared" si="17"/>
        <v>0</v>
      </c>
      <c r="AIB7" s="79">
        <f t="shared" si="17"/>
        <v>0</v>
      </c>
      <c r="AIC7" s="79">
        <f t="shared" si="17"/>
        <v>0</v>
      </c>
      <c r="AID7" s="79">
        <f t="shared" si="17"/>
        <v>0</v>
      </c>
      <c r="AIE7" s="79">
        <f t="shared" si="17"/>
        <v>0</v>
      </c>
      <c r="AIF7" s="79">
        <f t="shared" si="17"/>
        <v>0</v>
      </c>
      <c r="AIG7" s="79">
        <f t="shared" si="17"/>
        <v>0</v>
      </c>
      <c r="AIH7" s="79">
        <f t="shared" si="17"/>
        <v>0</v>
      </c>
      <c r="AII7" s="79">
        <f t="shared" si="17"/>
        <v>0</v>
      </c>
      <c r="AIJ7" s="79">
        <f t="shared" si="17"/>
        <v>0</v>
      </c>
      <c r="AIK7" s="79">
        <f t="shared" si="17"/>
        <v>0</v>
      </c>
      <c r="AIL7" s="79">
        <f t="shared" si="17"/>
        <v>0</v>
      </c>
      <c r="AIM7" s="79">
        <f t="shared" si="17"/>
        <v>0</v>
      </c>
      <c r="AIN7" s="79">
        <f t="shared" si="17"/>
        <v>0</v>
      </c>
      <c r="AIO7" s="79">
        <f t="shared" si="17"/>
        <v>0</v>
      </c>
      <c r="AIP7" s="79">
        <f t="shared" si="17"/>
        <v>0</v>
      </c>
      <c r="AIQ7" s="79">
        <f t="shared" si="17"/>
        <v>0</v>
      </c>
      <c r="AIR7" s="79">
        <f t="shared" si="17"/>
        <v>0</v>
      </c>
      <c r="AIS7" s="79">
        <f t="shared" si="17"/>
        <v>0</v>
      </c>
      <c r="AIT7" s="79">
        <f t="shared" si="17"/>
        <v>0</v>
      </c>
      <c r="AIU7" s="79">
        <f t="shared" si="17"/>
        <v>0</v>
      </c>
      <c r="AIV7" s="79">
        <f t="shared" si="17"/>
        <v>0</v>
      </c>
      <c r="AIW7" s="79">
        <f t="shared" si="17"/>
        <v>0</v>
      </c>
      <c r="AIX7" s="79">
        <f t="shared" si="17"/>
        <v>0</v>
      </c>
      <c r="AIY7" s="79">
        <f t="shared" si="17"/>
        <v>0</v>
      </c>
      <c r="AIZ7" s="79">
        <f t="shared" si="17"/>
        <v>0</v>
      </c>
      <c r="AJA7" s="79">
        <f t="shared" si="17"/>
        <v>0</v>
      </c>
      <c r="AJB7" s="79">
        <f t="shared" si="17"/>
        <v>0</v>
      </c>
      <c r="AJC7" s="79">
        <f t="shared" si="17"/>
        <v>0</v>
      </c>
      <c r="AJD7" s="79">
        <f t="shared" si="17"/>
        <v>0</v>
      </c>
      <c r="AJE7" s="79">
        <f t="shared" si="17"/>
        <v>0</v>
      </c>
      <c r="AJF7" s="79">
        <f t="shared" si="17"/>
        <v>0</v>
      </c>
      <c r="AJG7" s="79">
        <f t="shared" si="17"/>
        <v>0</v>
      </c>
      <c r="AJH7" s="79">
        <f t="shared" si="17"/>
        <v>0</v>
      </c>
      <c r="AJI7" s="79">
        <f t="shared" si="17"/>
        <v>0</v>
      </c>
      <c r="AJJ7" s="79">
        <f t="shared" si="17"/>
        <v>0</v>
      </c>
      <c r="AJK7" s="79">
        <f t="shared" si="17"/>
        <v>0</v>
      </c>
      <c r="AJL7" s="79">
        <f t="shared" si="17"/>
        <v>0</v>
      </c>
      <c r="AJM7" s="79">
        <f t="shared" si="17"/>
        <v>0</v>
      </c>
      <c r="AJN7" s="79">
        <f t="shared" si="17"/>
        <v>0</v>
      </c>
      <c r="AJO7" s="79">
        <f t="shared" si="17"/>
        <v>0</v>
      </c>
      <c r="AJP7" s="79">
        <f t="shared" si="17"/>
        <v>0</v>
      </c>
      <c r="AJQ7" s="79">
        <f t="shared" si="17"/>
        <v>0</v>
      </c>
      <c r="AJR7" s="79">
        <f t="shared" si="17"/>
        <v>0</v>
      </c>
      <c r="AJS7" s="79">
        <f t="shared" si="17"/>
        <v>0</v>
      </c>
      <c r="AJT7" s="79">
        <f t="shared" si="17"/>
        <v>0</v>
      </c>
      <c r="AJU7" s="79">
        <f t="shared" si="17"/>
        <v>0</v>
      </c>
      <c r="AJV7" s="79">
        <f t="shared" si="17"/>
        <v>0</v>
      </c>
      <c r="AJW7" s="79">
        <f t="shared" si="17"/>
        <v>0</v>
      </c>
      <c r="AJX7" s="79">
        <f t="shared" si="17"/>
        <v>0</v>
      </c>
      <c r="AJY7" s="79">
        <f t="shared" si="17"/>
        <v>0</v>
      </c>
      <c r="AJZ7" s="79">
        <f t="shared" si="17"/>
        <v>0</v>
      </c>
      <c r="AKA7" s="79">
        <f t="shared" si="17"/>
        <v>0</v>
      </c>
      <c r="AKB7" s="79">
        <f t="shared" si="17"/>
        <v>0</v>
      </c>
      <c r="AKC7" s="79">
        <f t="shared" si="17"/>
        <v>0</v>
      </c>
      <c r="AKD7" s="79">
        <f t="shared" si="17"/>
        <v>0</v>
      </c>
      <c r="AKE7" s="79">
        <f t="shared" ref="AKE7:AMP7" si="18">AKE8+AKE11</f>
        <v>0</v>
      </c>
      <c r="AKF7" s="79">
        <f t="shared" si="18"/>
        <v>0</v>
      </c>
      <c r="AKG7" s="79">
        <f t="shared" si="18"/>
        <v>0</v>
      </c>
      <c r="AKH7" s="79">
        <f t="shared" si="18"/>
        <v>0</v>
      </c>
      <c r="AKI7" s="79">
        <f t="shared" si="18"/>
        <v>0</v>
      </c>
      <c r="AKJ7" s="79">
        <f t="shared" si="18"/>
        <v>0</v>
      </c>
      <c r="AKK7" s="79">
        <f t="shared" si="18"/>
        <v>0</v>
      </c>
      <c r="AKL7" s="79">
        <f t="shared" si="18"/>
        <v>0</v>
      </c>
      <c r="AKM7" s="79">
        <f t="shared" si="18"/>
        <v>0</v>
      </c>
      <c r="AKN7" s="79">
        <f t="shared" si="18"/>
        <v>0</v>
      </c>
      <c r="AKO7" s="79">
        <f t="shared" si="18"/>
        <v>0</v>
      </c>
      <c r="AKP7" s="79">
        <f t="shared" si="18"/>
        <v>0</v>
      </c>
      <c r="AKQ7" s="79">
        <f t="shared" si="18"/>
        <v>0</v>
      </c>
      <c r="AKR7" s="79">
        <f t="shared" si="18"/>
        <v>0</v>
      </c>
      <c r="AKS7" s="79">
        <f t="shared" si="18"/>
        <v>0</v>
      </c>
      <c r="AKT7" s="79">
        <f t="shared" si="18"/>
        <v>0</v>
      </c>
      <c r="AKU7" s="79">
        <f t="shared" si="18"/>
        <v>0</v>
      </c>
      <c r="AKV7" s="79">
        <f t="shared" si="18"/>
        <v>0</v>
      </c>
      <c r="AKW7" s="79">
        <f t="shared" si="18"/>
        <v>0</v>
      </c>
      <c r="AKX7" s="79">
        <f t="shared" si="18"/>
        <v>0</v>
      </c>
      <c r="AKY7" s="79">
        <f t="shared" si="18"/>
        <v>0</v>
      </c>
      <c r="AKZ7" s="79">
        <f t="shared" si="18"/>
        <v>0</v>
      </c>
      <c r="ALA7" s="79">
        <f t="shared" si="18"/>
        <v>0</v>
      </c>
      <c r="ALB7" s="79">
        <f t="shared" si="18"/>
        <v>0</v>
      </c>
      <c r="ALC7" s="79">
        <f t="shared" si="18"/>
        <v>0</v>
      </c>
      <c r="ALD7" s="79">
        <f t="shared" si="18"/>
        <v>0</v>
      </c>
      <c r="ALE7" s="79">
        <f t="shared" si="18"/>
        <v>0</v>
      </c>
      <c r="ALF7" s="79">
        <f t="shared" si="18"/>
        <v>0</v>
      </c>
      <c r="ALG7" s="79">
        <f t="shared" si="18"/>
        <v>0</v>
      </c>
      <c r="ALH7" s="79">
        <f t="shared" si="18"/>
        <v>0</v>
      </c>
      <c r="ALI7" s="79">
        <f t="shared" si="18"/>
        <v>0</v>
      </c>
      <c r="ALJ7" s="79">
        <f t="shared" si="18"/>
        <v>0</v>
      </c>
      <c r="ALK7" s="79">
        <f t="shared" si="18"/>
        <v>0</v>
      </c>
      <c r="ALL7" s="79">
        <f t="shared" si="18"/>
        <v>0</v>
      </c>
      <c r="ALM7" s="79">
        <f t="shared" si="18"/>
        <v>0</v>
      </c>
      <c r="ALN7" s="79">
        <f t="shared" si="18"/>
        <v>0</v>
      </c>
      <c r="ALO7" s="79">
        <f t="shared" si="18"/>
        <v>0</v>
      </c>
      <c r="ALP7" s="79">
        <f t="shared" si="18"/>
        <v>0</v>
      </c>
      <c r="ALQ7" s="79">
        <f t="shared" si="18"/>
        <v>0</v>
      </c>
      <c r="ALR7" s="79">
        <f t="shared" si="18"/>
        <v>0</v>
      </c>
      <c r="ALS7" s="79">
        <f t="shared" si="18"/>
        <v>0</v>
      </c>
      <c r="ALT7" s="79">
        <f t="shared" si="18"/>
        <v>0</v>
      </c>
      <c r="ALU7" s="79">
        <f t="shared" si="18"/>
        <v>0</v>
      </c>
      <c r="ALV7" s="79">
        <f t="shared" si="18"/>
        <v>0</v>
      </c>
      <c r="ALW7" s="79">
        <f t="shared" si="18"/>
        <v>0</v>
      </c>
      <c r="ALX7" s="79">
        <f t="shared" si="18"/>
        <v>0</v>
      </c>
      <c r="ALY7" s="79">
        <f t="shared" si="18"/>
        <v>0</v>
      </c>
      <c r="ALZ7" s="79">
        <f t="shared" si="18"/>
        <v>0</v>
      </c>
      <c r="AMA7" s="79">
        <f t="shared" si="18"/>
        <v>0</v>
      </c>
      <c r="AMB7" s="79">
        <f t="shared" si="18"/>
        <v>0</v>
      </c>
      <c r="AMC7" s="79">
        <f t="shared" si="18"/>
        <v>0</v>
      </c>
      <c r="AMD7" s="79">
        <f t="shared" si="18"/>
        <v>0</v>
      </c>
      <c r="AME7" s="79">
        <f t="shared" si="18"/>
        <v>0</v>
      </c>
      <c r="AMF7" s="79">
        <f t="shared" si="18"/>
        <v>0</v>
      </c>
      <c r="AMG7" s="79">
        <f t="shared" si="18"/>
        <v>0</v>
      </c>
      <c r="AMH7" s="79">
        <f t="shared" si="18"/>
        <v>0</v>
      </c>
      <c r="AMI7" s="79">
        <f t="shared" si="18"/>
        <v>0</v>
      </c>
      <c r="AMJ7" s="79">
        <f t="shared" si="18"/>
        <v>0</v>
      </c>
      <c r="AMK7" s="79">
        <f t="shared" si="18"/>
        <v>0</v>
      </c>
      <c r="AML7" s="79">
        <f t="shared" si="18"/>
        <v>0</v>
      </c>
      <c r="AMM7" s="79">
        <f t="shared" si="18"/>
        <v>0</v>
      </c>
      <c r="AMN7" s="79">
        <f t="shared" si="18"/>
        <v>0</v>
      </c>
      <c r="AMO7" s="79">
        <f t="shared" si="18"/>
        <v>0</v>
      </c>
      <c r="AMP7" s="79">
        <f t="shared" si="18"/>
        <v>0</v>
      </c>
      <c r="AMQ7" s="79">
        <f t="shared" ref="AMQ7:APB7" si="19">AMQ8+AMQ11</f>
        <v>0</v>
      </c>
      <c r="AMR7" s="79">
        <f t="shared" si="19"/>
        <v>0</v>
      </c>
      <c r="AMS7" s="79">
        <f t="shared" si="19"/>
        <v>0</v>
      </c>
      <c r="AMT7" s="79">
        <f t="shared" si="19"/>
        <v>0</v>
      </c>
      <c r="AMU7" s="79">
        <f t="shared" si="19"/>
        <v>0</v>
      </c>
      <c r="AMV7" s="79">
        <f t="shared" si="19"/>
        <v>0</v>
      </c>
      <c r="AMW7" s="79">
        <f t="shared" si="19"/>
        <v>0</v>
      </c>
      <c r="AMX7" s="79">
        <f t="shared" si="19"/>
        <v>0</v>
      </c>
      <c r="AMY7" s="79">
        <f t="shared" si="19"/>
        <v>0</v>
      </c>
      <c r="AMZ7" s="79">
        <f t="shared" si="19"/>
        <v>0</v>
      </c>
      <c r="ANA7" s="79">
        <f t="shared" si="19"/>
        <v>0</v>
      </c>
      <c r="ANB7" s="79">
        <f t="shared" si="19"/>
        <v>0</v>
      </c>
      <c r="ANC7" s="79">
        <f t="shared" si="19"/>
        <v>0</v>
      </c>
      <c r="AND7" s="79">
        <f t="shared" si="19"/>
        <v>0</v>
      </c>
      <c r="ANE7" s="79">
        <f t="shared" si="19"/>
        <v>0</v>
      </c>
      <c r="ANF7" s="79">
        <f t="shared" si="19"/>
        <v>0</v>
      </c>
      <c r="ANG7" s="79">
        <f t="shared" si="19"/>
        <v>0</v>
      </c>
      <c r="ANH7" s="79">
        <f t="shared" si="19"/>
        <v>0</v>
      </c>
      <c r="ANI7" s="79">
        <f t="shared" si="19"/>
        <v>0</v>
      </c>
      <c r="ANJ7" s="79">
        <f t="shared" si="19"/>
        <v>0</v>
      </c>
      <c r="ANK7" s="79">
        <f t="shared" si="19"/>
        <v>0</v>
      </c>
      <c r="ANL7" s="79">
        <f t="shared" si="19"/>
        <v>0</v>
      </c>
      <c r="ANM7" s="79">
        <f t="shared" si="19"/>
        <v>0</v>
      </c>
      <c r="ANN7" s="79">
        <f t="shared" si="19"/>
        <v>0</v>
      </c>
      <c r="ANO7" s="79">
        <f t="shared" si="19"/>
        <v>0</v>
      </c>
      <c r="ANP7" s="79">
        <f t="shared" si="19"/>
        <v>0</v>
      </c>
      <c r="ANQ7" s="79">
        <f t="shared" si="19"/>
        <v>0</v>
      </c>
      <c r="ANR7" s="79">
        <f t="shared" si="19"/>
        <v>0</v>
      </c>
      <c r="ANS7" s="79">
        <f t="shared" si="19"/>
        <v>0</v>
      </c>
      <c r="ANT7" s="79">
        <f t="shared" si="19"/>
        <v>0</v>
      </c>
      <c r="ANU7" s="79">
        <f t="shared" si="19"/>
        <v>0</v>
      </c>
      <c r="ANV7" s="79">
        <f t="shared" si="19"/>
        <v>0</v>
      </c>
      <c r="ANW7" s="79">
        <f t="shared" si="19"/>
        <v>0</v>
      </c>
      <c r="ANX7" s="79">
        <f t="shared" si="19"/>
        <v>0</v>
      </c>
      <c r="ANY7" s="79">
        <f t="shared" si="19"/>
        <v>0</v>
      </c>
      <c r="ANZ7" s="79">
        <f t="shared" si="19"/>
        <v>0</v>
      </c>
      <c r="AOA7" s="79">
        <f t="shared" si="19"/>
        <v>0</v>
      </c>
      <c r="AOB7" s="79">
        <f t="shared" si="19"/>
        <v>0</v>
      </c>
      <c r="AOC7" s="79">
        <f t="shared" si="19"/>
        <v>0</v>
      </c>
      <c r="AOD7" s="79">
        <f t="shared" si="19"/>
        <v>0</v>
      </c>
      <c r="AOE7" s="79">
        <f t="shared" si="19"/>
        <v>0</v>
      </c>
      <c r="AOF7" s="79">
        <f t="shared" si="19"/>
        <v>0</v>
      </c>
      <c r="AOG7" s="79">
        <f t="shared" si="19"/>
        <v>0</v>
      </c>
      <c r="AOH7" s="79">
        <f t="shared" si="19"/>
        <v>0</v>
      </c>
      <c r="AOI7" s="79">
        <f t="shared" si="19"/>
        <v>0</v>
      </c>
      <c r="AOJ7" s="79">
        <f t="shared" si="19"/>
        <v>0</v>
      </c>
      <c r="AOK7" s="79">
        <f t="shared" si="19"/>
        <v>0</v>
      </c>
      <c r="AOL7" s="79">
        <f t="shared" si="19"/>
        <v>0</v>
      </c>
      <c r="AOM7" s="79">
        <f t="shared" si="19"/>
        <v>0</v>
      </c>
      <c r="AON7" s="79">
        <f t="shared" si="19"/>
        <v>0</v>
      </c>
      <c r="AOO7" s="79">
        <f t="shared" si="19"/>
        <v>0</v>
      </c>
      <c r="AOP7" s="79">
        <f t="shared" si="19"/>
        <v>0</v>
      </c>
      <c r="AOQ7" s="79">
        <f t="shared" si="19"/>
        <v>0</v>
      </c>
      <c r="AOR7" s="79">
        <f t="shared" si="19"/>
        <v>0</v>
      </c>
      <c r="AOS7" s="79">
        <f t="shared" si="19"/>
        <v>0</v>
      </c>
      <c r="AOT7" s="79">
        <f t="shared" si="19"/>
        <v>0</v>
      </c>
      <c r="AOU7" s="79">
        <f t="shared" si="19"/>
        <v>0</v>
      </c>
      <c r="AOV7" s="79">
        <f t="shared" si="19"/>
        <v>0</v>
      </c>
      <c r="AOW7" s="79">
        <f t="shared" si="19"/>
        <v>0</v>
      </c>
      <c r="AOX7" s="79">
        <f t="shared" si="19"/>
        <v>0</v>
      </c>
      <c r="AOY7" s="79">
        <f t="shared" si="19"/>
        <v>0</v>
      </c>
      <c r="AOZ7" s="79">
        <f t="shared" si="19"/>
        <v>0</v>
      </c>
      <c r="APA7" s="79">
        <f t="shared" si="19"/>
        <v>0</v>
      </c>
      <c r="APB7" s="79">
        <f t="shared" si="19"/>
        <v>0</v>
      </c>
      <c r="APC7" s="79">
        <f t="shared" ref="APC7:ARN7" si="20">APC8+APC11</f>
        <v>0</v>
      </c>
      <c r="APD7" s="79">
        <f t="shared" si="20"/>
        <v>0</v>
      </c>
      <c r="APE7" s="79">
        <f t="shared" si="20"/>
        <v>0</v>
      </c>
      <c r="APF7" s="79">
        <f t="shared" si="20"/>
        <v>0</v>
      </c>
      <c r="APG7" s="79">
        <f t="shared" si="20"/>
        <v>0</v>
      </c>
      <c r="APH7" s="79">
        <f t="shared" si="20"/>
        <v>0</v>
      </c>
      <c r="API7" s="79">
        <f t="shared" si="20"/>
        <v>0</v>
      </c>
      <c r="APJ7" s="79">
        <f t="shared" si="20"/>
        <v>0</v>
      </c>
      <c r="APK7" s="79">
        <f t="shared" si="20"/>
        <v>0</v>
      </c>
      <c r="APL7" s="79">
        <f t="shared" si="20"/>
        <v>0</v>
      </c>
      <c r="APM7" s="79">
        <f t="shared" si="20"/>
        <v>0</v>
      </c>
      <c r="APN7" s="79">
        <f t="shared" si="20"/>
        <v>0</v>
      </c>
      <c r="APO7" s="79">
        <f t="shared" si="20"/>
        <v>0</v>
      </c>
      <c r="APP7" s="79">
        <f t="shared" si="20"/>
        <v>0</v>
      </c>
      <c r="APQ7" s="79">
        <f t="shared" si="20"/>
        <v>0</v>
      </c>
      <c r="APR7" s="79">
        <f t="shared" si="20"/>
        <v>0</v>
      </c>
      <c r="APS7" s="79">
        <f t="shared" si="20"/>
        <v>0</v>
      </c>
      <c r="APT7" s="79">
        <f t="shared" si="20"/>
        <v>0</v>
      </c>
      <c r="APU7" s="79">
        <f t="shared" si="20"/>
        <v>0</v>
      </c>
      <c r="APV7" s="79">
        <f t="shared" si="20"/>
        <v>0</v>
      </c>
      <c r="APW7" s="79">
        <f t="shared" si="20"/>
        <v>0</v>
      </c>
      <c r="APX7" s="79">
        <f t="shared" si="20"/>
        <v>0</v>
      </c>
      <c r="APY7" s="79">
        <f t="shared" si="20"/>
        <v>0</v>
      </c>
      <c r="APZ7" s="79">
        <f t="shared" si="20"/>
        <v>0</v>
      </c>
      <c r="AQA7" s="79">
        <f t="shared" si="20"/>
        <v>0</v>
      </c>
      <c r="AQB7" s="79">
        <f t="shared" si="20"/>
        <v>0</v>
      </c>
      <c r="AQC7" s="79">
        <f t="shared" si="20"/>
        <v>0</v>
      </c>
      <c r="AQD7" s="79">
        <f t="shared" si="20"/>
        <v>0</v>
      </c>
      <c r="AQE7" s="79">
        <f t="shared" si="20"/>
        <v>0</v>
      </c>
      <c r="AQF7" s="79">
        <f t="shared" si="20"/>
        <v>0</v>
      </c>
      <c r="AQG7" s="79">
        <f t="shared" si="20"/>
        <v>0</v>
      </c>
      <c r="AQH7" s="79">
        <f t="shared" si="20"/>
        <v>0</v>
      </c>
      <c r="AQI7" s="79">
        <f t="shared" si="20"/>
        <v>0</v>
      </c>
      <c r="AQJ7" s="79">
        <f t="shared" si="20"/>
        <v>0</v>
      </c>
      <c r="AQK7" s="79">
        <f t="shared" si="20"/>
        <v>0</v>
      </c>
      <c r="AQL7" s="79">
        <f t="shared" si="20"/>
        <v>0</v>
      </c>
      <c r="AQM7" s="79">
        <f t="shared" si="20"/>
        <v>0</v>
      </c>
      <c r="AQN7" s="79">
        <f t="shared" si="20"/>
        <v>0</v>
      </c>
      <c r="AQO7" s="79">
        <f t="shared" si="20"/>
        <v>0</v>
      </c>
      <c r="AQP7" s="79">
        <f t="shared" si="20"/>
        <v>0</v>
      </c>
      <c r="AQQ7" s="79">
        <f t="shared" si="20"/>
        <v>0</v>
      </c>
      <c r="AQR7" s="79">
        <f t="shared" si="20"/>
        <v>0</v>
      </c>
      <c r="AQS7" s="79">
        <f t="shared" si="20"/>
        <v>0</v>
      </c>
      <c r="AQT7" s="79">
        <f t="shared" si="20"/>
        <v>0</v>
      </c>
      <c r="AQU7" s="79">
        <f t="shared" si="20"/>
        <v>0</v>
      </c>
      <c r="AQV7" s="79">
        <f t="shared" si="20"/>
        <v>0</v>
      </c>
      <c r="AQW7" s="79">
        <f t="shared" si="20"/>
        <v>0</v>
      </c>
      <c r="AQX7" s="79">
        <f t="shared" si="20"/>
        <v>0</v>
      </c>
      <c r="AQY7" s="79">
        <f t="shared" si="20"/>
        <v>0</v>
      </c>
      <c r="AQZ7" s="79">
        <f t="shared" si="20"/>
        <v>0</v>
      </c>
      <c r="ARA7" s="79">
        <f t="shared" si="20"/>
        <v>0</v>
      </c>
      <c r="ARB7" s="79">
        <f t="shared" si="20"/>
        <v>0</v>
      </c>
      <c r="ARC7" s="79">
        <f t="shared" si="20"/>
        <v>0</v>
      </c>
      <c r="ARD7" s="79">
        <f t="shared" si="20"/>
        <v>0</v>
      </c>
      <c r="ARE7" s="79">
        <f t="shared" si="20"/>
        <v>0</v>
      </c>
      <c r="ARF7" s="79">
        <f t="shared" si="20"/>
        <v>0</v>
      </c>
      <c r="ARG7" s="79">
        <f t="shared" si="20"/>
        <v>0</v>
      </c>
      <c r="ARH7" s="79">
        <f t="shared" si="20"/>
        <v>0</v>
      </c>
      <c r="ARI7" s="79">
        <f t="shared" si="20"/>
        <v>0</v>
      </c>
      <c r="ARJ7" s="79">
        <f t="shared" si="20"/>
        <v>0</v>
      </c>
      <c r="ARK7" s="79">
        <f t="shared" si="20"/>
        <v>0</v>
      </c>
      <c r="ARL7" s="79">
        <f t="shared" si="20"/>
        <v>0</v>
      </c>
      <c r="ARM7" s="79">
        <f t="shared" si="20"/>
        <v>0</v>
      </c>
      <c r="ARN7" s="79">
        <f t="shared" si="20"/>
        <v>0</v>
      </c>
      <c r="ARO7" s="79">
        <f t="shared" ref="ARO7:ATZ7" si="21">ARO8+ARO11</f>
        <v>0</v>
      </c>
      <c r="ARP7" s="79">
        <f t="shared" si="21"/>
        <v>0</v>
      </c>
      <c r="ARQ7" s="79">
        <f t="shared" si="21"/>
        <v>0</v>
      </c>
      <c r="ARR7" s="79">
        <f t="shared" si="21"/>
        <v>0</v>
      </c>
      <c r="ARS7" s="79">
        <f t="shared" si="21"/>
        <v>0</v>
      </c>
      <c r="ART7" s="79">
        <f t="shared" si="21"/>
        <v>0</v>
      </c>
      <c r="ARU7" s="79">
        <f t="shared" si="21"/>
        <v>0</v>
      </c>
      <c r="ARV7" s="79">
        <f t="shared" si="21"/>
        <v>0</v>
      </c>
      <c r="ARW7" s="79">
        <f t="shared" si="21"/>
        <v>0</v>
      </c>
      <c r="ARX7" s="79">
        <f t="shared" si="21"/>
        <v>0</v>
      </c>
      <c r="ARY7" s="79">
        <f t="shared" si="21"/>
        <v>0</v>
      </c>
      <c r="ARZ7" s="79">
        <f t="shared" si="21"/>
        <v>0</v>
      </c>
      <c r="ASA7" s="79">
        <f t="shared" si="21"/>
        <v>0</v>
      </c>
      <c r="ASB7" s="79">
        <f t="shared" si="21"/>
        <v>0</v>
      </c>
      <c r="ASC7" s="79">
        <f t="shared" si="21"/>
        <v>0</v>
      </c>
      <c r="ASD7" s="79">
        <f t="shared" si="21"/>
        <v>0</v>
      </c>
      <c r="ASE7" s="79">
        <f t="shared" si="21"/>
        <v>0</v>
      </c>
      <c r="ASF7" s="79">
        <f t="shared" si="21"/>
        <v>0</v>
      </c>
      <c r="ASG7" s="79">
        <f t="shared" si="21"/>
        <v>0</v>
      </c>
      <c r="ASH7" s="79">
        <f t="shared" si="21"/>
        <v>0</v>
      </c>
      <c r="ASI7" s="79">
        <f t="shared" si="21"/>
        <v>0</v>
      </c>
      <c r="ASJ7" s="79">
        <f t="shared" si="21"/>
        <v>0</v>
      </c>
      <c r="ASK7" s="79">
        <f t="shared" si="21"/>
        <v>0</v>
      </c>
      <c r="ASL7" s="79">
        <f t="shared" si="21"/>
        <v>0</v>
      </c>
      <c r="ASM7" s="79">
        <f t="shared" si="21"/>
        <v>0</v>
      </c>
      <c r="ASN7" s="79">
        <f t="shared" si="21"/>
        <v>0</v>
      </c>
      <c r="ASO7" s="79">
        <f t="shared" si="21"/>
        <v>0</v>
      </c>
      <c r="ASP7" s="79">
        <f t="shared" si="21"/>
        <v>0</v>
      </c>
      <c r="ASQ7" s="79">
        <f t="shared" si="21"/>
        <v>0</v>
      </c>
      <c r="ASR7" s="79">
        <f t="shared" si="21"/>
        <v>0</v>
      </c>
      <c r="ASS7" s="79">
        <f t="shared" si="21"/>
        <v>0</v>
      </c>
      <c r="AST7" s="79">
        <f t="shared" si="21"/>
        <v>0</v>
      </c>
      <c r="ASU7" s="79">
        <f t="shared" si="21"/>
        <v>0</v>
      </c>
      <c r="ASV7" s="79">
        <f t="shared" si="21"/>
        <v>0</v>
      </c>
      <c r="ASW7" s="79">
        <f t="shared" si="21"/>
        <v>0</v>
      </c>
      <c r="ASX7" s="79">
        <f t="shared" si="21"/>
        <v>0</v>
      </c>
      <c r="ASY7" s="79">
        <f t="shared" si="21"/>
        <v>0</v>
      </c>
      <c r="ASZ7" s="79">
        <f t="shared" si="21"/>
        <v>0</v>
      </c>
      <c r="ATA7" s="79">
        <f t="shared" si="21"/>
        <v>0</v>
      </c>
      <c r="ATB7" s="79">
        <f t="shared" si="21"/>
        <v>0</v>
      </c>
      <c r="ATC7" s="79">
        <f t="shared" si="21"/>
        <v>0</v>
      </c>
      <c r="ATD7" s="79">
        <f t="shared" si="21"/>
        <v>0</v>
      </c>
      <c r="ATE7" s="79">
        <f t="shared" si="21"/>
        <v>0</v>
      </c>
      <c r="ATF7" s="79">
        <f t="shared" si="21"/>
        <v>0</v>
      </c>
      <c r="ATG7" s="79">
        <f t="shared" si="21"/>
        <v>0</v>
      </c>
      <c r="ATH7" s="79">
        <f t="shared" si="21"/>
        <v>0</v>
      </c>
      <c r="ATI7" s="79">
        <f t="shared" si="21"/>
        <v>0</v>
      </c>
      <c r="ATJ7" s="79">
        <f t="shared" si="21"/>
        <v>0</v>
      </c>
      <c r="ATK7" s="79">
        <f t="shared" si="21"/>
        <v>0</v>
      </c>
      <c r="ATL7" s="79">
        <f t="shared" si="21"/>
        <v>0</v>
      </c>
      <c r="ATM7" s="79">
        <f t="shared" si="21"/>
        <v>0</v>
      </c>
      <c r="ATN7" s="79">
        <f t="shared" si="21"/>
        <v>0</v>
      </c>
      <c r="ATO7" s="79">
        <f t="shared" si="21"/>
        <v>0</v>
      </c>
      <c r="ATP7" s="79">
        <f t="shared" si="21"/>
        <v>0</v>
      </c>
      <c r="ATQ7" s="79">
        <f t="shared" si="21"/>
        <v>0</v>
      </c>
      <c r="ATR7" s="79">
        <f t="shared" si="21"/>
        <v>0</v>
      </c>
      <c r="ATS7" s="79">
        <f t="shared" si="21"/>
        <v>0</v>
      </c>
      <c r="ATT7" s="79">
        <f t="shared" si="21"/>
        <v>0</v>
      </c>
      <c r="ATU7" s="79">
        <f t="shared" si="21"/>
        <v>0</v>
      </c>
      <c r="ATV7" s="79">
        <f t="shared" si="21"/>
        <v>0</v>
      </c>
      <c r="ATW7" s="79">
        <f t="shared" si="21"/>
        <v>0</v>
      </c>
      <c r="ATX7" s="79">
        <f t="shared" si="21"/>
        <v>0</v>
      </c>
      <c r="ATY7" s="79">
        <f t="shared" si="21"/>
        <v>0</v>
      </c>
      <c r="ATZ7" s="79">
        <f t="shared" si="21"/>
        <v>0</v>
      </c>
      <c r="AUA7" s="79">
        <f t="shared" ref="AUA7:AWL7" si="22">AUA8+AUA11</f>
        <v>0</v>
      </c>
      <c r="AUB7" s="79">
        <f t="shared" si="22"/>
        <v>0</v>
      </c>
      <c r="AUC7" s="79">
        <f t="shared" si="22"/>
        <v>0</v>
      </c>
      <c r="AUD7" s="79">
        <f t="shared" si="22"/>
        <v>0</v>
      </c>
      <c r="AUE7" s="79">
        <f t="shared" si="22"/>
        <v>0</v>
      </c>
      <c r="AUF7" s="79">
        <f t="shared" si="22"/>
        <v>0</v>
      </c>
      <c r="AUG7" s="79">
        <f t="shared" si="22"/>
        <v>0</v>
      </c>
      <c r="AUH7" s="79">
        <f t="shared" si="22"/>
        <v>0</v>
      </c>
      <c r="AUI7" s="79">
        <f t="shared" si="22"/>
        <v>0</v>
      </c>
      <c r="AUJ7" s="79">
        <f t="shared" si="22"/>
        <v>0</v>
      </c>
      <c r="AUK7" s="79">
        <f t="shared" si="22"/>
        <v>0</v>
      </c>
      <c r="AUL7" s="79">
        <f t="shared" si="22"/>
        <v>0</v>
      </c>
      <c r="AUM7" s="79">
        <f t="shared" si="22"/>
        <v>0</v>
      </c>
      <c r="AUN7" s="79">
        <f t="shared" si="22"/>
        <v>0</v>
      </c>
      <c r="AUO7" s="79">
        <f t="shared" si="22"/>
        <v>0</v>
      </c>
      <c r="AUP7" s="79">
        <f t="shared" si="22"/>
        <v>0</v>
      </c>
      <c r="AUQ7" s="79">
        <f t="shared" si="22"/>
        <v>0</v>
      </c>
      <c r="AUR7" s="79">
        <f t="shared" si="22"/>
        <v>0</v>
      </c>
      <c r="AUS7" s="79">
        <f t="shared" si="22"/>
        <v>0</v>
      </c>
      <c r="AUT7" s="79">
        <f t="shared" si="22"/>
        <v>0</v>
      </c>
      <c r="AUU7" s="79">
        <f t="shared" si="22"/>
        <v>0</v>
      </c>
      <c r="AUV7" s="79">
        <f t="shared" si="22"/>
        <v>0</v>
      </c>
      <c r="AUW7" s="79">
        <f t="shared" si="22"/>
        <v>0</v>
      </c>
      <c r="AUX7" s="79">
        <f t="shared" si="22"/>
        <v>0</v>
      </c>
      <c r="AUY7" s="79">
        <f t="shared" si="22"/>
        <v>0</v>
      </c>
      <c r="AUZ7" s="79">
        <f t="shared" si="22"/>
        <v>0</v>
      </c>
      <c r="AVA7" s="79">
        <f t="shared" si="22"/>
        <v>0</v>
      </c>
      <c r="AVB7" s="79">
        <f t="shared" si="22"/>
        <v>0</v>
      </c>
      <c r="AVC7" s="79">
        <f t="shared" si="22"/>
        <v>0</v>
      </c>
      <c r="AVD7" s="79">
        <f t="shared" si="22"/>
        <v>0</v>
      </c>
      <c r="AVE7" s="79">
        <f t="shared" si="22"/>
        <v>0</v>
      </c>
      <c r="AVF7" s="79">
        <f t="shared" si="22"/>
        <v>0</v>
      </c>
      <c r="AVG7" s="79">
        <f t="shared" si="22"/>
        <v>0</v>
      </c>
      <c r="AVH7" s="79">
        <f t="shared" si="22"/>
        <v>0</v>
      </c>
      <c r="AVI7" s="79">
        <f t="shared" si="22"/>
        <v>0</v>
      </c>
      <c r="AVJ7" s="79">
        <f t="shared" si="22"/>
        <v>0</v>
      </c>
      <c r="AVK7" s="79">
        <f t="shared" si="22"/>
        <v>0</v>
      </c>
      <c r="AVL7" s="79">
        <f t="shared" si="22"/>
        <v>0</v>
      </c>
      <c r="AVM7" s="79">
        <f t="shared" si="22"/>
        <v>0</v>
      </c>
      <c r="AVN7" s="79">
        <f t="shared" si="22"/>
        <v>0</v>
      </c>
      <c r="AVO7" s="79">
        <f t="shared" si="22"/>
        <v>0</v>
      </c>
      <c r="AVP7" s="79">
        <f t="shared" si="22"/>
        <v>0</v>
      </c>
      <c r="AVQ7" s="79">
        <f t="shared" si="22"/>
        <v>0</v>
      </c>
      <c r="AVR7" s="79">
        <f t="shared" si="22"/>
        <v>0</v>
      </c>
      <c r="AVS7" s="79">
        <f t="shared" si="22"/>
        <v>0</v>
      </c>
      <c r="AVT7" s="79">
        <f t="shared" si="22"/>
        <v>0</v>
      </c>
      <c r="AVU7" s="79">
        <f t="shared" si="22"/>
        <v>0</v>
      </c>
      <c r="AVV7" s="79">
        <f t="shared" si="22"/>
        <v>0</v>
      </c>
      <c r="AVW7" s="79">
        <f t="shared" si="22"/>
        <v>0</v>
      </c>
      <c r="AVX7" s="79">
        <f t="shared" si="22"/>
        <v>0</v>
      </c>
      <c r="AVY7" s="79">
        <f t="shared" si="22"/>
        <v>0</v>
      </c>
      <c r="AVZ7" s="79">
        <f t="shared" si="22"/>
        <v>0</v>
      </c>
      <c r="AWA7" s="79">
        <f t="shared" si="22"/>
        <v>0</v>
      </c>
      <c r="AWB7" s="79">
        <f t="shared" si="22"/>
        <v>0</v>
      </c>
      <c r="AWC7" s="79">
        <f t="shared" si="22"/>
        <v>0</v>
      </c>
      <c r="AWD7" s="79">
        <f t="shared" si="22"/>
        <v>0</v>
      </c>
      <c r="AWE7" s="79">
        <f t="shared" si="22"/>
        <v>0</v>
      </c>
      <c r="AWF7" s="79">
        <f t="shared" si="22"/>
        <v>0</v>
      </c>
      <c r="AWG7" s="79">
        <f t="shared" si="22"/>
        <v>0</v>
      </c>
      <c r="AWH7" s="79">
        <f t="shared" si="22"/>
        <v>0</v>
      </c>
      <c r="AWI7" s="79">
        <f t="shared" si="22"/>
        <v>0</v>
      </c>
      <c r="AWJ7" s="79">
        <f t="shared" si="22"/>
        <v>0</v>
      </c>
      <c r="AWK7" s="79">
        <f t="shared" si="22"/>
        <v>0</v>
      </c>
      <c r="AWL7" s="79">
        <f t="shared" si="22"/>
        <v>0</v>
      </c>
      <c r="AWM7" s="79">
        <f t="shared" ref="AWM7:AYX7" si="23">AWM8+AWM11</f>
        <v>0</v>
      </c>
      <c r="AWN7" s="79">
        <f t="shared" si="23"/>
        <v>0</v>
      </c>
      <c r="AWO7" s="79">
        <f t="shared" si="23"/>
        <v>0</v>
      </c>
      <c r="AWP7" s="79">
        <f t="shared" si="23"/>
        <v>0</v>
      </c>
      <c r="AWQ7" s="79">
        <f t="shared" si="23"/>
        <v>0</v>
      </c>
      <c r="AWR7" s="79">
        <f t="shared" si="23"/>
        <v>0</v>
      </c>
      <c r="AWS7" s="79">
        <f t="shared" si="23"/>
        <v>0</v>
      </c>
      <c r="AWT7" s="79">
        <f t="shared" si="23"/>
        <v>0</v>
      </c>
      <c r="AWU7" s="79">
        <f t="shared" si="23"/>
        <v>0</v>
      </c>
      <c r="AWV7" s="79">
        <f t="shared" si="23"/>
        <v>0</v>
      </c>
      <c r="AWW7" s="79">
        <f t="shared" si="23"/>
        <v>0</v>
      </c>
      <c r="AWX7" s="79">
        <f t="shared" si="23"/>
        <v>0</v>
      </c>
      <c r="AWY7" s="79">
        <f t="shared" si="23"/>
        <v>0</v>
      </c>
      <c r="AWZ7" s="79">
        <f t="shared" si="23"/>
        <v>0</v>
      </c>
      <c r="AXA7" s="79">
        <f t="shared" si="23"/>
        <v>0</v>
      </c>
      <c r="AXB7" s="79">
        <f t="shared" si="23"/>
        <v>0</v>
      </c>
      <c r="AXC7" s="79">
        <f t="shared" si="23"/>
        <v>0</v>
      </c>
      <c r="AXD7" s="79">
        <f t="shared" si="23"/>
        <v>0</v>
      </c>
      <c r="AXE7" s="79">
        <f t="shared" si="23"/>
        <v>0</v>
      </c>
      <c r="AXF7" s="79">
        <f t="shared" si="23"/>
        <v>0</v>
      </c>
      <c r="AXG7" s="79">
        <f t="shared" si="23"/>
        <v>0</v>
      </c>
      <c r="AXH7" s="79">
        <f t="shared" si="23"/>
        <v>0</v>
      </c>
      <c r="AXI7" s="79">
        <f t="shared" si="23"/>
        <v>0</v>
      </c>
      <c r="AXJ7" s="79">
        <f t="shared" si="23"/>
        <v>0</v>
      </c>
      <c r="AXK7" s="79">
        <f t="shared" si="23"/>
        <v>0</v>
      </c>
      <c r="AXL7" s="79">
        <f t="shared" si="23"/>
        <v>0</v>
      </c>
      <c r="AXM7" s="79">
        <f t="shared" si="23"/>
        <v>0</v>
      </c>
      <c r="AXN7" s="79">
        <f t="shared" si="23"/>
        <v>0</v>
      </c>
      <c r="AXO7" s="79">
        <f t="shared" si="23"/>
        <v>0</v>
      </c>
      <c r="AXP7" s="79">
        <f t="shared" si="23"/>
        <v>0</v>
      </c>
      <c r="AXQ7" s="79">
        <f t="shared" si="23"/>
        <v>0</v>
      </c>
      <c r="AXR7" s="79">
        <f t="shared" si="23"/>
        <v>0</v>
      </c>
      <c r="AXS7" s="79">
        <f t="shared" si="23"/>
        <v>0</v>
      </c>
      <c r="AXT7" s="79">
        <f t="shared" si="23"/>
        <v>0</v>
      </c>
      <c r="AXU7" s="79">
        <f t="shared" si="23"/>
        <v>0</v>
      </c>
      <c r="AXV7" s="79">
        <f t="shared" si="23"/>
        <v>0</v>
      </c>
      <c r="AXW7" s="79">
        <f t="shared" si="23"/>
        <v>0</v>
      </c>
      <c r="AXX7" s="79">
        <f t="shared" si="23"/>
        <v>0</v>
      </c>
      <c r="AXY7" s="79">
        <f t="shared" si="23"/>
        <v>0</v>
      </c>
      <c r="AXZ7" s="79">
        <f t="shared" si="23"/>
        <v>0</v>
      </c>
      <c r="AYA7" s="79">
        <f t="shared" si="23"/>
        <v>0</v>
      </c>
      <c r="AYB7" s="79">
        <f t="shared" si="23"/>
        <v>0</v>
      </c>
      <c r="AYC7" s="79">
        <f t="shared" si="23"/>
        <v>0</v>
      </c>
      <c r="AYD7" s="79">
        <f t="shared" si="23"/>
        <v>0</v>
      </c>
      <c r="AYE7" s="79">
        <f t="shared" si="23"/>
        <v>0</v>
      </c>
      <c r="AYF7" s="79">
        <f t="shared" si="23"/>
        <v>0</v>
      </c>
      <c r="AYG7" s="79">
        <f t="shared" si="23"/>
        <v>0</v>
      </c>
      <c r="AYH7" s="79">
        <f t="shared" si="23"/>
        <v>0</v>
      </c>
      <c r="AYI7" s="79">
        <f t="shared" si="23"/>
        <v>0</v>
      </c>
      <c r="AYJ7" s="79">
        <f t="shared" si="23"/>
        <v>0</v>
      </c>
      <c r="AYK7" s="79">
        <f t="shared" si="23"/>
        <v>0</v>
      </c>
      <c r="AYL7" s="79">
        <f t="shared" si="23"/>
        <v>0</v>
      </c>
      <c r="AYM7" s="79">
        <f t="shared" si="23"/>
        <v>0</v>
      </c>
      <c r="AYN7" s="79">
        <f t="shared" si="23"/>
        <v>0</v>
      </c>
      <c r="AYO7" s="79">
        <f t="shared" si="23"/>
        <v>0</v>
      </c>
      <c r="AYP7" s="79">
        <f t="shared" si="23"/>
        <v>0</v>
      </c>
      <c r="AYQ7" s="79">
        <f t="shared" si="23"/>
        <v>0</v>
      </c>
      <c r="AYR7" s="79">
        <f t="shared" si="23"/>
        <v>0</v>
      </c>
      <c r="AYS7" s="79">
        <f t="shared" si="23"/>
        <v>0</v>
      </c>
      <c r="AYT7" s="79">
        <f t="shared" si="23"/>
        <v>0</v>
      </c>
      <c r="AYU7" s="79">
        <f t="shared" si="23"/>
        <v>0</v>
      </c>
      <c r="AYV7" s="79">
        <f t="shared" si="23"/>
        <v>0</v>
      </c>
      <c r="AYW7" s="79">
        <f t="shared" si="23"/>
        <v>0</v>
      </c>
      <c r="AYX7" s="79">
        <f t="shared" si="23"/>
        <v>0</v>
      </c>
      <c r="AYY7" s="79">
        <f t="shared" ref="AYY7:BBJ7" si="24">AYY8+AYY11</f>
        <v>0</v>
      </c>
      <c r="AYZ7" s="79">
        <f t="shared" si="24"/>
        <v>0</v>
      </c>
      <c r="AZA7" s="79">
        <f t="shared" si="24"/>
        <v>0</v>
      </c>
      <c r="AZB7" s="79">
        <f t="shared" si="24"/>
        <v>0</v>
      </c>
      <c r="AZC7" s="79">
        <f t="shared" si="24"/>
        <v>0</v>
      </c>
      <c r="AZD7" s="79">
        <f t="shared" si="24"/>
        <v>0</v>
      </c>
      <c r="AZE7" s="79">
        <f t="shared" si="24"/>
        <v>0</v>
      </c>
      <c r="AZF7" s="79">
        <f t="shared" si="24"/>
        <v>0</v>
      </c>
      <c r="AZG7" s="79">
        <f t="shared" si="24"/>
        <v>0</v>
      </c>
      <c r="AZH7" s="79">
        <f t="shared" si="24"/>
        <v>0</v>
      </c>
      <c r="AZI7" s="79">
        <f t="shared" si="24"/>
        <v>0</v>
      </c>
      <c r="AZJ7" s="79">
        <f t="shared" si="24"/>
        <v>0</v>
      </c>
      <c r="AZK7" s="79">
        <f t="shared" si="24"/>
        <v>0</v>
      </c>
      <c r="AZL7" s="79">
        <f t="shared" si="24"/>
        <v>0</v>
      </c>
      <c r="AZM7" s="79">
        <f t="shared" si="24"/>
        <v>0</v>
      </c>
      <c r="AZN7" s="79">
        <f t="shared" si="24"/>
        <v>0</v>
      </c>
      <c r="AZO7" s="79">
        <f t="shared" si="24"/>
        <v>0</v>
      </c>
      <c r="AZP7" s="79">
        <f t="shared" si="24"/>
        <v>0</v>
      </c>
      <c r="AZQ7" s="79">
        <f t="shared" si="24"/>
        <v>0</v>
      </c>
      <c r="AZR7" s="79">
        <f t="shared" si="24"/>
        <v>0</v>
      </c>
      <c r="AZS7" s="79">
        <f t="shared" si="24"/>
        <v>0</v>
      </c>
      <c r="AZT7" s="79">
        <f t="shared" si="24"/>
        <v>0</v>
      </c>
      <c r="AZU7" s="79">
        <f t="shared" si="24"/>
        <v>0</v>
      </c>
      <c r="AZV7" s="79">
        <f t="shared" si="24"/>
        <v>0</v>
      </c>
      <c r="AZW7" s="79">
        <f t="shared" si="24"/>
        <v>0</v>
      </c>
      <c r="AZX7" s="79">
        <f t="shared" si="24"/>
        <v>0</v>
      </c>
      <c r="AZY7" s="79">
        <f t="shared" si="24"/>
        <v>0</v>
      </c>
      <c r="AZZ7" s="79">
        <f t="shared" si="24"/>
        <v>0</v>
      </c>
      <c r="BAA7" s="79">
        <f t="shared" si="24"/>
        <v>0</v>
      </c>
      <c r="BAB7" s="79">
        <f t="shared" si="24"/>
        <v>0</v>
      </c>
      <c r="BAC7" s="79">
        <f t="shared" si="24"/>
        <v>0</v>
      </c>
      <c r="BAD7" s="79">
        <f t="shared" si="24"/>
        <v>0</v>
      </c>
      <c r="BAE7" s="79">
        <f t="shared" si="24"/>
        <v>0</v>
      </c>
      <c r="BAF7" s="79">
        <f t="shared" si="24"/>
        <v>0</v>
      </c>
      <c r="BAG7" s="79">
        <f t="shared" si="24"/>
        <v>0</v>
      </c>
      <c r="BAH7" s="79">
        <f t="shared" si="24"/>
        <v>0</v>
      </c>
      <c r="BAI7" s="79">
        <f t="shared" si="24"/>
        <v>0</v>
      </c>
      <c r="BAJ7" s="79">
        <f t="shared" si="24"/>
        <v>0</v>
      </c>
      <c r="BAK7" s="79">
        <f t="shared" si="24"/>
        <v>0</v>
      </c>
      <c r="BAL7" s="79">
        <f t="shared" si="24"/>
        <v>0</v>
      </c>
      <c r="BAM7" s="79">
        <f t="shared" si="24"/>
        <v>0</v>
      </c>
      <c r="BAN7" s="79">
        <f t="shared" si="24"/>
        <v>0</v>
      </c>
      <c r="BAO7" s="79">
        <f t="shared" si="24"/>
        <v>0</v>
      </c>
      <c r="BAP7" s="79">
        <f t="shared" si="24"/>
        <v>0</v>
      </c>
      <c r="BAQ7" s="79">
        <f t="shared" si="24"/>
        <v>0</v>
      </c>
      <c r="BAR7" s="79">
        <f t="shared" si="24"/>
        <v>0</v>
      </c>
      <c r="BAS7" s="79">
        <f t="shared" si="24"/>
        <v>0</v>
      </c>
      <c r="BAT7" s="79">
        <f t="shared" si="24"/>
        <v>0</v>
      </c>
      <c r="BAU7" s="79">
        <f t="shared" si="24"/>
        <v>0</v>
      </c>
      <c r="BAV7" s="79">
        <f t="shared" si="24"/>
        <v>0</v>
      </c>
      <c r="BAW7" s="79">
        <f t="shared" si="24"/>
        <v>0</v>
      </c>
      <c r="BAX7" s="79">
        <f t="shared" si="24"/>
        <v>0</v>
      </c>
      <c r="BAY7" s="79">
        <f t="shared" si="24"/>
        <v>0</v>
      </c>
      <c r="BAZ7" s="79">
        <f t="shared" si="24"/>
        <v>0</v>
      </c>
      <c r="BBA7" s="79">
        <f t="shared" si="24"/>
        <v>0</v>
      </c>
      <c r="BBB7" s="79">
        <f t="shared" si="24"/>
        <v>0</v>
      </c>
      <c r="BBC7" s="79">
        <f t="shared" si="24"/>
        <v>0</v>
      </c>
      <c r="BBD7" s="79">
        <f t="shared" si="24"/>
        <v>0</v>
      </c>
      <c r="BBE7" s="79">
        <f t="shared" si="24"/>
        <v>0</v>
      </c>
      <c r="BBF7" s="79">
        <f t="shared" si="24"/>
        <v>0</v>
      </c>
      <c r="BBG7" s="79">
        <f t="shared" si="24"/>
        <v>0</v>
      </c>
      <c r="BBH7" s="79">
        <f t="shared" si="24"/>
        <v>0</v>
      </c>
      <c r="BBI7" s="79">
        <f t="shared" si="24"/>
        <v>0</v>
      </c>
      <c r="BBJ7" s="79">
        <f t="shared" si="24"/>
        <v>0</v>
      </c>
      <c r="BBK7" s="79">
        <f t="shared" ref="BBK7:BDV7" si="25">BBK8+BBK11</f>
        <v>0</v>
      </c>
      <c r="BBL7" s="79">
        <f t="shared" si="25"/>
        <v>0</v>
      </c>
      <c r="BBM7" s="79">
        <f t="shared" si="25"/>
        <v>0</v>
      </c>
      <c r="BBN7" s="79">
        <f t="shared" si="25"/>
        <v>0</v>
      </c>
      <c r="BBO7" s="79">
        <f t="shared" si="25"/>
        <v>0</v>
      </c>
      <c r="BBP7" s="79">
        <f t="shared" si="25"/>
        <v>0</v>
      </c>
      <c r="BBQ7" s="79">
        <f t="shared" si="25"/>
        <v>0</v>
      </c>
      <c r="BBR7" s="79">
        <f t="shared" si="25"/>
        <v>0</v>
      </c>
      <c r="BBS7" s="79">
        <f t="shared" si="25"/>
        <v>0</v>
      </c>
      <c r="BBT7" s="79">
        <f t="shared" si="25"/>
        <v>0</v>
      </c>
      <c r="BBU7" s="79">
        <f t="shared" si="25"/>
        <v>0</v>
      </c>
      <c r="BBV7" s="79">
        <f t="shared" si="25"/>
        <v>0</v>
      </c>
      <c r="BBW7" s="79">
        <f t="shared" si="25"/>
        <v>0</v>
      </c>
      <c r="BBX7" s="79">
        <f t="shared" si="25"/>
        <v>0</v>
      </c>
      <c r="BBY7" s="79">
        <f t="shared" si="25"/>
        <v>0</v>
      </c>
      <c r="BBZ7" s="79">
        <f t="shared" si="25"/>
        <v>0</v>
      </c>
      <c r="BCA7" s="79">
        <f t="shared" si="25"/>
        <v>0</v>
      </c>
      <c r="BCB7" s="79">
        <f t="shared" si="25"/>
        <v>0</v>
      </c>
      <c r="BCC7" s="79">
        <f t="shared" si="25"/>
        <v>0</v>
      </c>
      <c r="BCD7" s="79">
        <f t="shared" si="25"/>
        <v>0</v>
      </c>
      <c r="BCE7" s="79">
        <f t="shared" si="25"/>
        <v>0</v>
      </c>
      <c r="BCF7" s="79">
        <f t="shared" si="25"/>
        <v>0</v>
      </c>
      <c r="BCG7" s="79">
        <f t="shared" si="25"/>
        <v>0</v>
      </c>
      <c r="BCH7" s="79">
        <f t="shared" si="25"/>
        <v>0</v>
      </c>
      <c r="BCI7" s="79">
        <f t="shared" si="25"/>
        <v>0</v>
      </c>
      <c r="BCJ7" s="79">
        <f t="shared" si="25"/>
        <v>0</v>
      </c>
      <c r="BCK7" s="79">
        <f t="shared" si="25"/>
        <v>0</v>
      </c>
      <c r="BCL7" s="79">
        <f t="shared" si="25"/>
        <v>0</v>
      </c>
      <c r="BCM7" s="79">
        <f t="shared" si="25"/>
        <v>0</v>
      </c>
      <c r="BCN7" s="79">
        <f t="shared" si="25"/>
        <v>0</v>
      </c>
      <c r="BCO7" s="79">
        <f t="shared" si="25"/>
        <v>0</v>
      </c>
      <c r="BCP7" s="79">
        <f t="shared" si="25"/>
        <v>0</v>
      </c>
      <c r="BCQ7" s="79">
        <f t="shared" si="25"/>
        <v>0</v>
      </c>
      <c r="BCR7" s="79">
        <f t="shared" si="25"/>
        <v>0</v>
      </c>
      <c r="BCS7" s="79">
        <f t="shared" si="25"/>
        <v>0</v>
      </c>
      <c r="BCT7" s="79">
        <f t="shared" si="25"/>
        <v>0</v>
      </c>
      <c r="BCU7" s="79">
        <f t="shared" si="25"/>
        <v>0</v>
      </c>
      <c r="BCV7" s="79">
        <f t="shared" si="25"/>
        <v>0</v>
      </c>
      <c r="BCW7" s="79">
        <f t="shared" si="25"/>
        <v>0</v>
      </c>
      <c r="BCX7" s="79">
        <f t="shared" si="25"/>
        <v>0</v>
      </c>
      <c r="BCY7" s="79">
        <f t="shared" si="25"/>
        <v>0</v>
      </c>
      <c r="BCZ7" s="79">
        <f t="shared" si="25"/>
        <v>0</v>
      </c>
      <c r="BDA7" s="79">
        <f t="shared" si="25"/>
        <v>0</v>
      </c>
      <c r="BDB7" s="79">
        <f t="shared" si="25"/>
        <v>0</v>
      </c>
      <c r="BDC7" s="79">
        <f t="shared" si="25"/>
        <v>0</v>
      </c>
      <c r="BDD7" s="79">
        <f t="shared" si="25"/>
        <v>0</v>
      </c>
      <c r="BDE7" s="79">
        <f t="shared" si="25"/>
        <v>0</v>
      </c>
      <c r="BDF7" s="79">
        <f t="shared" si="25"/>
        <v>0</v>
      </c>
      <c r="BDG7" s="79">
        <f t="shared" si="25"/>
        <v>0</v>
      </c>
      <c r="BDH7" s="79">
        <f t="shared" si="25"/>
        <v>0</v>
      </c>
      <c r="BDI7" s="79">
        <f t="shared" si="25"/>
        <v>0</v>
      </c>
      <c r="BDJ7" s="79">
        <f t="shared" si="25"/>
        <v>0</v>
      </c>
      <c r="BDK7" s="79">
        <f t="shared" si="25"/>
        <v>0</v>
      </c>
      <c r="BDL7" s="79">
        <f t="shared" si="25"/>
        <v>0</v>
      </c>
      <c r="BDM7" s="79">
        <f t="shared" si="25"/>
        <v>0</v>
      </c>
      <c r="BDN7" s="79">
        <f t="shared" si="25"/>
        <v>0</v>
      </c>
      <c r="BDO7" s="79">
        <f t="shared" si="25"/>
        <v>0</v>
      </c>
      <c r="BDP7" s="79">
        <f t="shared" si="25"/>
        <v>0</v>
      </c>
      <c r="BDQ7" s="79">
        <f t="shared" si="25"/>
        <v>0</v>
      </c>
      <c r="BDR7" s="79">
        <f t="shared" si="25"/>
        <v>0</v>
      </c>
      <c r="BDS7" s="79">
        <f t="shared" si="25"/>
        <v>0</v>
      </c>
      <c r="BDT7" s="79">
        <f t="shared" si="25"/>
        <v>0</v>
      </c>
      <c r="BDU7" s="79">
        <f t="shared" si="25"/>
        <v>0</v>
      </c>
      <c r="BDV7" s="79">
        <f t="shared" si="25"/>
        <v>0</v>
      </c>
      <c r="BDW7" s="79">
        <f t="shared" ref="BDW7:BGH7" si="26">BDW8+BDW11</f>
        <v>0</v>
      </c>
      <c r="BDX7" s="79">
        <f t="shared" si="26"/>
        <v>0</v>
      </c>
      <c r="BDY7" s="79">
        <f t="shared" si="26"/>
        <v>0</v>
      </c>
      <c r="BDZ7" s="79">
        <f t="shared" si="26"/>
        <v>0</v>
      </c>
      <c r="BEA7" s="79">
        <f t="shared" si="26"/>
        <v>0</v>
      </c>
      <c r="BEB7" s="79">
        <f t="shared" si="26"/>
        <v>0</v>
      </c>
      <c r="BEC7" s="79">
        <f t="shared" si="26"/>
        <v>0</v>
      </c>
      <c r="BED7" s="79">
        <f t="shared" si="26"/>
        <v>0</v>
      </c>
      <c r="BEE7" s="79">
        <f t="shared" si="26"/>
        <v>0</v>
      </c>
      <c r="BEF7" s="79">
        <f t="shared" si="26"/>
        <v>0</v>
      </c>
      <c r="BEG7" s="79">
        <f t="shared" si="26"/>
        <v>0</v>
      </c>
      <c r="BEH7" s="79">
        <f t="shared" si="26"/>
        <v>0</v>
      </c>
      <c r="BEI7" s="79">
        <f t="shared" si="26"/>
        <v>0</v>
      </c>
      <c r="BEJ7" s="79">
        <f t="shared" si="26"/>
        <v>0</v>
      </c>
      <c r="BEK7" s="79">
        <f t="shared" si="26"/>
        <v>0</v>
      </c>
      <c r="BEL7" s="79">
        <f t="shared" si="26"/>
        <v>0</v>
      </c>
      <c r="BEM7" s="79">
        <f t="shared" si="26"/>
        <v>0</v>
      </c>
      <c r="BEN7" s="79">
        <f t="shared" si="26"/>
        <v>0</v>
      </c>
      <c r="BEO7" s="79">
        <f t="shared" si="26"/>
        <v>0</v>
      </c>
      <c r="BEP7" s="79">
        <f t="shared" si="26"/>
        <v>0</v>
      </c>
      <c r="BEQ7" s="79">
        <f t="shared" si="26"/>
        <v>0</v>
      </c>
      <c r="BER7" s="79">
        <f t="shared" si="26"/>
        <v>0</v>
      </c>
      <c r="BES7" s="79">
        <f t="shared" si="26"/>
        <v>0</v>
      </c>
      <c r="BET7" s="79">
        <f t="shared" si="26"/>
        <v>0</v>
      </c>
      <c r="BEU7" s="79">
        <f t="shared" si="26"/>
        <v>0</v>
      </c>
      <c r="BEV7" s="79">
        <f t="shared" si="26"/>
        <v>0</v>
      </c>
      <c r="BEW7" s="79">
        <f t="shared" si="26"/>
        <v>0</v>
      </c>
      <c r="BEX7" s="79">
        <f t="shared" si="26"/>
        <v>0</v>
      </c>
      <c r="BEY7" s="79">
        <f t="shared" si="26"/>
        <v>0</v>
      </c>
      <c r="BEZ7" s="79">
        <f t="shared" si="26"/>
        <v>0</v>
      </c>
      <c r="BFA7" s="79">
        <f t="shared" si="26"/>
        <v>0</v>
      </c>
      <c r="BFB7" s="79">
        <f t="shared" si="26"/>
        <v>0</v>
      </c>
      <c r="BFC7" s="79">
        <f t="shared" si="26"/>
        <v>0</v>
      </c>
      <c r="BFD7" s="79">
        <f t="shared" si="26"/>
        <v>0</v>
      </c>
      <c r="BFE7" s="79">
        <f t="shared" si="26"/>
        <v>0</v>
      </c>
      <c r="BFF7" s="79">
        <f t="shared" si="26"/>
        <v>0</v>
      </c>
      <c r="BFG7" s="79">
        <f t="shared" si="26"/>
        <v>0</v>
      </c>
      <c r="BFH7" s="79">
        <f t="shared" si="26"/>
        <v>0</v>
      </c>
      <c r="BFI7" s="79">
        <f t="shared" si="26"/>
        <v>0</v>
      </c>
      <c r="BFJ7" s="79">
        <f t="shared" si="26"/>
        <v>0</v>
      </c>
      <c r="BFK7" s="79">
        <f t="shared" si="26"/>
        <v>0</v>
      </c>
      <c r="BFL7" s="79">
        <f t="shared" si="26"/>
        <v>0</v>
      </c>
      <c r="BFM7" s="79">
        <f t="shared" si="26"/>
        <v>0</v>
      </c>
      <c r="BFN7" s="79">
        <f t="shared" si="26"/>
        <v>0</v>
      </c>
      <c r="BFO7" s="79">
        <f t="shared" si="26"/>
        <v>0</v>
      </c>
      <c r="BFP7" s="79">
        <f t="shared" si="26"/>
        <v>0</v>
      </c>
      <c r="BFQ7" s="79">
        <f t="shared" si="26"/>
        <v>0</v>
      </c>
      <c r="BFR7" s="79">
        <f t="shared" si="26"/>
        <v>0</v>
      </c>
      <c r="BFS7" s="79">
        <f t="shared" si="26"/>
        <v>0</v>
      </c>
      <c r="BFT7" s="79">
        <f t="shared" si="26"/>
        <v>0</v>
      </c>
      <c r="BFU7" s="79">
        <f t="shared" si="26"/>
        <v>0</v>
      </c>
      <c r="BFV7" s="79">
        <f t="shared" si="26"/>
        <v>0</v>
      </c>
      <c r="BFW7" s="79">
        <f t="shared" si="26"/>
        <v>0</v>
      </c>
      <c r="BFX7" s="79">
        <f t="shared" si="26"/>
        <v>0</v>
      </c>
      <c r="BFY7" s="79">
        <f t="shared" si="26"/>
        <v>0</v>
      </c>
      <c r="BFZ7" s="79">
        <f t="shared" si="26"/>
        <v>0</v>
      </c>
      <c r="BGA7" s="79">
        <f t="shared" si="26"/>
        <v>0</v>
      </c>
      <c r="BGB7" s="79">
        <f t="shared" si="26"/>
        <v>0</v>
      </c>
      <c r="BGC7" s="79">
        <f t="shared" si="26"/>
        <v>0</v>
      </c>
      <c r="BGD7" s="79">
        <f t="shared" si="26"/>
        <v>0</v>
      </c>
      <c r="BGE7" s="79">
        <f t="shared" si="26"/>
        <v>0</v>
      </c>
      <c r="BGF7" s="79">
        <f t="shared" si="26"/>
        <v>0</v>
      </c>
      <c r="BGG7" s="79">
        <f t="shared" si="26"/>
        <v>0</v>
      </c>
      <c r="BGH7" s="79">
        <f t="shared" si="26"/>
        <v>0</v>
      </c>
      <c r="BGI7" s="79">
        <f t="shared" ref="BGI7:BIT7" si="27">BGI8+BGI11</f>
        <v>0</v>
      </c>
      <c r="BGJ7" s="79">
        <f t="shared" si="27"/>
        <v>0</v>
      </c>
      <c r="BGK7" s="79">
        <f t="shared" si="27"/>
        <v>0</v>
      </c>
      <c r="BGL7" s="79">
        <f t="shared" si="27"/>
        <v>0</v>
      </c>
      <c r="BGM7" s="79">
        <f t="shared" si="27"/>
        <v>0</v>
      </c>
      <c r="BGN7" s="79">
        <f t="shared" si="27"/>
        <v>0</v>
      </c>
      <c r="BGO7" s="79">
        <f t="shared" si="27"/>
        <v>0</v>
      </c>
      <c r="BGP7" s="79">
        <f t="shared" si="27"/>
        <v>0</v>
      </c>
      <c r="BGQ7" s="79">
        <f t="shared" si="27"/>
        <v>0</v>
      </c>
      <c r="BGR7" s="79">
        <f t="shared" si="27"/>
        <v>0</v>
      </c>
      <c r="BGS7" s="79">
        <f t="shared" si="27"/>
        <v>0</v>
      </c>
      <c r="BGT7" s="79">
        <f t="shared" si="27"/>
        <v>0</v>
      </c>
      <c r="BGU7" s="79">
        <f t="shared" si="27"/>
        <v>0</v>
      </c>
      <c r="BGV7" s="79">
        <f t="shared" si="27"/>
        <v>0</v>
      </c>
      <c r="BGW7" s="79">
        <f t="shared" si="27"/>
        <v>0</v>
      </c>
      <c r="BGX7" s="79">
        <f t="shared" si="27"/>
        <v>0</v>
      </c>
      <c r="BGY7" s="79">
        <f t="shared" si="27"/>
        <v>0</v>
      </c>
      <c r="BGZ7" s="79">
        <f t="shared" si="27"/>
        <v>0</v>
      </c>
      <c r="BHA7" s="79">
        <f t="shared" si="27"/>
        <v>0</v>
      </c>
      <c r="BHB7" s="79">
        <f t="shared" si="27"/>
        <v>0</v>
      </c>
      <c r="BHC7" s="79">
        <f t="shared" si="27"/>
        <v>0</v>
      </c>
      <c r="BHD7" s="79">
        <f t="shared" si="27"/>
        <v>0</v>
      </c>
      <c r="BHE7" s="79">
        <f t="shared" si="27"/>
        <v>0</v>
      </c>
      <c r="BHF7" s="79">
        <f t="shared" si="27"/>
        <v>0</v>
      </c>
      <c r="BHG7" s="79">
        <f t="shared" si="27"/>
        <v>0</v>
      </c>
      <c r="BHH7" s="79">
        <f t="shared" si="27"/>
        <v>0</v>
      </c>
      <c r="BHI7" s="79">
        <f t="shared" si="27"/>
        <v>0</v>
      </c>
      <c r="BHJ7" s="79">
        <f t="shared" si="27"/>
        <v>0</v>
      </c>
      <c r="BHK7" s="79">
        <f t="shared" si="27"/>
        <v>0</v>
      </c>
      <c r="BHL7" s="79">
        <f t="shared" si="27"/>
        <v>0</v>
      </c>
      <c r="BHM7" s="79">
        <f t="shared" si="27"/>
        <v>0</v>
      </c>
      <c r="BHN7" s="79">
        <f t="shared" si="27"/>
        <v>0</v>
      </c>
      <c r="BHO7" s="79">
        <f t="shared" si="27"/>
        <v>0</v>
      </c>
      <c r="BHP7" s="79">
        <f t="shared" si="27"/>
        <v>0</v>
      </c>
      <c r="BHQ7" s="79">
        <f t="shared" si="27"/>
        <v>0</v>
      </c>
      <c r="BHR7" s="79">
        <f t="shared" si="27"/>
        <v>0</v>
      </c>
      <c r="BHS7" s="79">
        <f t="shared" si="27"/>
        <v>0</v>
      </c>
      <c r="BHT7" s="79">
        <f t="shared" si="27"/>
        <v>0</v>
      </c>
      <c r="BHU7" s="79">
        <f t="shared" si="27"/>
        <v>0</v>
      </c>
      <c r="BHV7" s="79">
        <f t="shared" si="27"/>
        <v>0</v>
      </c>
      <c r="BHW7" s="79">
        <f t="shared" si="27"/>
        <v>0</v>
      </c>
      <c r="BHX7" s="79">
        <f t="shared" si="27"/>
        <v>0</v>
      </c>
      <c r="BHY7" s="79">
        <f t="shared" si="27"/>
        <v>0</v>
      </c>
      <c r="BHZ7" s="79">
        <f t="shared" si="27"/>
        <v>0</v>
      </c>
      <c r="BIA7" s="79">
        <f t="shared" si="27"/>
        <v>0</v>
      </c>
      <c r="BIB7" s="79">
        <f t="shared" si="27"/>
        <v>0</v>
      </c>
      <c r="BIC7" s="79">
        <f t="shared" si="27"/>
        <v>0</v>
      </c>
      <c r="BID7" s="79">
        <f t="shared" si="27"/>
        <v>0</v>
      </c>
      <c r="BIE7" s="79">
        <f t="shared" si="27"/>
        <v>0</v>
      </c>
      <c r="BIF7" s="79">
        <f t="shared" si="27"/>
        <v>0</v>
      </c>
      <c r="BIG7" s="79">
        <f t="shared" si="27"/>
        <v>0</v>
      </c>
      <c r="BIH7" s="79">
        <f t="shared" si="27"/>
        <v>0</v>
      </c>
      <c r="BII7" s="79">
        <f t="shared" si="27"/>
        <v>0</v>
      </c>
      <c r="BIJ7" s="79">
        <f t="shared" si="27"/>
        <v>0</v>
      </c>
      <c r="BIK7" s="79">
        <f t="shared" si="27"/>
        <v>0</v>
      </c>
      <c r="BIL7" s="79">
        <f t="shared" si="27"/>
        <v>0</v>
      </c>
      <c r="BIM7" s="79">
        <f t="shared" si="27"/>
        <v>0</v>
      </c>
      <c r="BIN7" s="79">
        <f t="shared" si="27"/>
        <v>0</v>
      </c>
      <c r="BIO7" s="79">
        <f t="shared" si="27"/>
        <v>0</v>
      </c>
      <c r="BIP7" s="79">
        <f t="shared" si="27"/>
        <v>0</v>
      </c>
      <c r="BIQ7" s="79">
        <f t="shared" si="27"/>
        <v>0</v>
      </c>
      <c r="BIR7" s="79">
        <f t="shared" si="27"/>
        <v>0</v>
      </c>
      <c r="BIS7" s="79">
        <f t="shared" si="27"/>
        <v>0</v>
      </c>
      <c r="BIT7" s="79">
        <f t="shared" si="27"/>
        <v>0</v>
      </c>
      <c r="BIU7" s="79">
        <f t="shared" ref="BIU7:BLF7" si="28">BIU8+BIU11</f>
        <v>0</v>
      </c>
      <c r="BIV7" s="79">
        <f t="shared" si="28"/>
        <v>0</v>
      </c>
      <c r="BIW7" s="79">
        <f t="shared" si="28"/>
        <v>0</v>
      </c>
      <c r="BIX7" s="79">
        <f t="shared" si="28"/>
        <v>0</v>
      </c>
      <c r="BIY7" s="79">
        <f t="shared" si="28"/>
        <v>0</v>
      </c>
      <c r="BIZ7" s="79">
        <f t="shared" si="28"/>
        <v>0</v>
      </c>
      <c r="BJA7" s="79">
        <f t="shared" si="28"/>
        <v>0</v>
      </c>
      <c r="BJB7" s="79">
        <f t="shared" si="28"/>
        <v>0</v>
      </c>
      <c r="BJC7" s="79">
        <f t="shared" si="28"/>
        <v>0</v>
      </c>
      <c r="BJD7" s="79">
        <f t="shared" si="28"/>
        <v>0</v>
      </c>
      <c r="BJE7" s="79">
        <f t="shared" si="28"/>
        <v>0</v>
      </c>
      <c r="BJF7" s="79">
        <f t="shared" si="28"/>
        <v>0</v>
      </c>
      <c r="BJG7" s="79">
        <f t="shared" si="28"/>
        <v>0</v>
      </c>
      <c r="BJH7" s="79">
        <f t="shared" si="28"/>
        <v>0</v>
      </c>
      <c r="BJI7" s="79">
        <f t="shared" si="28"/>
        <v>0</v>
      </c>
      <c r="BJJ7" s="79">
        <f t="shared" si="28"/>
        <v>0</v>
      </c>
      <c r="BJK7" s="79">
        <f t="shared" si="28"/>
        <v>0</v>
      </c>
      <c r="BJL7" s="79">
        <f t="shared" si="28"/>
        <v>0</v>
      </c>
      <c r="BJM7" s="79">
        <f t="shared" si="28"/>
        <v>0</v>
      </c>
      <c r="BJN7" s="79">
        <f t="shared" si="28"/>
        <v>0</v>
      </c>
      <c r="BJO7" s="79">
        <f t="shared" si="28"/>
        <v>0</v>
      </c>
      <c r="BJP7" s="79">
        <f t="shared" si="28"/>
        <v>0</v>
      </c>
      <c r="BJQ7" s="79">
        <f t="shared" si="28"/>
        <v>0</v>
      </c>
      <c r="BJR7" s="79">
        <f t="shared" si="28"/>
        <v>0</v>
      </c>
      <c r="BJS7" s="79">
        <f t="shared" si="28"/>
        <v>0</v>
      </c>
      <c r="BJT7" s="79">
        <f t="shared" si="28"/>
        <v>0</v>
      </c>
      <c r="BJU7" s="79">
        <f t="shared" si="28"/>
        <v>0</v>
      </c>
      <c r="BJV7" s="79">
        <f t="shared" si="28"/>
        <v>0</v>
      </c>
      <c r="BJW7" s="79">
        <f t="shared" si="28"/>
        <v>0</v>
      </c>
      <c r="BJX7" s="79">
        <f t="shared" si="28"/>
        <v>0</v>
      </c>
      <c r="BJY7" s="79">
        <f t="shared" si="28"/>
        <v>0</v>
      </c>
      <c r="BJZ7" s="79">
        <f t="shared" si="28"/>
        <v>0</v>
      </c>
      <c r="BKA7" s="79">
        <f t="shared" si="28"/>
        <v>0</v>
      </c>
      <c r="BKB7" s="79">
        <f t="shared" si="28"/>
        <v>0</v>
      </c>
      <c r="BKC7" s="79">
        <f t="shared" si="28"/>
        <v>0</v>
      </c>
      <c r="BKD7" s="79">
        <f t="shared" si="28"/>
        <v>0</v>
      </c>
      <c r="BKE7" s="79">
        <f t="shared" si="28"/>
        <v>0</v>
      </c>
      <c r="BKF7" s="79">
        <f t="shared" si="28"/>
        <v>0</v>
      </c>
      <c r="BKG7" s="79">
        <f t="shared" si="28"/>
        <v>0</v>
      </c>
      <c r="BKH7" s="79">
        <f t="shared" si="28"/>
        <v>0</v>
      </c>
      <c r="BKI7" s="79">
        <f t="shared" si="28"/>
        <v>0</v>
      </c>
      <c r="BKJ7" s="79">
        <f t="shared" si="28"/>
        <v>0</v>
      </c>
      <c r="BKK7" s="79">
        <f t="shared" si="28"/>
        <v>0</v>
      </c>
      <c r="BKL7" s="79">
        <f t="shared" si="28"/>
        <v>0</v>
      </c>
      <c r="BKM7" s="79">
        <f t="shared" si="28"/>
        <v>0</v>
      </c>
      <c r="BKN7" s="79">
        <f t="shared" si="28"/>
        <v>0</v>
      </c>
      <c r="BKO7" s="79">
        <f t="shared" si="28"/>
        <v>0</v>
      </c>
      <c r="BKP7" s="79">
        <f t="shared" si="28"/>
        <v>0</v>
      </c>
      <c r="BKQ7" s="79">
        <f t="shared" si="28"/>
        <v>0</v>
      </c>
      <c r="BKR7" s="79">
        <f t="shared" si="28"/>
        <v>0</v>
      </c>
      <c r="BKS7" s="79">
        <f t="shared" si="28"/>
        <v>0</v>
      </c>
      <c r="BKT7" s="79">
        <f t="shared" si="28"/>
        <v>0</v>
      </c>
      <c r="BKU7" s="79">
        <f t="shared" si="28"/>
        <v>0</v>
      </c>
      <c r="BKV7" s="79">
        <f t="shared" si="28"/>
        <v>0</v>
      </c>
      <c r="BKW7" s="79">
        <f t="shared" si="28"/>
        <v>0</v>
      </c>
      <c r="BKX7" s="79">
        <f t="shared" si="28"/>
        <v>0</v>
      </c>
      <c r="BKY7" s="79">
        <f t="shared" si="28"/>
        <v>0</v>
      </c>
      <c r="BKZ7" s="79">
        <f t="shared" si="28"/>
        <v>0</v>
      </c>
      <c r="BLA7" s="79">
        <f t="shared" si="28"/>
        <v>0</v>
      </c>
      <c r="BLB7" s="79">
        <f t="shared" si="28"/>
        <v>0</v>
      </c>
      <c r="BLC7" s="79">
        <f t="shared" si="28"/>
        <v>0</v>
      </c>
      <c r="BLD7" s="79">
        <f t="shared" si="28"/>
        <v>0</v>
      </c>
      <c r="BLE7" s="79">
        <f t="shared" si="28"/>
        <v>0</v>
      </c>
      <c r="BLF7" s="79">
        <f t="shared" si="28"/>
        <v>0</v>
      </c>
      <c r="BLG7" s="79">
        <f t="shared" ref="BLG7:BNR7" si="29">BLG8+BLG11</f>
        <v>0</v>
      </c>
      <c r="BLH7" s="79">
        <f t="shared" si="29"/>
        <v>0</v>
      </c>
      <c r="BLI7" s="79">
        <f t="shared" si="29"/>
        <v>0</v>
      </c>
      <c r="BLJ7" s="79">
        <f t="shared" si="29"/>
        <v>0</v>
      </c>
      <c r="BLK7" s="79">
        <f t="shared" si="29"/>
        <v>0</v>
      </c>
      <c r="BLL7" s="79">
        <f t="shared" si="29"/>
        <v>0</v>
      </c>
      <c r="BLM7" s="79">
        <f t="shared" si="29"/>
        <v>0</v>
      </c>
      <c r="BLN7" s="79">
        <f t="shared" si="29"/>
        <v>0</v>
      </c>
      <c r="BLO7" s="79">
        <f t="shared" si="29"/>
        <v>0</v>
      </c>
      <c r="BLP7" s="79">
        <f t="shared" si="29"/>
        <v>0</v>
      </c>
      <c r="BLQ7" s="79">
        <f t="shared" si="29"/>
        <v>0</v>
      </c>
      <c r="BLR7" s="79">
        <f t="shared" si="29"/>
        <v>0</v>
      </c>
      <c r="BLS7" s="79">
        <f t="shared" si="29"/>
        <v>0</v>
      </c>
      <c r="BLT7" s="79">
        <f t="shared" si="29"/>
        <v>0</v>
      </c>
      <c r="BLU7" s="79">
        <f t="shared" si="29"/>
        <v>0</v>
      </c>
      <c r="BLV7" s="79">
        <f t="shared" si="29"/>
        <v>0</v>
      </c>
      <c r="BLW7" s="79">
        <f t="shared" si="29"/>
        <v>0</v>
      </c>
      <c r="BLX7" s="79">
        <f t="shared" si="29"/>
        <v>0</v>
      </c>
      <c r="BLY7" s="79">
        <f t="shared" si="29"/>
        <v>0</v>
      </c>
      <c r="BLZ7" s="79">
        <f t="shared" si="29"/>
        <v>0</v>
      </c>
      <c r="BMA7" s="79">
        <f t="shared" si="29"/>
        <v>0</v>
      </c>
      <c r="BMB7" s="79">
        <f t="shared" si="29"/>
        <v>0</v>
      </c>
      <c r="BMC7" s="79">
        <f t="shared" si="29"/>
        <v>0</v>
      </c>
      <c r="BMD7" s="79">
        <f t="shared" si="29"/>
        <v>0</v>
      </c>
      <c r="BME7" s="79">
        <f t="shared" si="29"/>
        <v>0</v>
      </c>
      <c r="BMF7" s="79">
        <f t="shared" si="29"/>
        <v>0</v>
      </c>
      <c r="BMG7" s="79">
        <f t="shared" si="29"/>
        <v>0</v>
      </c>
      <c r="BMH7" s="79">
        <f t="shared" si="29"/>
        <v>0</v>
      </c>
      <c r="BMI7" s="79">
        <f t="shared" si="29"/>
        <v>0</v>
      </c>
      <c r="BMJ7" s="79">
        <f t="shared" si="29"/>
        <v>0</v>
      </c>
      <c r="BMK7" s="79">
        <f t="shared" si="29"/>
        <v>0</v>
      </c>
      <c r="BML7" s="79">
        <f t="shared" si="29"/>
        <v>0</v>
      </c>
      <c r="BMM7" s="79">
        <f t="shared" si="29"/>
        <v>0</v>
      </c>
      <c r="BMN7" s="79">
        <f t="shared" si="29"/>
        <v>0</v>
      </c>
      <c r="BMO7" s="79">
        <f t="shared" si="29"/>
        <v>0</v>
      </c>
      <c r="BMP7" s="79">
        <f t="shared" si="29"/>
        <v>0</v>
      </c>
      <c r="BMQ7" s="79">
        <f t="shared" si="29"/>
        <v>0</v>
      </c>
      <c r="BMR7" s="79">
        <f t="shared" si="29"/>
        <v>0</v>
      </c>
      <c r="BMS7" s="79">
        <f t="shared" si="29"/>
        <v>0</v>
      </c>
      <c r="BMT7" s="79">
        <f t="shared" si="29"/>
        <v>0</v>
      </c>
      <c r="BMU7" s="79">
        <f t="shared" si="29"/>
        <v>0</v>
      </c>
      <c r="BMV7" s="79">
        <f t="shared" si="29"/>
        <v>0</v>
      </c>
      <c r="BMW7" s="79">
        <f t="shared" si="29"/>
        <v>0</v>
      </c>
      <c r="BMX7" s="79">
        <f t="shared" si="29"/>
        <v>0</v>
      </c>
      <c r="BMY7" s="79">
        <f t="shared" si="29"/>
        <v>0</v>
      </c>
      <c r="BMZ7" s="79">
        <f t="shared" si="29"/>
        <v>0</v>
      </c>
      <c r="BNA7" s="79">
        <f t="shared" si="29"/>
        <v>0</v>
      </c>
      <c r="BNB7" s="79">
        <f t="shared" si="29"/>
        <v>0</v>
      </c>
      <c r="BNC7" s="79">
        <f t="shared" si="29"/>
        <v>0</v>
      </c>
      <c r="BND7" s="79">
        <f t="shared" si="29"/>
        <v>0</v>
      </c>
      <c r="BNE7" s="79">
        <f t="shared" si="29"/>
        <v>0</v>
      </c>
      <c r="BNF7" s="79">
        <f t="shared" si="29"/>
        <v>0</v>
      </c>
      <c r="BNG7" s="79">
        <f t="shared" si="29"/>
        <v>0</v>
      </c>
      <c r="BNH7" s="79">
        <f t="shared" si="29"/>
        <v>0</v>
      </c>
      <c r="BNI7" s="79">
        <f t="shared" si="29"/>
        <v>0</v>
      </c>
      <c r="BNJ7" s="79">
        <f t="shared" si="29"/>
        <v>0</v>
      </c>
      <c r="BNK7" s="79">
        <f t="shared" si="29"/>
        <v>0</v>
      </c>
      <c r="BNL7" s="79">
        <f t="shared" si="29"/>
        <v>0</v>
      </c>
      <c r="BNM7" s="79">
        <f t="shared" si="29"/>
        <v>0</v>
      </c>
      <c r="BNN7" s="79">
        <f t="shared" si="29"/>
        <v>0</v>
      </c>
      <c r="BNO7" s="79">
        <f t="shared" si="29"/>
        <v>0</v>
      </c>
      <c r="BNP7" s="79">
        <f t="shared" si="29"/>
        <v>0</v>
      </c>
      <c r="BNQ7" s="79">
        <f t="shared" si="29"/>
        <v>0</v>
      </c>
      <c r="BNR7" s="79">
        <f t="shared" si="29"/>
        <v>0</v>
      </c>
      <c r="BNS7" s="79">
        <f t="shared" ref="BNS7:BQD7" si="30">BNS8+BNS11</f>
        <v>0</v>
      </c>
      <c r="BNT7" s="79">
        <f t="shared" si="30"/>
        <v>0</v>
      </c>
      <c r="BNU7" s="79">
        <f t="shared" si="30"/>
        <v>0</v>
      </c>
      <c r="BNV7" s="79">
        <f t="shared" si="30"/>
        <v>0</v>
      </c>
      <c r="BNW7" s="79">
        <f t="shared" si="30"/>
        <v>0</v>
      </c>
      <c r="BNX7" s="79">
        <f t="shared" si="30"/>
        <v>0</v>
      </c>
      <c r="BNY7" s="79">
        <f t="shared" si="30"/>
        <v>0</v>
      </c>
      <c r="BNZ7" s="79">
        <f t="shared" si="30"/>
        <v>0</v>
      </c>
      <c r="BOA7" s="79">
        <f t="shared" si="30"/>
        <v>0</v>
      </c>
      <c r="BOB7" s="79">
        <f t="shared" si="30"/>
        <v>0</v>
      </c>
      <c r="BOC7" s="79">
        <f t="shared" si="30"/>
        <v>0</v>
      </c>
      <c r="BOD7" s="79">
        <f t="shared" si="30"/>
        <v>0</v>
      </c>
      <c r="BOE7" s="79">
        <f t="shared" si="30"/>
        <v>0</v>
      </c>
      <c r="BOF7" s="79">
        <f t="shared" si="30"/>
        <v>0</v>
      </c>
      <c r="BOG7" s="79">
        <f t="shared" si="30"/>
        <v>0</v>
      </c>
      <c r="BOH7" s="79">
        <f t="shared" si="30"/>
        <v>0</v>
      </c>
      <c r="BOI7" s="79">
        <f t="shared" si="30"/>
        <v>0</v>
      </c>
      <c r="BOJ7" s="79">
        <f t="shared" si="30"/>
        <v>0</v>
      </c>
      <c r="BOK7" s="79">
        <f t="shared" si="30"/>
        <v>0</v>
      </c>
      <c r="BOL7" s="79">
        <f t="shared" si="30"/>
        <v>0</v>
      </c>
      <c r="BOM7" s="79">
        <f t="shared" si="30"/>
        <v>0</v>
      </c>
      <c r="BON7" s="79">
        <f t="shared" si="30"/>
        <v>0</v>
      </c>
      <c r="BOO7" s="79">
        <f t="shared" si="30"/>
        <v>0</v>
      </c>
      <c r="BOP7" s="79">
        <f t="shared" si="30"/>
        <v>0</v>
      </c>
      <c r="BOQ7" s="79">
        <f t="shared" si="30"/>
        <v>0</v>
      </c>
      <c r="BOR7" s="79">
        <f t="shared" si="30"/>
        <v>0</v>
      </c>
      <c r="BOS7" s="79">
        <f t="shared" si="30"/>
        <v>0</v>
      </c>
      <c r="BOT7" s="79">
        <f t="shared" si="30"/>
        <v>0</v>
      </c>
      <c r="BOU7" s="79">
        <f t="shared" si="30"/>
        <v>0</v>
      </c>
      <c r="BOV7" s="79">
        <f t="shared" si="30"/>
        <v>0</v>
      </c>
      <c r="BOW7" s="79">
        <f t="shared" si="30"/>
        <v>0</v>
      </c>
      <c r="BOX7" s="79">
        <f t="shared" si="30"/>
        <v>0</v>
      </c>
      <c r="BOY7" s="79">
        <f t="shared" si="30"/>
        <v>0</v>
      </c>
      <c r="BOZ7" s="79">
        <f t="shared" si="30"/>
        <v>0</v>
      </c>
      <c r="BPA7" s="79">
        <f t="shared" si="30"/>
        <v>0</v>
      </c>
      <c r="BPB7" s="79">
        <f t="shared" si="30"/>
        <v>0</v>
      </c>
      <c r="BPC7" s="79">
        <f t="shared" si="30"/>
        <v>0</v>
      </c>
      <c r="BPD7" s="79">
        <f t="shared" si="30"/>
        <v>0</v>
      </c>
      <c r="BPE7" s="79">
        <f t="shared" si="30"/>
        <v>0</v>
      </c>
      <c r="BPF7" s="79">
        <f t="shared" si="30"/>
        <v>0</v>
      </c>
      <c r="BPG7" s="79">
        <f t="shared" si="30"/>
        <v>0</v>
      </c>
      <c r="BPH7" s="79">
        <f t="shared" si="30"/>
        <v>0</v>
      </c>
      <c r="BPI7" s="79">
        <f t="shared" si="30"/>
        <v>0</v>
      </c>
      <c r="BPJ7" s="79">
        <f t="shared" si="30"/>
        <v>0</v>
      </c>
      <c r="BPK7" s="79">
        <f t="shared" si="30"/>
        <v>0</v>
      </c>
      <c r="BPL7" s="79">
        <f t="shared" si="30"/>
        <v>0</v>
      </c>
      <c r="BPM7" s="79">
        <f t="shared" si="30"/>
        <v>0</v>
      </c>
      <c r="BPN7" s="79">
        <f t="shared" si="30"/>
        <v>0</v>
      </c>
      <c r="BPO7" s="79">
        <f t="shared" si="30"/>
        <v>0</v>
      </c>
      <c r="BPP7" s="79">
        <f t="shared" si="30"/>
        <v>0</v>
      </c>
      <c r="BPQ7" s="79">
        <f t="shared" si="30"/>
        <v>0</v>
      </c>
      <c r="BPR7" s="79">
        <f t="shared" si="30"/>
        <v>0</v>
      </c>
      <c r="BPS7" s="79">
        <f t="shared" si="30"/>
        <v>0</v>
      </c>
      <c r="BPT7" s="79">
        <f t="shared" si="30"/>
        <v>0</v>
      </c>
      <c r="BPU7" s="79">
        <f t="shared" si="30"/>
        <v>0</v>
      </c>
      <c r="BPV7" s="79">
        <f t="shared" si="30"/>
        <v>0</v>
      </c>
      <c r="BPW7" s="79">
        <f t="shared" si="30"/>
        <v>0</v>
      </c>
      <c r="BPX7" s="79">
        <f t="shared" si="30"/>
        <v>0</v>
      </c>
      <c r="BPY7" s="79">
        <f t="shared" si="30"/>
        <v>0</v>
      </c>
      <c r="BPZ7" s="79">
        <f t="shared" si="30"/>
        <v>0</v>
      </c>
      <c r="BQA7" s="79">
        <f t="shared" si="30"/>
        <v>0</v>
      </c>
      <c r="BQB7" s="79">
        <f t="shared" si="30"/>
        <v>0</v>
      </c>
      <c r="BQC7" s="79">
        <f t="shared" si="30"/>
        <v>0</v>
      </c>
      <c r="BQD7" s="79">
        <f t="shared" si="30"/>
        <v>0</v>
      </c>
      <c r="BQE7" s="79">
        <f t="shared" ref="BQE7:BSP7" si="31">BQE8+BQE11</f>
        <v>0</v>
      </c>
      <c r="BQF7" s="79">
        <f t="shared" si="31"/>
        <v>0</v>
      </c>
      <c r="BQG7" s="79">
        <f t="shared" si="31"/>
        <v>0</v>
      </c>
      <c r="BQH7" s="79">
        <f t="shared" si="31"/>
        <v>0</v>
      </c>
      <c r="BQI7" s="79">
        <f t="shared" si="31"/>
        <v>0</v>
      </c>
      <c r="BQJ7" s="79">
        <f t="shared" si="31"/>
        <v>0</v>
      </c>
      <c r="BQK7" s="79">
        <f t="shared" si="31"/>
        <v>0</v>
      </c>
      <c r="BQL7" s="79">
        <f t="shared" si="31"/>
        <v>0</v>
      </c>
      <c r="BQM7" s="79">
        <f t="shared" si="31"/>
        <v>0</v>
      </c>
      <c r="BQN7" s="79">
        <f t="shared" si="31"/>
        <v>0</v>
      </c>
      <c r="BQO7" s="79">
        <f t="shared" si="31"/>
        <v>0</v>
      </c>
      <c r="BQP7" s="79">
        <f t="shared" si="31"/>
        <v>0</v>
      </c>
      <c r="BQQ7" s="79">
        <f t="shared" si="31"/>
        <v>0</v>
      </c>
      <c r="BQR7" s="79">
        <f t="shared" si="31"/>
        <v>0</v>
      </c>
      <c r="BQS7" s="79">
        <f t="shared" si="31"/>
        <v>0</v>
      </c>
      <c r="BQT7" s="79">
        <f t="shared" si="31"/>
        <v>0</v>
      </c>
      <c r="BQU7" s="79">
        <f t="shared" si="31"/>
        <v>0</v>
      </c>
      <c r="BQV7" s="79">
        <f t="shared" si="31"/>
        <v>0</v>
      </c>
      <c r="BQW7" s="79">
        <f t="shared" si="31"/>
        <v>0</v>
      </c>
      <c r="BQX7" s="79">
        <f t="shared" si="31"/>
        <v>0</v>
      </c>
      <c r="BQY7" s="79">
        <f t="shared" si="31"/>
        <v>0</v>
      </c>
      <c r="BQZ7" s="79">
        <f t="shared" si="31"/>
        <v>0</v>
      </c>
      <c r="BRA7" s="79">
        <f t="shared" si="31"/>
        <v>0</v>
      </c>
      <c r="BRB7" s="79">
        <f t="shared" si="31"/>
        <v>0</v>
      </c>
      <c r="BRC7" s="79">
        <f t="shared" si="31"/>
        <v>0</v>
      </c>
      <c r="BRD7" s="79">
        <f t="shared" si="31"/>
        <v>0</v>
      </c>
      <c r="BRE7" s="79">
        <f t="shared" si="31"/>
        <v>0</v>
      </c>
      <c r="BRF7" s="79">
        <f t="shared" si="31"/>
        <v>0</v>
      </c>
      <c r="BRG7" s="79">
        <f t="shared" si="31"/>
        <v>0</v>
      </c>
      <c r="BRH7" s="79">
        <f t="shared" si="31"/>
        <v>0</v>
      </c>
      <c r="BRI7" s="79">
        <f t="shared" si="31"/>
        <v>0</v>
      </c>
      <c r="BRJ7" s="79">
        <f t="shared" si="31"/>
        <v>0</v>
      </c>
      <c r="BRK7" s="79">
        <f t="shared" si="31"/>
        <v>0</v>
      </c>
      <c r="BRL7" s="79">
        <f t="shared" si="31"/>
        <v>0</v>
      </c>
      <c r="BRM7" s="79">
        <f t="shared" si="31"/>
        <v>0</v>
      </c>
      <c r="BRN7" s="79">
        <f t="shared" si="31"/>
        <v>0</v>
      </c>
      <c r="BRO7" s="79">
        <f t="shared" si="31"/>
        <v>0</v>
      </c>
      <c r="BRP7" s="79">
        <f t="shared" si="31"/>
        <v>0</v>
      </c>
      <c r="BRQ7" s="79">
        <f t="shared" si="31"/>
        <v>0</v>
      </c>
      <c r="BRR7" s="79">
        <f t="shared" si="31"/>
        <v>0</v>
      </c>
      <c r="BRS7" s="79">
        <f t="shared" si="31"/>
        <v>0</v>
      </c>
      <c r="BRT7" s="79">
        <f t="shared" si="31"/>
        <v>0</v>
      </c>
      <c r="BRU7" s="79">
        <f t="shared" si="31"/>
        <v>0</v>
      </c>
      <c r="BRV7" s="79">
        <f t="shared" si="31"/>
        <v>0</v>
      </c>
      <c r="BRW7" s="79">
        <f t="shared" si="31"/>
        <v>0</v>
      </c>
      <c r="BRX7" s="79">
        <f t="shared" si="31"/>
        <v>0</v>
      </c>
      <c r="BRY7" s="79">
        <f t="shared" si="31"/>
        <v>0</v>
      </c>
      <c r="BRZ7" s="79">
        <f t="shared" si="31"/>
        <v>0</v>
      </c>
      <c r="BSA7" s="79">
        <f t="shared" si="31"/>
        <v>0</v>
      </c>
      <c r="BSB7" s="79">
        <f t="shared" si="31"/>
        <v>0</v>
      </c>
      <c r="BSC7" s="79">
        <f t="shared" si="31"/>
        <v>0</v>
      </c>
      <c r="BSD7" s="79">
        <f t="shared" si="31"/>
        <v>0</v>
      </c>
      <c r="BSE7" s="79">
        <f t="shared" si="31"/>
        <v>0</v>
      </c>
      <c r="BSF7" s="79">
        <f t="shared" si="31"/>
        <v>0</v>
      </c>
      <c r="BSG7" s="79">
        <f t="shared" si="31"/>
        <v>0</v>
      </c>
      <c r="BSH7" s="79">
        <f t="shared" si="31"/>
        <v>0</v>
      </c>
      <c r="BSI7" s="79">
        <f t="shared" si="31"/>
        <v>0</v>
      </c>
      <c r="BSJ7" s="79">
        <f t="shared" si="31"/>
        <v>0</v>
      </c>
      <c r="BSK7" s="79">
        <f t="shared" si="31"/>
        <v>0</v>
      </c>
      <c r="BSL7" s="79">
        <f t="shared" si="31"/>
        <v>0</v>
      </c>
      <c r="BSM7" s="79">
        <f t="shared" si="31"/>
        <v>0</v>
      </c>
      <c r="BSN7" s="79">
        <f t="shared" si="31"/>
        <v>0</v>
      </c>
      <c r="BSO7" s="79">
        <f t="shared" si="31"/>
        <v>0</v>
      </c>
      <c r="BSP7" s="79">
        <f t="shared" si="31"/>
        <v>0</v>
      </c>
      <c r="BSQ7" s="79">
        <f t="shared" ref="BSQ7:BVB7" si="32">BSQ8+BSQ11</f>
        <v>0</v>
      </c>
      <c r="BSR7" s="79">
        <f t="shared" si="32"/>
        <v>0</v>
      </c>
      <c r="BSS7" s="79">
        <f t="shared" si="32"/>
        <v>0</v>
      </c>
      <c r="BST7" s="79">
        <f t="shared" si="32"/>
        <v>0</v>
      </c>
      <c r="BSU7" s="79">
        <f t="shared" si="32"/>
        <v>0</v>
      </c>
      <c r="BSV7" s="79">
        <f t="shared" si="32"/>
        <v>0</v>
      </c>
      <c r="BSW7" s="79">
        <f t="shared" si="32"/>
        <v>0</v>
      </c>
      <c r="BSX7" s="79">
        <f t="shared" si="32"/>
        <v>0</v>
      </c>
      <c r="BSY7" s="79">
        <f t="shared" si="32"/>
        <v>0</v>
      </c>
      <c r="BSZ7" s="79">
        <f t="shared" si="32"/>
        <v>0</v>
      </c>
      <c r="BTA7" s="79">
        <f t="shared" si="32"/>
        <v>0</v>
      </c>
      <c r="BTB7" s="79">
        <f t="shared" si="32"/>
        <v>0</v>
      </c>
      <c r="BTC7" s="79">
        <f t="shared" si="32"/>
        <v>0</v>
      </c>
      <c r="BTD7" s="79">
        <f t="shared" si="32"/>
        <v>0</v>
      </c>
      <c r="BTE7" s="79">
        <f t="shared" si="32"/>
        <v>0</v>
      </c>
      <c r="BTF7" s="79">
        <f t="shared" si="32"/>
        <v>0</v>
      </c>
      <c r="BTG7" s="79">
        <f t="shared" si="32"/>
        <v>0</v>
      </c>
      <c r="BTH7" s="79">
        <f t="shared" si="32"/>
        <v>0</v>
      </c>
      <c r="BTI7" s="79">
        <f t="shared" si="32"/>
        <v>0</v>
      </c>
      <c r="BTJ7" s="79">
        <f t="shared" si="32"/>
        <v>0</v>
      </c>
      <c r="BTK7" s="79">
        <f t="shared" si="32"/>
        <v>0</v>
      </c>
      <c r="BTL7" s="79">
        <f t="shared" si="32"/>
        <v>0</v>
      </c>
      <c r="BTM7" s="79">
        <f t="shared" si="32"/>
        <v>0</v>
      </c>
      <c r="BTN7" s="79">
        <f t="shared" si="32"/>
        <v>0</v>
      </c>
      <c r="BTO7" s="79">
        <f t="shared" si="32"/>
        <v>0</v>
      </c>
      <c r="BTP7" s="79">
        <f t="shared" si="32"/>
        <v>0</v>
      </c>
      <c r="BTQ7" s="79">
        <f t="shared" si="32"/>
        <v>0</v>
      </c>
      <c r="BTR7" s="79">
        <f t="shared" si="32"/>
        <v>0</v>
      </c>
      <c r="BTS7" s="79">
        <f t="shared" si="32"/>
        <v>0</v>
      </c>
      <c r="BTT7" s="79">
        <f t="shared" si="32"/>
        <v>0</v>
      </c>
      <c r="BTU7" s="79">
        <f t="shared" si="32"/>
        <v>0</v>
      </c>
      <c r="BTV7" s="79">
        <f t="shared" si="32"/>
        <v>0</v>
      </c>
      <c r="BTW7" s="79">
        <f t="shared" si="32"/>
        <v>0</v>
      </c>
      <c r="BTX7" s="79">
        <f t="shared" si="32"/>
        <v>0</v>
      </c>
      <c r="BTY7" s="79">
        <f t="shared" si="32"/>
        <v>0</v>
      </c>
      <c r="BTZ7" s="79">
        <f t="shared" si="32"/>
        <v>0</v>
      </c>
      <c r="BUA7" s="79">
        <f t="shared" si="32"/>
        <v>0</v>
      </c>
      <c r="BUB7" s="79">
        <f t="shared" si="32"/>
        <v>0</v>
      </c>
      <c r="BUC7" s="79">
        <f t="shared" si="32"/>
        <v>0</v>
      </c>
      <c r="BUD7" s="79">
        <f t="shared" si="32"/>
        <v>0</v>
      </c>
      <c r="BUE7" s="79">
        <f t="shared" si="32"/>
        <v>0</v>
      </c>
      <c r="BUF7" s="79">
        <f t="shared" si="32"/>
        <v>0</v>
      </c>
      <c r="BUG7" s="79">
        <f t="shared" si="32"/>
        <v>0</v>
      </c>
      <c r="BUH7" s="79">
        <f t="shared" si="32"/>
        <v>0</v>
      </c>
      <c r="BUI7" s="79">
        <f t="shared" si="32"/>
        <v>0</v>
      </c>
      <c r="BUJ7" s="79">
        <f t="shared" si="32"/>
        <v>0</v>
      </c>
      <c r="BUK7" s="79">
        <f t="shared" si="32"/>
        <v>0</v>
      </c>
      <c r="BUL7" s="79">
        <f t="shared" si="32"/>
        <v>0</v>
      </c>
      <c r="BUM7" s="79">
        <f t="shared" si="32"/>
        <v>0</v>
      </c>
      <c r="BUN7" s="79">
        <f t="shared" si="32"/>
        <v>0</v>
      </c>
      <c r="BUO7" s="79">
        <f t="shared" si="32"/>
        <v>0</v>
      </c>
      <c r="BUP7" s="79">
        <f t="shared" si="32"/>
        <v>0</v>
      </c>
      <c r="BUQ7" s="79">
        <f t="shared" si="32"/>
        <v>0</v>
      </c>
      <c r="BUR7" s="79">
        <f t="shared" si="32"/>
        <v>0</v>
      </c>
      <c r="BUS7" s="79">
        <f t="shared" si="32"/>
        <v>0</v>
      </c>
      <c r="BUT7" s="79">
        <f t="shared" si="32"/>
        <v>0</v>
      </c>
      <c r="BUU7" s="79">
        <f t="shared" si="32"/>
        <v>0</v>
      </c>
      <c r="BUV7" s="79">
        <f t="shared" si="32"/>
        <v>0</v>
      </c>
      <c r="BUW7" s="79">
        <f t="shared" si="32"/>
        <v>0</v>
      </c>
      <c r="BUX7" s="79">
        <f t="shared" si="32"/>
        <v>0</v>
      </c>
      <c r="BUY7" s="79">
        <f t="shared" si="32"/>
        <v>0</v>
      </c>
      <c r="BUZ7" s="79">
        <f t="shared" si="32"/>
        <v>0</v>
      </c>
      <c r="BVA7" s="79">
        <f t="shared" si="32"/>
        <v>0</v>
      </c>
      <c r="BVB7" s="79">
        <f t="shared" si="32"/>
        <v>0</v>
      </c>
      <c r="BVC7" s="79">
        <f t="shared" ref="BVC7:BXN7" si="33">BVC8+BVC11</f>
        <v>0</v>
      </c>
      <c r="BVD7" s="79">
        <f t="shared" si="33"/>
        <v>0</v>
      </c>
      <c r="BVE7" s="79">
        <f t="shared" si="33"/>
        <v>0</v>
      </c>
      <c r="BVF7" s="79">
        <f t="shared" si="33"/>
        <v>0</v>
      </c>
      <c r="BVG7" s="79">
        <f t="shared" si="33"/>
        <v>0</v>
      </c>
      <c r="BVH7" s="79">
        <f t="shared" si="33"/>
        <v>0</v>
      </c>
      <c r="BVI7" s="79">
        <f t="shared" si="33"/>
        <v>0</v>
      </c>
      <c r="BVJ7" s="79">
        <f t="shared" si="33"/>
        <v>0</v>
      </c>
      <c r="BVK7" s="79">
        <f t="shared" si="33"/>
        <v>0</v>
      </c>
      <c r="BVL7" s="79">
        <f t="shared" si="33"/>
        <v>0</v>
      </c>
      <c r="BVM7" s="79">
        <f t="shared" si="33"/>
        <v>0</v>
      </c>
      <c r="BVN7" s="79">
        <f t="shared" si="33"/>
        <v>0</v>
      </c>
      <c r="BVO7" s="79">
        <f t="shared" si="33"/>
        <v>0</v>
      </c>
      <c r="BVP7" s="79">
        <f t="shared" si="33"/>
        <v>0</v>
      </c>
      <c r="BVQ7" s="79">
        <f t="shared" si="33"/>
        <v>0</v>
      </c>
      <c r="BVR7" s="79">
        <f t="shared" si="33"/>
        <v>0</v>
      </c>
      <c r="BVS7" s="79">
        <f t="shared" si="33"/>
        <v>0</v>
      </c>
      <c r="BVT7" s="79">
        <f t="shared" si="33"/>
        <v>0</v>
      </c>
      <c r="BVU7" s="79">
        <f t="shared" si="33"/>
        <v>0</v>
      </c>
      <c r="BVV7" s="79">
        <f t="shared" si="33"/>
        <v>0</v>
      </c>
      <c r="BVW7" s="79">
        <f t="shared" si="33"/>
        <v>0</v>
      </c>
      <c r="BVX7" s="79">
        <f t="shared" si="33"/>
        <v>0</v>
      </c>
      <c r="BVY7" s="79">
        <f t="shared" si="33"/>
        <v>0</v>
      </c>
      <c r="BVZ7" s="79">
        <f t="shared" si="33"/>
        <v>0</v>
      </c>
      <c r="BWA7" s="79">
        <f t="shared" si="33"/>
        <v>0</v>
      </c>
      <c r="BWB7" s="79">
        <f t="shared" si="33"/>
        <v>0</v>
      </c>
      <c r="BWC7" s="79">
        <f t="shared" si="33"/>
        <v>0</v>
      </c>
      <c r="BWD7" s="79">
        <f t="shared" si="33"/>
        <v>0</v>
      </c>
      <c r="BWE7" s="79">
        <f t="shared" si="33"/>
        <v>0</v>
      </c>
      <c r="BWF7" s="79">
        <f t="shared" si="33"/>
        <v>0</v>
      </c>
      <c r="BWG7" s="79">
        <f t="shared" si="33"/>
        <v>0</v>
      </c>
      <c r="BWH7" s="79">
        <f t="shared" si="33"/>
        <v>0</v>
      </c>
      <c r="BWI7" s="79">
        <f t="shared" si="33"/>
        <v>0</v>
      </c>
      <c r="BWJ7" s="79">
        <f t="shared" si="33"/>
        <v>0</v>
      </c>
      <c r="BWK7" s="79">
        <f t="shared" si="33"/>
        <v>0</v>
      </c>
      <c r="BWL7" s="79">
        <f t="shared" si="33"/>
        <v>0</v>
      </c>
      <c r="BWM7" s="79">
        <f t="shared" si="33"/>
        <v>0</v>
      </c>
      <c r="BWN7" s="79">
        <f t="shared" si="33"/>
        <v>0</v>
      </c>
      <c r="BWO7" s="79">
        <f t="shared" si="33"/>
        <v>0</v>
      </c>
      <c r="BWP7" s="79">
        <f t="shared" si="33"/>
        <v>0</v>
      </c>
      <c r="BWQ7" s="79">
        <f t="shared" si="33"/>
        <v>0</v>
      </c>
      <c r="BWR7" s="79">
        <f t="shared" si="33"/>
        <v>0</v>
      </c>
      <c r="BWS7" s="79">
        <f t="shared" si="33"/>
        <v>0</v>
      </c>
      <c r="BWT7" s="79">
        <f t="shared" si="33"/>
        <v>0</v>
      </c>
      <c r="BWU7" s="79">
        <f t="shared" si="33"/>
        <v>0</v>
      </c>
      <c r="BWV7" s="79">
        <f t="shared" si="33"/>
        <v>0</v>
      </c>
      <c r="BWW7" s="79">
        <f t="shared" si="33"/>
        <v>0</v>
      </c>
      <c r="BWX7" s="79">
        <f t="shared" si="33"/>
        <v>0</v>
      </c>
      <c r="BWY7" s="79">
        <f t="shared" si="33"/>
        <v>0</v>
      </c>
      <c r="BWZ7" s="79">
        <f t="shared" si="33"/>
        <v>0</v>
      </c>
      <c r="BXA7" s="79">
        <f t="shared" si="33"/>
        <v>0</v>
      </c>
      <c r="BXB7" s="79">
        <f t="shared" si="33"/>
        <v>0</v>
      </c>
      <c r="BXC7" s="79">
        <f t="shared" si="33"/>
        <v>0</v>
      </c>
      <c r="BXD7" s="79">
        <f t="shared" si="33"/>
        <v>0</v>
      </c>
      <c r="BXE7" s="79">
        <f t="shared" si="33"/>
        <v>0</v>
      </c>
      <c r="BXF7" s="79">
        <f t="shared" si="33"/>
        <v>0</v>
      </c>
      <c r="BXG7" s="79">
        <f t="shared" si="33"/>
        <v>0</v>
      </c>
      <c r="BXH7" s="79">
        <f t="shared" si="33"/>
        <v>0</v>
      </c>
      <c r="BXI7" s="79">
        <f t="shared" si="33"/>
        <v>0</v>
      </c>
      <c r="BXJ7" s="79">
        <f t="shared" si="33"/>
        <v>0</v>
      </c>
      <c r="BXK7" s="79">
        <f t="shared" si="33"/>
        <v>0</v>
      </c>
      <c r="BXL7" s="79">
        <f t="shared" si="33"/>
        <v>0</v>
      </c>
      <c r="BXM7" s="79">
        <f t="shared" si="33"/>
        <v>0</v>
      </c>
      <c r="BXN7" s="79">
        <f t="shared" si="33"/>
        <v>0</v>
      </c>
      <c r="BXO7" s="79">
        <f t="shared" ref="BXO7:BZZ7" si="34">BXO8+BXO11</f>
        <v>0</v>
      </c>
      <c r="BXP7" s="79">
        <f t="shared" si="34"/>
        <v>0</v>
      </c>
      <c r="BXQ7" s="79">
        <f t="shared" si="34"/>
        <v>0</v>
      </c>
      <c r="BXR7" s="79">
        <f t="shared" si="34"/>
        <v>0</v>
      </c>
      <c r="BXS7" s="79">
        <f t="shared" si="34"/>
        <v>0</v>
      </c>
      <c r="BXT7" s="79">
        <f t="shared" si="34"/>
        <v>0</v>
      </c>
      <c r="BXU7" s="79">
        <f t="shared" si="34"/>
        <v>0</v>
      </c>
      <c r="BXV7" s="79">
        <f t="shared" si="34"/>
        <v>0</v>
      </c>
      <c r="BXW7" s="79">
        <f t="shared" si="34"/>
        <v>0</v>
      </c>
      <c r="BXX7" s="79">
        <f t="shared" si="34"/>
        <v>0</v>
      </c>
      <c r="BXY7" s="79">
        <f t="shared" si="34"/>
        <v>0</v>
      </c>
      <c r="BXZ7" s="79">
        <f t="shared" si="34"/>
        <v>0</v>
      </c>
      <c r="BYA7" s="79">
        <f t="shared" si="34"/>
        <v>0</v>
      </c>
      <c r="BYB7" s="79">
        <f t="shared" si="34"/>
        <v>0</v>
      </c>
      <c r="BYC7" s="79">
        <f t="shared" si="34"/>
        <v>0</v>
      </c>
      <c r="BYD7" s="79">
        <f t="shared" si="34"/>
        <v>0</v>
      </c>
      <c r="BYE7" s="79">
        <f t="shared" si="34"/>
        <v>0</v>
      </c>
      <c r="BYF7" s="79">
        <f t="shared" si="34"/>
        <v>0</v>
      </c>
      <c r="BYG7" s="79">
        <f t="shared" si="34"/>
        <v>0</v>
      </c>
      <c r="BYH7" s="79">
        <f t="shared" si="34"/>
        <v>0</v>
      </c>
      <c r="BYI7" s="79">
        <f t="shared" si="34"/>
        <v>0</v>
      </c>
      <c r="BYJ7" s="79">
        <f t="shared" si="34"/>
        <v>0</v>
      </c>
      <c r="BYK7" s="79">
        <f t="shared" si="34"/>
        <v>0</v>
      </c>
      <c r="BYL7" s="79">
        <f t="shared" si="34"/>
        <v>0</v>
      </c>
      <c r="BYM7" s="79">
        <f t="shared" si="34"/>
        <v>0</v>
      </c>
      <c r="BYN7" s="79">
        <f t="shared" si="34"/>
        <v>0</v>
      </c>
      <c r="BYO7" s="79">
        <f t="shared" si="34"/>
        <v>0</v>
      </c>
      <c r="BYP7" s="79">
        <f t="shared" si="34"/>
        <v>0</v>
      </c>
      <c r="BYQ7" s="79">
        <f t="shared" si="34"/>
        <v>0</v>
      </c>
      <c r="BYR7" s="79">
        <f t="shared" si="34"/>
        <v>0</v>
      </c>
      <c r="BYS7" s="79">
        <f t="shared" si="34"/>
        <v>0</v>
      </c>
      <c r="BYT7" s="79">
        <f t="shared" si="34"/>
        <v>0</v>
      </c>
      <c r="BYU7" s="79">
        <f t="shared" si="34"/>
        <v>0</v>
      </c>
      <c r="BYV7" s="79">
        <f t="shared" si="34"/>
        <v>0</v>
      </c>
      <c r="BYW7" s="79">
        <f t="shared" si="34"/>
        <v>0</v>
      </c>
      <c r="BYX7" s="79">
        <f t="shared" si="34"/>
        <v>0</v>
      </c>
      <c r="BYY7" s="79">
        <f t="shared" si="34"/>
        <v>0</v>
      </c>
      <c r="BYZ7" s="79">
        <f t="shared" si="34"/>
        <v>0</v>
      </c>
      <c r="BZA7" s="79">
        <f t="shared" si="34"/>
        <v>0</v>
      </c>
      <c r="BZB7" s="79">
        <f t="shared" si="34"/>
        <v>0</v>
      </c>
      <c r="BZC7" s="79">
        <f t="shared" si="34"/>
        <v>0</v>
      </c>
      <c r="BZD7" s="79">
        <f t="shared" si="34"/>
        <v>0</v>
      </c>
      <c r="BZE7" s="79">
        <f t="shared" si="34"/>
        <v>0</v>
      </c>
      <c r="BZF7" s="79">
        <f t="shared" si="34"/>
        <v>0</v>
      </c>
      <c r="BZG7" s="79">
        <f t="shared" si="34"/>
        <v>0</v>
      </c>
      <c r="BZH7" s="79">
        <f t="shared" si="34"/>
        <v>0</v>
      </c>
      <c r="BZI7" s="79">
        <f t="shared" si="34"/>
        <v>0</v>
      </c>
      <c r="BZJ7" s="79">
        <f t="shared" si="34"/>
        <v>0</v>
      </c>
      <c r="BZK7" s="79">
        <f t="shared" si="34"/>
        <v>0</v>
      </c>
      <c r="BZL7" s="79">
        <f t="shared" si="34"/>
        <v>0</v>
      </c>
      <c r="BZM7" s="79">
        <f t="shared" si="34"/>
        <v>0</v>
      </c>
      <c r="BZN7" s="79">
        <f t="shared" si="34"/>
        <v>0</v>
      </c>
      <c r="BZO7" s="79">
        <f t="shared" si="34"/>
        <v>0</v>
      </c>
      <c r="BZP7" s="79">
        <f t="shared" si="34"/>
        <v>0</v>
      </c>
      <c r="BZQ7" s="79">
        <f t="shared" si="34"/>
        <v>0</v>
      </c>
      <c r="BZR7" s="79">
        <f t="shared" si="34"/>
        <v>0</v>
      </c>
      <c r="BZS7" s="79">
        <f t="shared" si="34"/>
        <v>0</v>
      </c>
      <c r="BZT7" s="79">
        <f t="shared" si="34"/>
        <v>0</v>
      </c>
      <c r="BZU7" s="79">
        <f t="shared" si="34"/>
        <v>0</v>
      </c>
      <c r="BZV7" s="79">
        <f t="shared" si="34"/>
        <v>0</v>
      </c>
      <c r="BZW7" s="79">
        <f t="shared" si="34"/>
        <v>0</v>
      </c>
      <c r="BZX7" s="79">
        <f t="shared" si="34"/>
        <v>0</v>
      </c>
      <c r="BZY7" s="79">
        <f t="shared" si="34"/>
        <v>0</v>
      </c>
      <c r="BZZ7" s="79">
        <f t="shared" si="34"/>
        <v>0</v>
      </c>
      <c r="CAA7" s="79">
        <f t="shared" ref="CAA7:CCL7" si="35">CAA8+CAA11</f>
        <v>0</v>
      </c>
      <c r="CAB7" s="79">
        <f t="shared" si="35"/>
        <v>0</v>
      </c>
      <c r="CAC7" s="79">
        <f t="shared" si="35"/>
        <v>0</v>
      </c>
      <c r="CAD7" s="79">
        <f t="shared" si="35"/>
        <v>0</v>
      </c>
      <c r="CAE7" s="79">
        <f t="shared" si="35"/>
        <v>0</v>
      </c>
      <c r="CAF7" s="79">
        <f t="shared" si="35"/>
        <v>0</v>
      </c>
      <c r="CAG7" s="79">
        <f t="shared" si="35"/>
        <v>0</v>
      </c>
      <c r="CAH7" s="79">
        <f t="shared" si="35"/>
        <v>0</v>
      </c>
      <c r="CAI7" s="79">
        <f t="shared" si="35"/>
        <v>0</v>
      </c>
      <c r="CAJ7" s="79">
        <f t="shared" si="35"/>
        <v>0</v>
      </c>
      <c r="CAK7" s="79">
        <f t="shared" si="35"/>
        <v>0</v>
      </c>
      <c r="CAL7" s="79">
        <f t="shared" si="35"/>
        <v>0</v>
      </c>
      <c r="CAM7" s="79">
        <f t="shared" si="35"/>
        <v>0</v>
      </c>
      <c r="CAN7" s="79">
        <f t="shared" si="35"/>
        <v>0</v>
      </c>
      <c r="CAO7" s="79">
        <f t="shared" si="35"/>
        <v>0</v>
      </c>
      <c r="CAP7" s="79">
        <f t="shared" si="35"/>
        <v>0</v>
      </c>
      <c r="CAQ7" s="79">
        <f t="shared" si="35"/>
        <v>0</v>
      </c>
      <c r="CAR7" s="79">
        <f t="shared" si="35"/>
        <v>0</v>
      </c>
      <c r="CAS7" s="79">
        <f t="shared" si="35"/>
        <v>0</v>
      </c>
      <c r="CAT7" s="79">
        <f t="shared" si="35"/>
        <v>0</v>
      </c>
      <c r="CAU7" s="79">
        <f t="shared" si="35"/>
        <v>0</v>
      </c>
      <c r="CAV7" s="79">
        <f t="shared" si="35"/>
        <v>0</v>
      </c>
      <c r="CAW7" s="79">
        <f t="shared" si="35"/>
        <v>0</v>
      </c>
      <c r="CAX7" s="79">
        <f t="shared" si="35"/>
        <v>0</v>
      </c>
      <c r="CAY7" s="79">
        <f t="shared" si="35"/>
        <v>0</v>
      </c>
      <c r="CAZ7" s="79">
        <f t="shared" si="35"/>
        <v>0</v>
      </c>
      <c r="CBA7" s="79">
        <f t="shared" si="35"/>
        <v>0</v>
      </c>
      <c r="CBB7" s="79">
        <f t="shared" si="35"/>
        <v>0</v>
      </c>
      <c r="CBC7" s="79">
        <f t="shared" si="35"/>
        <v>0</v>
      </c>
      <c r="CBD7" s="79">
        <f t="shared" si="35"/>
        <v>0</v>
      </c>
      <c r="CBE7" s="79">
        <f t="shared" si="35"/>
        <v>0</v>
      </c>
      <c r="CBF7" s="79">
        <f t="shared" si="35"/>
        <v>0</v>
      </c>
      <c r="CBG7" s="79">
        <f t="shared" si="35"/>
        <v>0</v>
      </c>
      <c r="CBH7" s="79">
        <f t="shared" si="35"/>
        <v>0</v>
      </c>
      <c r="CBI7" s="79">
        <f t="shared" si="35"/>
        <v>0</v>
      </c>
      <c r="CBJ7" s="79">
        <f t="shared" si="35"/>
        <v>0</v>
      </c>
      <c r="CBK7" s="79">
        <f t="shared" si="35"/>
        <v>0</v>
      </c>
      <c r="CBL7" s="79">
        <f t="shared" si="35"/>
        <v>0</v>
      </c>
      <c r="CBM7" s="79">
        <f t="shared" si="35"/>
        <v>0</v>
      </c>
      <c r="CBN7" s="79">
        <f t="shared" si="35"/>
        <v>0</v>
      </c>
      <c r="CBO7" s="79">
        <f t="shared" si="35"/>
        <v>0</v>
      </c>
      <c r="CBP7" s="79">
        <f t="shared" si="35"/>
        <v>0</v>
      </c>
      <c r="CBQ7" s="79">
        <f t="shared" si="35"/>
        <v>0</v>
      </c>
      <c r="CBR7" s="79">
        <f t="shared" si="35"/>
        <v>0</v>
      </c>
      <c r="CBS7" s="79">
        <f t="shared" si="35"/>
        <v>0</v>
      </c>
      <c r="CBT7" s="79">
        <f t="shared" si="35"/>
        <v>0</v>
      </c>
      <c r="CBU7" s="79">
        <f t="shared" si="35"/>
        <v>0</v>
      </c>
      <c r="CBV7" s="79">
        <f t="shared" si="35"/>
        <v>0</v>
      </c>
      <c r="CBW7" s="79">
        <f t="shared" si="35"/>
        <v>0</v>
      </c>
      <c r="CBX7" s="79">
        <f t="shared" si="35"/>
        <v>0</v>
      </c>
      <c r="CBY7" s="79">
        <f t="shared" si="35"/>
        <v>0</v>
      </c>
      <c r="CBZ7" s="79">
        <f t="shared" si="35"/>
        <v>0</v>
      </c>
      <c r="CCA7" s="79">
        <f t="shared" si="35"/>
        <v>0</v>
      </c>
      <c r="CCB7" s="79">
        <f t="shared" si="35"/>
        <v>0</v>
      </c>
      <c r="CCC7" s="79">
        <f t="shared" si="35"/>
        <v>0</v>
      </c>
      <c r="CCD7" s="79">
        <f t="shared" si="35"/>
        <v>0</v>
      </c>
      <c r="CCE7" s="79">
        <f t="shared" si="35"/>
        <v>0</v>
      </c>
      <c r="CCF7" s="79">
        <f t="shared" si="35"/>
        <v>0</v>
      </c>
      <c r="CCG7" s="79">
        <f t="shared" si="35"/>
        <v>0</v>
      </c>
      <c r="CCH7" s="79">
        <f t="shared" si="35"/>
        <v>0</v>
      </c>
      <c r="CCI7" s="79">
        <f t="shared" si="35"/>
        <v>0</v>
      </c>
      <c r="CCJ7" s="79">
        <f t="shared" si="35"/>
        <v>0</v>
      </c>
      <c r="CCK7" s="79">
        <f t="shared" si="35"/>
        <v>0</v>
      </c>
      <c r="CCL7" s="79">
        <f t="shared" si="35"/>
        <v>0</v>
      </c>
      <c r="CCM7" s="79">
        <f t="shared" ref="CCM7:CEX7" si="36">CCM8+CCM11</f>
        <v>0</v>
      </c>
      <c r="CCN7" s="79">
        <f t="shared" si="36"/>
        <v>0</v>
      </c>
      <c r="CCO7" s="79">
        <f t="shared" si="36"/>
        <v>0</v>
      </c>
      <c r="CCP7" s="79">
        <f t="shared" si="36"/>
        <v>0</v>
      </c>
      <c r="CCQ7" s="79">
        <f t="shared" si="36"/>
        <v>0</v>
      </c>
      <c r="CCR7" s="79">
        <f t="shared" si="36"/>
        <v>0</v>
      </c>
      <c r="CCS7" s="79">
        <f t="shared" si="36"/>
        <v>0</v>
      </c>
      <c r="CCT7" s="79">
        <f t="shared" si="36"/>
        <v>0</v>
      </c>
      <c r="CCU7" s="79">
        <f t="shared" si="36"/>
        <v>0</v>
      </c>
      <c r="CCV7" s="79">
        <f t="shared" si="36"/>
        <v>0</v>
      </c>
      <c r="CCW7" s="79">
        <f t="shared" si="36"/>
        <v>0</v>
      </c>
      <c r="CCX7" s="79">
        <f t="shared" si="36"/>
        <v>0</v>
      </c>
      <c r="CCY7" s="79">
        <f t="shared" si="36"/>
        <v>0</v>
      </c>
      <c r="CCZ7" s="79">
        <f t="shared" si="36"/>
        <v>0</v>
      </c>
      <c r="CDA7" s="79">
        <f t="shared" si="36"/>
        <v>0</v>
      </c>
      <c r="CDB7" s="79">
        <f t="shared" si="36"/>
        <v>0</v>
      </c>
      <c r="CDC7" s="79">
        <f t="shared" si="36"/>
        <v>0</v>
      </c>
      <c r="CDD7" s="79">
        <f t="shared" si="36"/>
        <v>0</v>
      </c>
      <c r="CDE7" s="79">
        <f t="shared" si="36"/>
        <v>0</v>
      </c>
      <c r="CDF7" s="79">
        <f t="shared" si="36"/>
        <v>0</v>
      </c>
      <c r="CDG7" s="79">
        <f t="shared" si="36"/>
        <v>0</v>
      </c>
      <c r="CDH7" s="79">
        <f t="shared" si="36"/>
        <v>0</v>
      </c>
      <c r="CDI7" s="79">
        <f t="shared" si="36"/>
        <v>0</v>
      </c>
      <c r="CDJ7" s="79">
        <f t="shared" si="36"/>
        <v>0</v>
      </c>
      <c r="CDK7" s="79">
        <f t="shared" si="36"/>
        <v>0</v>
      </c>
      <c r="CDL7" s="79">
        <f t="shared" si="36"/>
        <v>0</v>
      </c>
      <c r="CDM7" s="79">
        <f t="shared" si="36"/>
        <v>0</v>
      </c>
      <c r="CDN7" s="79">
        <f t="shared" si="36"/>
        <v>0</v>
      </c>
      <c r="CDO7" s="79">
        <f t="shared" si="36"/>
        <v>0</v>
      </c>
      <c r="CDP7" s="79">
        <f t="shared" si="36"/>
        <v>0</v>
      </c>
      <c r="CDQ7" s="79">
        <f t="shared" si="36"/>
        <v>0</v>
      </c>
      <c r="CDR7" s="79">
        <f t="shared" si="36"/>
        <v>0</v>
      </c>
      <c r="CDS7" s="79">
        <f t="shared" si="36"/>
        <v>0</v>
      </c>
      <c r="CDT7" s="79">
        <f t="shared" si="36"/>
        <v>0</v>
      </c>
      <c r="CDU7" s="79">
        <f t="shared" si="36"/>
        <v>0</v>
      </c>
      <c r="CDV7" s="79">
        <f t="shared" si="36"/>
        <v>0</v>
      </c>
      <c r="CDW7" s="79">
        <f t="shared" si="36"/>
        <v>0</v>
      </c>
      <c r="CDX7" s="79">
        <f t="shared" si="36"/>
        <v>0</v>
      </c>
      <c r="CDY7" s="79">
        <f t="shared" si="36"/>
        <v>0</v>
      </c>
      <c r="CDZ7" s="79">
        <f t="shared" si="36"/>
        <v>0</v>
      </c>
      <c r="CEA7" s="79">
        <f t="shared" si="36"/>
        <v>0</v>
      </c>
      <c r="CEB7" s="79">
        <f t="shared" si="36"/>
        <v>0</v>
      </c>
      <c r="CEC7" s="79">
        <f t="shared" si="36"/>
        <v>0</v>
      </c>
      <c r="CED7" s="79">
        <f t="shared" si="36"/>
        <v>0</v>
      </c>
      <c r="CEE7" s="79">
        <f t="shared" si="36"/>
        <v>0</v>
      </c>
      <c r="CEF7" s="79">
        <f t="shared" si="36"/>
        <v>0</v>
      </c>
      <c r="CEG7" s="79">
        <f t="shared" si="36"/>
        <v>0</v>
      </c>
      <c r="CEH7" s="79">
        <f t="shared" si="36"/>
        <v>0</v>
      </c>
      <c r="CEI7" s="79">
        <f t="shared" si="36"/>
        <v>0</v>
      </c>
      <c r="CEJ7" s="79">
        <f t="shared" si="36"/>
        <v>0</v>
      </c>
      <c r="CEK7" s="79">
        <f t="shared" si="36"/>
        <v>0</v>
      </c>
      <c r="CEL7" s="79">
        <f t="shared" si="36"/>
        <v>0</v>
      </c>
      <c r="CEM7" s="79">
        <f t="shared" si="36"/>
        <v>0</v>
      </c>
      <c r="CEN7" s="79">
        <f t="shared" si="36"/>
        <v>0</v>
      </c>
      <c r="CEO7" s="79">
        <f t="shared" si="36"/>
        <v>0</v>
      </c>
      <c r="CEP7" s="79">
        <f t="shared" si="36"/>
        <v>0</v>
      </c>
      <c r="CEQ7" s="79">
        <f t="shared" si="36"/>
        <v>0</v>
      </c>
      <c r="CER7" s="79">
        <f t="shared" si="36"/>
        <v>0</v>
      </c>
      <c r="CES7" s="79">
        <f t="shared" si="36"/>
        <v>0</v>
      </c>
      <c r="CET7" s="79">
        <f t="shared" si="36"/>
        <v>0</v>
      </c>
      <c r="CEU7" s="79">
        <f t="shared" si="36"/>
        <v>0</v>
      </c>
      <c r="CEV7" s="79">
        <f t="shared" si="36"/>
        <v>0</v>
      </c>
      <c r="CEW7" s="79">
        <f t="shared" si="36"/>
        <v>0</v>
      </c>
      <c r="CEX7" s="79">
        <f t="shared" si="36"/>
        <v>0</v>
      </c>
      <c r="CEY7" s="79">
        <f t="shared" ref="CEY7:CHJ7" si="37">CEY8+CEY11</f>
        <v>0</v>
      </c>
      <c r="CEZ7" s="79">
        <f t="shared" si="37"/>
        <v>0</v>
      </c>
      <c r="CFA7" s="79">
        <f t="shared" si="37"/>
        <v>0</v>
      </c>
      <c r="CFB7" s="79">
        <f t="shared" si="37"/>
        <v>0</v>
      </c>
      <c r="CFC7" s="79">
        <f t="shared" si="37"/>
        <v>0</v>
      </c>
      <c r="CFD7" s="79">
        <f t="shared" si="37"/>
        <v>0</v>
      </c>
      <c r="CFE7" s="79">
        <f t="shared" si="37"/>
        <v>0</v>
      </c>
      <c r="CFF7" s="79">
        <f t="shared" si="37"/>
        <v>0</v>
      </c>
      <c r="CFG7" s="79">
        <f t="shared" si="37"/>
        <v>0</v>
      </c>
      <c r="CFH7" s="79">
        <f t="shared" si="37"/>
        <v>0</v>
      </c>
      <c r="CFI7" s="79">
        <f t="shared" si="37"/>
        <v>0</v>
      </c>
      <c r="CFJ7" s="79">
        <f t="shared" si="37"/>
        <v>0</v>
      </c>
      <c r="CFK7" s="79">
        <f t="shared" si="37"/>
        <v>0</v>
      </c>
      <c r="CFL7" s="79">
        <f t="shared" si="37"/>
        <v>0</v>
      </c>
      <c r="CFM7" s="79">
        <f t="shared" si="37"/>
        <v>0</v>
      </c>
      <c r="CFN7" s="79">
        <f t="shared" si="37"/>
        <v>0</v>
      </c>
      <c r="CFO7" s="79">
        <f t="shared" si="37"/>
        <v>0</v>
      </c>
      <c r="CFP7" s="79">
        <f t="shared" si="37"/>
        <v>0</v>
      </c>
      <c r="CFQ7" s="79">
        <f t="shared" si="37"/>
        <v>0</v>
      </c>
      <c r="CFR7" s="79">
        <f t="shared" si="37"/>
        <v>0</v>
      </c>
      <c r="CFS7" s="79">
        <f t="shared" si="37"/>
        <v>0</v>
      </c>
      <c r="CFT7" s="79">
        <f t="shared" si="37"/>
        <v>0</v>
      </c>
      <c r="CFU7" s="79">
        <f t="shared" si="37"/>
        <v>0</v>
      </c>
      <c r="CFV7" s="79">
        <f t="shared" si="37"/>
        <v>0</v>
      </c>
      <c r="CFW7" s="79">
        <f t="shared" si="37"/>
        <v>0</v>
      </c>
      <c r="CFX7" s="79">
        <f t="shared" si="37"/>
        <v>0</v>
      </c>
      <c r="CFY7" s="79">
        <f t="shared" si="37"/>
        <v>0</v>
      </c>
      <c r="CFZ7" s="79">
        <f t="shared" si="37"/>
        <v>0</v>
      </c>
      <c r="CGA7" s="79">
        <f t="shared" si="37"/>
        <v>0</v>
      </c>
      <c r="CGB7" s="79">
        <f t="shared" si="37"/>
        <v>0</v>
      </c>
      <c r="CGC7" s="79">
        <f t="shared" si="37"/>
        <v>0</v>
      </c>
      <c r="CGD7" s="79">
        <f t="shared" si="37"/>
        <v>0</v>
      </c>
      <c r="CGE7" s="79">
        <f t="shared" si="37"/>
        <v>0</v>
      </c>
      <c r="CGF7" s="79">
        <f t="shared" si="37"/>
        <v>0</v>
      </c>
      <c r="CGG7" s="79">
        <f t="shared" si="37"/>
        <v>0</v>
      </c>
      <c r="CGH7" s="79">
        <f t="shared" si="37"/>
        <v>0</v>
      </c>
      <c r="CGI7" s="79">
        <f t="shared" si="37"/>
        <v>0</v>
      </c>
      <c r="CGJ7" s="79">
        <f t="shared" si="37"/>
        <v>0</v>
      </c>
      <c r="CGK7" s="79">
        <f t="shared" si="37"/>
        <v>0</v>
      </c>
      <c r="CGL7" s="79">
        <f t="shared" si="37"/>
        <v>0</v>
      </c>
      <c r="CGM7" s="79">
        <f t="shared" si="37"/>
        <v>0</v>
      </c>
      <c r="CGN7" s="79">
        <f t="shared" si="37"/>
        <v>0</v>
      </c>
      <c r="CGO7" s="79">
        <f t="shared" si="37"/>
        <v>0</v>
      </c>
      <c r="CGP7" s="79">
        <f t="shared" si="37"/>
        <v>0</v>
      </c>
      <c r="CGQ7" s="79">
        <f t="shared" si="37"/>
        <v>0</v>
      </c>
      <c r="CGR7" s="79">
        <f t="shared" si="37"/>
        <v>0</v>
      </c>
      <c r="CGS7" s="79">
        <f t="shared" si="37"/>
        <v>0</v>
      </c>
      <c r="CGT7" s="79">
        <f t="shared" si="37"/>
        <v>0</v>
      </c>
      <c r="CGU7" s="79">
        <f t="shared" si="37"/>
        <v>0</v>
      </c>
      <c r="CGV7" s="79">
        <f t="shared" si="37"/>
        <v>0</v>
      </c>
      <c r="CGW7" s="79">
        <f t="shared" si="37"/>
        <v>0</v>
      </c>
      <c r="CGX7" s="79">
        <f t="shared" si="37"/>
        <v>0</v>
      </c>
      <c r="CGY7" s="79">
        <f t="shared" si="37"/>
        <v>0</v>
      </c>
      <c r="CGZ7" s="79">
        <f t="shared" si="37"/>
        <v>0</v>
      </c>
      <c r="CHA7" s="79">
        <f t="shared" si="37"/>
        <v>0</v>
      </c>
      <c r="CHB7" s="79">
        <f t="shared" si="37"/>
        <v>0</v>
      </c>
      <c r="CHC7" s="79">
        <f t="shared" si="37"/>
        <v>0</v>
      </c>
      <c r="CHD7" s="79">
        <f t="shared" si="37"/>
        <v>0</v>
      </c>
      <c r="CHE7" s="79">
        <f t="shared" si="37"/>
        <v>0</v>
      </c>
      <c r="CHF7" s="79">
        <f t="shared" si="37"/>
        <v>0</v>
      </c>
      <c r="CHG7" s="79">
        <f t="shared" si="37"/>
        <v>0</v>
      </c>
      <c r="CHH7" s="79">
        <f t="shared" si="37"/>
        <v>0</v>
      </c>
      <c r="CHI7" s="79">
        <f t="shared" si="37"/>
        <v>0</v>
      </c>
      <c r="CHJ7" s="79">
        <f t="shared" si="37"/>
        <v>0</v>
      </c>
      <c r="CHK7" s="79">
        <f t="shared" ref="CHK7:CJV7" si="38">CHK8+CHK11</f>
        <v>0</v>
      </c>
      <c r="CHL7" s="79">
        <f t="shared" si="38"/>
        <v>0</v>
      </c>
      <c r="CHM7" s="79">
        <f t="shared" si="38"/>
        <v>0</v>
      </c>
      <c r="CHN7" s="79">
        <f t="shared" si="38"/>
        <v>0</v>
      </c>
      <c r="CHO7" s="79">
        <f t="shared" si="38"/>
        <v>0</v>
      </c>
      <c r="CHP7" s="79">
        <f t="shared" si="38"/>
        <v>0</v>
      </c>
      <c r="CHQ7" s="79">
        <f t="shared" si="38"/>
        <v>0</v>
      </c>
      <c r="CHR7" s="79">
        <f t="shared" si="38"/>
        <v>0</v>
      </c>
      <c r="CHS7" s="79">
        <f t="shared" si="38"/>
        <v>0</v>
      </c>
      <c r="CHT7" s="79">
        <f t="shared" si="38"/>
        <v>0</v>
      </c>
      <c r="CHU7" s="79">
        <f t="shared" si="38"/>
        <v>0</v>
      </c>
      <c r="CHV7" s="79">
        <f t="shared" si="38"/>
        <v>0</v>
      </c>
      <c r="CHW7" s="79">
        <f t="shared" si="38"/>
        <v>0</v>
      </c>
      <c r="CHX7" s="79">
        <f t="shared" si="38"/>
        <v>0</v>
      </c>
      <c r="CHY7" s="79">
        <f t="shared" si="38"/>
        <v>0</v>
      </c>
      <c r="CHZ7" s="79">
        <f t="shared" si="38"/>
        <v>0</v>
      </c>
      <c r="CIA7" s="79">
        <f t="shared" si="38"/>
        <v>0</v>
      </c>
      <c r="CIB7" s="79">
        <f t="shared" si="38"/>
        <v>0</v>
      </c>
      <c r="CIC7" s="79">
        <f t="shared" si="38"/>
        <v>0</v>
      </c>
      <c r="CID7" s="79">
        <f t="shared" si="38"/>
        <v>0</v>
      </c>
      <c r="CIE7" s="79">
        <f t="shared" si="38"/>
        <v>0</v>
      </c>
      <c r="CIF7" s="79">
        <f t="shared" si="38"/>
        <v>0</v>
      </c>
      <c r="CIG7" s="79">
        <f t="shared" si="38"/>
        <v>0</v>
      </c>
      <c r="CIH7" s="79">
        <f t="shared" si="38"/>
        <v>0</v>
      </c>
      <c r="CII7" s="79">
        <f t="shared" si="38"/>
        <v>0</v>
      </c>
      <c r="CIJ7" s="79">
        <f t="shared" si="38"/>
        <v>0</v>
      </c>
      <c r="CIK7" s="79">
        <f t="shared" si="38"/>
        <v>0</v>
      </c>
      <c r="CIL7" s="79">
        <f t="shared" si="38"/>
        <v>0</v>
      </c>
      <c r="CIM7" s="79">
        <f t="shared" si="38"/>
        <v>0</v>
      </c>
      <c r="CIN7" s="79">
        <f t="shared" si="38"/>
        <v>0</v>
      </c>
      <c r="CIO7" s="79">
        <f t="shared" si="38"/>
        <v>0</v>
      </c>
      <c r="CIP7" s="79">
        <f t="shared" si="38"/>
        <v>0</v>
      </c>
      <c r="CIQ7" s="79">
        <f t="shared" si="38"/>
        <v>0</v>
      </c>
      <c r="CIR7" s="79">
        <f t="shared" si="38"/>
        <v>0</v>
      </c>
      <c r="CIS7" s="79">
        <f t="shared" si="38"/>
        <v>0</v>
      </c>
      <c r="CIT7" s="79">
        <f t="shared" si="38"/>
        <v>0</v>
      </c>
      <c r="CIU7" s="79">
        <f t="shared" si="38"/>
        <v>0</v>
      </c>
      <c r="CIV7" s="79">
        <f t="shared" si="38"/>
        <v>0</v>
      </c>
      <c r="CIW7" s="79">
        <f t="shared" si="38"/>
        <v>0</v>
      </c>
      <c r="CIX7" s="79">
        <f t="shared" si="38"/>
        <v>0</v>
      </c>
      <c r="CIY7" s="79">
        <f t="shared" si="38"/>
        <v>0</v>
      </c>
      <c r="CIZ7" s="79">
        <f t="shared" si="38"/>
        <v>0</v>
      </c>
      <c r="CJA7" s="79">
        <f t="shared" si="38"/>
        <v>0</v>
      </c>
      <c r="CJB7" s="79">
        <f t="shared" si="38"/>
        <v>0</v>
      </c>
      <c r="CJC7" s="79">
        <f t="shared" si="38"/>
        <v>0</v>
      </c>
      <c r="CJD7" s="79">
        <f t="shared" si="38"/>
        <v>0</v>
      </c>
      <c r="CJE7" s="79">
        <f t="shared" si="38"/>
        <v>0</v>
      </c>
      <c r="CJF7" s="79">
        <f t="shared" si="38"/>
        <v>0</v>
      </c>
      <c r="CJG7" s="79">
        <f t="shared" si="38"/>
        <v>0</v>
      </c>
      <c r="CJH7" s="79">
        <f t="shared" si="38"/>
        <v>0</v>
      </c>
      <c r="CJI7" s="79">
        <f t="shared" si="38"/>
        <v>0</v>
      </c>
      <c r="CJJ7" s="79">
        <f t="shared" si="38"/>
        <v>0</v>
      </c>
      <c r="CJK7" s="79">
        <f t="shared" si="38"/>
        <v>0</v>
      </c>
      <c r="CJL7" s="79">
        <f t="shared" si="38"/>
        <v>0</v>
      </c>
      <c r="CJM7" s="79">
        <f t="shared" si="38"/>
        <v>0</v>
      </c>
      <c r="CJN7" s="79">
        <f t="shared" si="38"/>
        <v>0</v>
      </c>
      <c r="CJO7" s="79">
        <f t="shared" si="38"/>
        <v>0</v>
      </c>
      <c r="CJP7" s="79">
        <f t="shared" si="38"/>
        <v>0</v>
      </c>
      <c r="CJQ7" s="79">
        <f t="shared" si="38"/>
        <v>0</v>
      </c>
      <c r="CJR7" s="79">
        <f t="shared" si="38"/>
        <v>0</v>
      </c>
      <c r="CJS7" s="79">
        <f t="shared" si="38"/>
        <v>0</v>
      </c>
      <c r="CJT7" s="79">
        <f t="shared" si="38"/>
        <v>0</v>
      </c>
      <c r="CJU7" s="79">
        <f t="shared" si="38"/>
        <v>0</v>
      </c>
      <c r="CJV7" s="79">
        <f t="shared" si="38"/>
        <v>0</v>
      </c>
      <c r="CJW7" s="79">
        <f t="shared" ref="CJW7:CMH7" si="39">CJW8+CJW11</f>
        <v>0</v>
      </c>
      <c r="CJX7" s="79">
        <f t="shared" si="39"/>
        <v>0</v>
      </c>
      <c r="CJY7" s="79">
        <f t="shared" si="39"/>
        <v>0</v>
      </c>
      <c r="CJZ7" s="79">
        <f t="shared" si="39"/>
        <v>0</v>
      </c>
      <c r="CKA7" s="79">
        <f t="shared" si="39"/>
        <v>0</v>
      </c>
      <c r="CKB7" s="79">
        <f t="shared" si="39"/>
        <v>0</v>
      </c>
      <c r="CKC7" s="79">
        <f t="shared" si="39"/>
        <v>0</v>
      </c>
      <c r="CKD7" s="79">
        <f t="shared" si="39"/>
        <v>0</v>
      </c>
      <c r="CKE7" s="79">
        <f t="shared" si="39"/>
        <v>0</v>
      </c>
      <c r="CKF7" s="79">
        <f t="shared" si="39"/>
        <v>0</v>
      </c>
      <c r="CKG7" s="79">
        <f t="shared" si="39"/>
        <v>0</v>
      </c>
      <c r="CKH7" s="79">
        <f t="shared" si="39"/>
        <v>0</v>
      </c>
      <c r="CKI7" s="79">
        <f t="shared" si="39"/>
        <v>0</v>
      </c>
      <c r="CKJ7" s="79">
        <f t="shared" si="39"/>
        <v>0</v>
      </c>
      <c r="CKK7" s="79">
        <f t="shared" si="39"/>
        <v>0</v>
      </c>
      <c r="CKL7" s="79">
        <f t="shared" si="39"/>
        <v>0</v>
      </c>
      <c r="CKM7" s="79">
        <f t="shared" si="39"/>
        <v>0</v>
      </c>
      <c r="CKN7" s="79">
        <f t="shared" si="39"/>
        <v>0</v>
      </c>
      <c r="CKO7" s="79">
        <f t="shared" si="39"/>
        <v>0</v>
      </c>
      <c r="CKP7" s="79">
        <f t="shared" si="39"/>
        <v>0</v>
      </c>
      <c r="CKQ7" s="79">
        <f t="shared" si="39"/>
        <v>0</v>
      </c>
      <c r="CKR7" s="79">
        <f t="shared" si="39"/>
        <v>0</v>
      </c>
      <c r="CKS7" s="79">
        <f t="shared" si="39"/>
        <v>0</v>
      </c>
      <c r="CKT7" s="79">
        <f t="shared" si="39"/>
        <v>0</v>
      </c>
      <c r="CKU7" s="79">
        <f t="shared" si="39"/>
        <v>0</v>
      </c>
      <c r="CKV7" s="79">
        <f t="shared" si="39"/>
        <v>0</v>
      </c>
      <c r="CKW7" s="79">
        <f t="shared" si="39"/>
        <v>0</v>
      </c>
      <c r="CKX7" s="79">
        <f t="shared" si="39"/>
        <v>0</v>
      </c>
      <c r="CKY7" s="79">
        <f t="shared" si="39"/>
        <v>0</v>
      </c>
      <c r="CKZ7" s="79">
        <f t="shared" si="39"/>
        <v>0</v>
      </c>
      <c r="CLA7" s="79">
        <f t="shared" si="39"/>
        <v>0</v>
      </c>
      <c r="CLB7" s="79">
        <f t="shared" si="39"/>
        <v>0</v>
      </c>
      <c r="CLC7" s="79">
        <f t="shared" si="39"/>
        <v>0</v>
      </c>
      <c r="CLD7" s="79">
        <f t="shared" si="39"/>
        <v>0</v>
      </c>
      <c r="CLE7" s="79">
        <f t="shared" si="39"/>
        <v>0</v>
      </c>
      <c r="CLF7" s="79">
        <f t="shared" si="39"/>
        <v>0</v>
      </c>
      <c r="CLG7" s="79">
        <f t="shared" si="39"/>
        <v>0</v>
      </c>
      <c r="CLH7" s="79">
        <f t="shared" si="39"/>
        <v>0</v>
      </c>
      <c r="CLI7" s="79">
        <f t="shared" si="39"/>
        <v>0</v>
      </c>
      <c r="CLJ7" s="79">
        <f t="shared" si="39"/>
        <v>0</v>
      </c>
      <c r="CLK7" s="79">
        <f t="shared" si="39"/>
        <v>0</v>
      </c>
      <c r="CLL7" s="79">
        <f t="shared" si="39"/>
        <v>0</v>
      </c>
      <c r="CLM7" s="79">
        <f t="shared" si="39"/>
        <v>0</v>
      </c>
      <c r="CLN7" s="79">
        <f t="shared" si="39"/>
        <v>0</v>
      </c>
      <c r="CLO7" s="79">
        <f t="shared" si="39"/>
        <v>0</v>
      </c>
      <c r="CLP7" s="79">
        <f t="shared" si="39"/>
        <v>0</v>
      </c>
      <c r="CLQ7" s="79">
        <f t="shared" si="39"/>
        <v>0</v>
      </c>
      <c r="CLR7" s="79">
        <f t="shared" si="39"/>
        <v>0</v>
      </c>
      <c r="CLS7" s="79">
        <f t="shared" si="39"/>
        <v>0</v>
      </c>
      <c r="CLT7" s="79">
        <f t="shared" si="39"/>
        <v>0</v>
      </c>
      <c r="CLU7" s="79">
        <f t="shared" si="39"/>
        <v>0</v>
      </c>
      <c r="CLV7" s="79">
        <f t="shared" si="39"/>
        <v>0</v>
      </c>
      <c r="CLW7" s="79">
        <f t="shared" si="39"/>
        <v>0</v>
      </c>
      <c r="CLX7" s="79">
        <f t="shared" si="39"/>
        <v>0</v>
      </c>
      <c r="CLY7" s="79">
        <f t="shared" si="39"/>
        <v>0</v>
      </c>
      <c r="CLZ7" s="79">
        <f t="shared" si="39"/>
        <v>0</v>
      </c>
      <c r="CMA7" s="79">
        <f t="shared" si="39"/>
        <v>0</v>
      </c>
      <c r="CMB7" s="79">
        <f t="shared" si="39"/>
        <v>0</v>
      </c>
      <c r="CMC7" s="79">
        <f t="shared" si="39"/>
        <v>0</v>
      </c>
      <c r="CMD7" s="79">
        <f t="shared" si="39"/>
        <v>0</v>
      </c>
      <c r="CME7" s="79">
        <f t="shared" si="39"/>
        <v>0</v>
      </c>
      <c r="CMF7" s="79">
        <f t="shared" si="39"/>
        <v>0</v>
      </c>
      <c r="CMG7" s="79">
        <f t="shared" si="39"/>
        <v>0</v>
      </c>
      <c r="CMH7" s="79">
        <f t="shared" si="39"/>
        <v>0</v>
      </c>
      <c r="CMI7" s="79">
        <f t="shared" ref="CMI7:COT7" si="40">CMI8+CMI11</f>
        <v>0</v>
      </c>
      <c r="CMJ7" s="79">
        <f t="shared" si="40"/>
        <v>0</v>
      </c>
      <c r="CMK7" s="79">
        <f t="shared" si="40"/>
        <v>0</v>
      </c>
      <c r="CML7" s="79">
        <f t="shared" si="40"/>
        <v>0</v>
      </c>
      <c r="CMM7" s="79">
        <f t="shared" si="40"/>
        <v>0</v>
      </c>
      <c r="CMN7" s="79">
        <f t="shared" si="40"/>
        <v>0</v>
      </c>
      <c r="CMO7" s="79">
        <f t="shared" si="40"/>
        <v>0</v>
      </c>
      <c r="CMP7" s="79">
        <f t="shared" si="40"/>
        <v>0</v>
      </c>
      <c r="CMQ7" s="79">
        <f t="shared" si="40"/>
        <v>0</v>
      </c>
      <c r="CMR7" s="79">
        <f t="shared" si="40"/>
        <v>0</v>
      </c>
      <c r="CMS7" s="79">
        <f t="shared" si="40"/>
        <v>0</v>
      </c>
      <c r="CMT7" s="79">
        <f t="shared" si="40"/>
        <v>0</v>
      </c>
      <c r="CMU7" s="79">
        <f t="shared" si="40"/>
        <v>0</v>
      </c>
      <c r="CMV7" s="79">
        <f t="shared" si="40"/>
        <v>0</v>
      </c>
      <c r="CMW7" s="79">
        <f t="shared" si="40"/>
        <v>0</v>
      </c>
      <c r="CMX7" s="79">
        <f t="shared" si="40"/>
        <v>0</v>
      </c>
      <c r="CMY7" s="79">
        <f t="shared" si="40"/>
        <v>0</v>
      </c>
      <c r="CMZ7" s="79">
        <f t="shared" si="40"/>
        <v>0</v>
      </c>
      <c r="CNA7" s="79">
        <f t="shared" si="40"/>
        <v>0</v>
      </c>
      <c r="CNB7" s="79">
        <f t="shared" si="40"/>
        <v>0</v>
      </c>
      <c r="CNC7" s="79">
        <f t="shared" si="40"/>
        <v>0</v>
      </c>
      <c r="CND7" s="79">
        <f t="shared" si="40"/>
        <v>0</v>
      </c>
      <c r="CNE7" s="79">
        <f t="shared" si="40"/>
        <v>0</v>
      </c>
      <c r="CNF7" s="79">
        <f t="shared" si="40"/>
        <v>0</v>
      </c>
      <c r="CNG7" s="79">
        <f t="shared" si="40"/>
        <v>0</v>
      </c>
      <c r="CNH7" s="79">
        <f t="shared" si="40"/>
        <v>0</v>
      </c>
      <c r="CNI7" s="79">
        <f t="shared" si="40"/>
        <v>0</v>
      </c>
      <c r="CNJ7" s="79">
        <f t="shared" si="40"/>
        <v>0</v>
      </c>
      <c r="CNK7" s="79">
        <f t="shared" si="40"/>
        <v>0</v>
      </c>
      <c r="CNL7" s="79">
        <f t="shared" si="40"/>
        <v>0</v>
      </c>
      <c r="CNM7" s="79">
        <f t="shared" si="40"/>
        <v>0</v>
      </c>
      <c r="CNN7" s="79">
        <f t="shared" si="40"/>
        <v>0</v>
      </c>
      <c r="CNO7" s="79">
        <f t="shared" si="40"/>
        <v>0</v>
      </c>
      <c r="CNP7" s="79">
        <f t="shared" si="40"/>
        <v>0</v>
      </c>
      <c r="CNQ7" s="79">
        <f t="shared" si="40"/>
        <v>0</v>
      </c>
      <c r="CNR7" s="79">
        <f t="shared" si="40"/>
        <v>0</v>
      </c>
      <c r="CNS7" s="79">
        <f t="shared" si="40"/>
        <v>0</v>
      </c>
      <c r="CNT7" s="79">
        <f t="shared" si="40"/>
        <v>0</v>
      </c>
      <c r="CNU7" s="79">
        <f t="shared" si="40"/>
        <v>0</v>
      </c>
      <c r="CNV7" s="79">
        <f t="shared" si="40"/>
        <v>0</v>
      </c>
      <c r="CNW7" s="79">
        <f t="shared" si="40"/>
        <v>0</v>
      </c>
      <c r="CNX7" s="79">
        <f t="shared" si="40"/>
        <v>0</v>
      </c>
      <c r="CNY7" s="79">
        <f t="shared" si="40"/>
        <v>0</v>
      </c>
      <c r="CNZ7" s="79">
        <f t="shared" si="40"/>
        <v>0</v>
      </c>
      <c r="COA7" s="79">
        <f t="shared" si="40"/>
        <v>0</v>
      </c>
      <c r="COB7" s="79">
        <f t="shared" si="40"/>
        <v>0</v>
      </c>
      <c r="COC7" s="79">
        <f t="shared" si="40"/>
        <v>0</v>
      </c>
      <c r="COD7" s="79">
        <f t="shared" si="40"/>
        <v>0</v>
      </c>
      <c r="COE7" s="79">
        <f t="shared" si="40"/>
        <v>0</v>
      </c>
      <c r="COF7" s="79">
        <f t="shared" si="40"/>
        <v>0</v>
      </c>
      <c r="COG7" s="79">
        <f t="shared" si="40"/>
        <v>0</v>
      </c>
      <c r="COH7" s="79">
        <f t="shared" si="40"/>
        <v>0</v>
      </c>
      <c r="COI7" s="79">
        <f t="shared" si="40"/>
        <v>0</v>
      </c>
      <c r="COJ7" s="79">
        <f t="shared" si="40"/>
        <v>0</v>
      </c>
      <c r="COK7" s="79">
        <f t="shared" si="40"/>
        <v>0</v>
      </c>
      <c r="COL7" s="79">
        <f t="shared" si="40"/>
        <v>0</v>
      </c>
      <c r="COM7" s="79">
        <f t="shared" si="40"/>
        <v>0</v>
      </c>
      <c r="CON7" s="79">
        <f t="shared" si="40"/>
        <v>0</v>
      </c>
      <c r="COO7" s="79">
        <f t="shared" si="40"/>
        <v>0</v>
      </c>
      <c r="COP7" s="79">
        <f t="shared" si="40"/>
        <v>0</v>
      </c>
      <c r="COQ7" s="79">
        <f t="shared" si="40"/>
        <v>0</v>
      </c>
      <c r="COR7" s="79">
        <f t="shared" si="40"/>
        <v>0</v>
      </c>
      <c r="COS7" s="79">
        <f t="shared" si="40"/>
        <v>0</v>
      </c>
      <c r="COT7" s="79">
        <f t="shared" si="40"/>
        <v>0</v>
      </c>
      <c r="COU7" s="79">
        <f t="shared" ref="COU7:CRF7" si="41">COU8+COU11</f>
        <v>0</v>
      </c>
      <c r="COV7" s="79">
        <f t="shared" si="41"/>
        <v>0</v>
      </c>
      <c r="COW7" s="79">
        <f t="shared" si="41"/>
        <v>0</v>
      </c>
      <c r="COX7" s="79">
        <f t="shared" si="41"/>
        <v>0</v>
      </c>
      <c r="COY7" s="79">
        <f t="shared" si="41"/>
        <v>0</v>
      </c>
      <c r="COZ7" s="79">
        <f t="shared" si="41"/>
        <v>0</v>
      </c>
      <c r="CPA7" s="79">
        <f t="shared" si="41"/>
        <v>0</v>
      </c>
      <c r="CPB7" s="79">
        <f t="shared" si="41"/>
        <v>0</v>
      </c>
      <c r="CPC7" s="79">
        <f t="shared" si="41"/>
        <v>0</v>
      </c>
      <c r="CPD7" s="79">
        <f t="shared" si="41"/>
        <v>0</v>
      </c>
      <c r="CPE7" s="79">
        <f t="shared" si="41"/>
        <v>0</v>
      </c>
      <c r="CPF7" s="79">
        <f t="shared" si="41"/>
        <v>0</v>
      </c>
      <c r="CPG7" s="79">
        <f t="shared" si="41"/>
        <v>0</v>
      </c>
      <c r="CPH7" s="79">
        <f t="shared" si="41"/>
        <v>0</v>
      </c>
      <c r="CPI7" s="79">
        <f t="shared" si="41"/>
        <v>0</v>
      </c>
      <c r="CPJ7" s="79">
        <f t="shared" si="41"/>
        <v>0</v>
      </c>
      <c r="CPK7" s="79">
        <f t="shared" si="41"/>
        <v>0</v>
      </c>
      <c r="CPL7" s="79">
        <f t="shared" si="41"/>
        <v>0</v>
      </c>
      <c r="CPM7" s="79">
        <f t="shared" si="41"/>
        <v>0</v>
      </c>
      <c r="CPN7" s="79">
        <f t="shared" si="41"/>
        <v>0</v>
      </c>
      <c r="CPO7" s="79">
        <f t="shared" si="41"/>
        <v>0</v>
      </c>
      <c r="CPP7" s="79">
        <f t="shared" si="41"/>
        <v>0</v>
      </c>
      <c r="CPQ7" s="79">
        <f t="shared" si="41"/>
        <v>0</v>
      </c>
      <c r="CPR7" s="79">
        <f t="shared" si="41"/>
        <v>0</v>
      </c>
      <c r="CPS7" s="79">
        <f t="shared" si="41"/>
        <v>0</v>
      </c>
      <c r="CPT7" s="79">
        <f t="shared" si="41"/>
        <v>0</v>
      </c>
      <c r="CPU7" s="79">
        <f t="shared" si="41"/>
        <v>0</v>
      </c>
      <c r="CPV7" s="79">
        <f t="shared" si="41"/>
        <v>0</v>
      </c>
      <c r="CPW7" s="79">
        <f t="shared" si="41"/>
        <v>0</v>
      </c>
      <c r="CPX7" s="79">
        <f t="shared" si="41"/>
        <v>0</v>
      </c>
      <c r="CPY7" s="79">
        <f t="shared" si="41"/>
        <v>0</v>
      </c>
      <c r="CPZ7" s="79">
        <f t="shared" si="41"/>
        <v>0</v>
      </c>
      <c r="CQA7" s="79">
        <f t="shared" si="41"/>
        <v>0</v>
      </c>
      <c r="CQB7" s="79">
        <f t="shared" si="41"/>
        <v>0</v>
      </c>
      <c r="CQC7" s="79">
        <f t="shared" si="41"/>
        <v>0</v>
      </c>
      <c r="CQD7" s="79">
        <f t="shared" si="41"/>
        <v>0</v>
      </c>
      <c r="CQE7" s="79">
        <f t="shared" si="41"/>
        <v>0</v>
      </c>
      <c r="CQF7" s="79">
        <f t="shared" si="41"/>
        <v>0</v>
      </c>
      <c r="CQG7" s="79">
        <f t="shared" si="41"/>
        <v>0</v>
      </c>
      <c r="CQH7" s="79">
        <f t="shared" si="41"/>
        <v>0</v>
      </c>
      <c r="CQI7" s="79">
        <f t="shared" si="41"/>
        <v>0</v>
      </c>
      <c r="CQJ7" s="79">
        <f t="shared" si="41"/>
        <v>0</v>
      </c>
      <c r="CQK7" s="79">
        <f t="shared" si="41"/>
        <v>0</v>
      </c>
      <c r="CQL7" s="79">
        <f t="shared" si="41"/>
        <v>0</v>
      </c>
      <c r="CQM7" s="79">
        <f t="shared" si="41"/>
        <v>0</v>
      </c>
      <c r="CQN7" s="79">
        <f t="shared" si="41"/>
        <v>0</v>
      </c>
      <c r="CQO7" s="79">
        <f t="shared" si="41"/>
        <v>0</v>
      </c>
      <c r="CQP7" s="79">
        <f t="shared" si="41"/>
        <v>0</v>
      </c>
      <c r="CQQ7" s="79">
        <f t="shared" si="41"/>
        <v>0</v>
      </c>
      <c r="CQR7" s="79">
        <f t="shared" si="41"/>
        <v>0</v>
      </c>
      <c r="CQS7" s="79">
        <f t="shared" si="41"/>
        <v>0</v>
      </c>
      <c r="CQT7" s="79">
        <f t="shared" si="41"/>
        <v>0</v>
      </c>
      <c r="CQU7" s="79">
        <f t="shared" si="41"/>
        <v>0</v>
      </c>
      <c r="CQV7" s="79">
        <f t="shared" si="41"/>
        <v>0</v>
      </c>
      <c r="CQW7" s="79">
        <f t="shared" si="41"/>
        <v>0</v>
      </c>
      <c r="CQX7" s="79">
        <f t="shared" si="41"/>
        <v>0</v>
      </c>
      <c r="CQY7" s="79">
        <f t="shared" si="41"/>
        <v>0</v>
      </c>
      <c r="CQZ7" s="79">
        <f t="shared" si="41"/>
        <v>0</v>
      </c>
      <c r="CRA7" s="79">
        <f t="shared" si="41"/>
        <v>0</v>
      </c>
      <c r="CRB7" s="79">
        <f t="shared" si="41"/>
        <v>0</v>
      </c>
      <c r="CRC7" s="79">
        <f t="shared" si="41"/>
        <v>0</v>
      </c>
      <c r="CRD7" s="79">
        <f t="shared" si="41"/>
        <v>0</v>
      </c>
      <c r="CRE7" s="79">
        <f t="shared" si="41"/>
        <v>0</v>
      </c>
      <c r="CRF7" s="79">
        <f t="shared" si="41"/>
        <v>0</v>
      </c>
      <c r="CRG7" s="79">
        <f t="shared" ref="CRG7:CTR7" si="42">CRG8+CRG11</f>
        <v>0</v>
      </c>
      <c r="CRH7" s="79">
        <f t="shared" si="42"/>
        <v>0</v>
      </c>
      <c r="CRI7" s="79">
        <f t="shared" si="42"/>
        <v>0</v>
      </c>
      <c r="CRJ7" s="79">
        <f t="shared" si="42"/>
        <v>0</v>
      </c>
      <c r="CRK7" s="79">
        <f t="shared" si="42"/>
        <v>0</v>
      </c>
      <c r="CRL7" s="79">
        <f t="shared" si="42"/>
        <v>0</v>
      </c>
      <c r="CRM7" s="79">
        <f t="shared" si="42"/>
        <v>0</v>
      </c>
      <c r="CRN7" s="79">
        <f t="shared" si="42"/>
        <v>0</v>
      </c>
      <c r="CRO7" s="79">
        <f t="shared" si="42"/>
        <v>0</v>
      </c>
      <c r="CRP7" s="79">
        <f t="shared" si="42"/>
        <v>0</v>
      </c>
      <c r="CRQ7" s="79">
        <f t="shared" si="42"/>
        <v>0</v>
      </c>
      <c r="CRR7" s="79">
        <f t="shared" si="42"/>
        <v>0</v>
      </c>
      <c r="CRS7" s="79">
        <f t="shared" si="42"/>
        <v>0</v>
      </c>
      <c r="CRT7" s="79">
        <f t="shared" si="42"/>
        <v>0</v>
      </c>
      <c r="CRU7" s="79">
        <f t="shared" si="42"/>
        <v>0</v>
      </c>
      <c r="CRV7" s="79">
        <f t="shared" si="42"/>
        <v>0</v>
      </c>
      <c r="CRW7" s="79">
        <f t="shared" si="42"/>
        <v>0</v>
      </c>
      <c r="CRX7" s="79">
        <f t="shared" si="42"/>
        <v>0</v>
      </c>
      <c r="CRY7" s="79">
        <f t="shared" si="42"/>
        <v>0</v>
      </c>
      <c r="CRZ7" s="79">
        <f t="shared" si="42"/>
        <v>0</v>
      </c>
      <c r="CSA7" s="79">
        <f t="shared" si="42"/>
        <v>0</v>
      </c>
      <c r="CSB7" s="79">
        <f t="shared" si="42"/>
        <v>0</v>
      </c>
      <c r="CSC7" s="79">
        <f t="shared" si="42"/>
        <v>0</v>
      </c>
      <c r="CSD7" s="79">
        <f t="shared" si="42"/>
        <v>0</v>
      </c>
      <c r="CSE7" s="79">
        <f t="shared" si="42"/>
        <v>0</v>
      </c>
      <c r="CSF7" s="79">
        <f t="shared" si="42"/>
        <v>0</v>
      </c>
      <c r="CSG7" s="79">
        <f t="shared" si="42"/>
        <v>0</v>
      </c>
      <c r="CSH7" s="79">
        <f t="shared" si="42"/>
        <v>0</v>
      </c>
      <c r="CSI7" s="79">
        <f t="shared" si="42"/>
        <v>0</v>
      </c>
      <c r="CSJ7" s="79">
        <f t="shared" si="42"/>
        <v>0</v>
      </c>
      <c r="CSK7" s="79">
        <f t="shared" si="42"/>
        <v>0</v>
      </c>
      <c r="CSL7" s="79">
        <f t="shared" si="42"/>
        <v>0</v>
      </c>
      <c r="CSM7" s="79">
        <f t="shared" si="42"/>
        <v>0</v>
      </c>
      <c r="CSN7" s="79">
        <f t="shared" si="42"/>
        <v>0</v>
      </c>
      <c r="CSO7" s="79">
        <f t="shared" si="42"/>
        <v>0</v>
      </c>
      <c r="CSP7" s="79">
        <f t="shared" si="42"/>
        <v>0</v>
      </c>
      <c r="CSQ7" s="79">
        <f t="shared" si="42"/>
        <v>0</v>
      </c>
      <c r="CSR7" s="79">
        <f t="shared" si="42"/>
        <v>0</v>
      </c>
      <c r="CSS7" s="79">
        <f t="shared" si="42"/>
        <v>0</v>
      </c>
      <c r="CST7" s="79">
        <f t="shared" si="42"/>
        <v>0</v>
      </c>
      <c r="CSU7" s="79">
        <f t="shared" si="42"/>
        <v>0</v>
      </c>
      <c r="CSV7" s="79">
        <f t="shared" si="42"/>
        <v>0</v>
      </c>
      <c r="CSW7" s="79">
        <f t="shared" si="42"/>
        <v>0</v>
      </c>
      <c r="CSX7" s="79">
        <f t="shared" si="42"/>
        <v>0</v>
      </c>
      <c r="CSY7" s="79">
        <f t="shared" si="42"/>
        <v>0</v>
      </c>
      <c r="CSZ7" s="79">
        <f t="shared" si="42"/>
        <v>0</v>
      </c>
      <c r="CTA7" s="79">
        <f t="shared" si="42"/>
        <v>0</v>
      </c>
      <c r="CTB7" s="79">
        <f t="shared" si="42"/>
        <v>0</v>
      </c>
      <c r="CTC7" s="79">
        <f t="shared" si="42"/>
        <v>0</v>
      </c>
      <c r="CTD7" s="79">
        <f t="shared" si="42"/>
        <v>0</v>
      </c>
      <c r="CTE7" s="79">
        <f t="shared" si="42"/>
        <v>0</v>
      </c>
      <c r="CTF7" s="79">
        <f t="shared" si="42"/>
        <v>0</v>
      </c>
      <c r="CTG7" s="79">
        <f t="shared" si="42"/>
        <v>0</v>
      </c>
      <c r="CTH7" s="79">
        <f t="shared" si="42"/>
        <v>0</v>
      </c>
      <c r="CTI7" s="79">
        <f t="shared" si="42"/>
        <v>0</v>
      </c>
      <c r="CTJ7" s="79">
        <f t="shared" si="42"/>
        <v>0</v>
      </c>
      <c r="CTK7" s="79">
        <f t="shared" si="42"/>
        <v>0</v>
      </c>
      <c r="CTL7" s="79">
        <f t="shared" si="42"/>
        <v>0</v>
      </c>
      <c r="CTM7" s="79">
        <f t="shared" si="42"/>
        <v>0</v>
      </c>
      <c r="CTN7" s="79">
        <f t="shared" si="42"/>
        <v>0</v>
      </c>
      <c r="CTO7" s="79">
        <f t="shared" si="42"/>
        <v>0</v>
      </c>
      <c r="CTP7" s="79">
        <f t="shared" si="42"/>
        <v>0</v>
      </c>
      <c r="CTQ7" s="79">
        <f t="shared" si="42"/>
        <v>0</v>
      </c>
      <c r="CTR7" s="79">
        <f t="shared" si="42"/>
        <v>0</v>
      </c>
      <c r="CTS7" s="79">
        <f t="shared" ref="CTS7:CWD7" si="43">CTS8+CTS11</f>
        <v>0</v>
      </c>
      <c r="CTT7" s="79">
        <f t="shared" si="43"/>
        <v>0</v>
      </c>
      <c r="CTU7" s="79">
        <f t="shared" si="43"/>
        <v>0</v>
      </c>
      <c r="CTV7" s="79">
        <f t="shared" si="43"/>
        <v>0</v>
      </c>
      <c r="CTW7" s="79">
        <f t="shared" si="43"/>
        <v>0</v>
      </c>
      <c r="CTX7" s="79">
        <f t="shared" si="43"/>
        <v>0</v>
      </c>
      <c r="CTY7" s="79">
        <f t="shared" si="43"/>
        <v>0</v>
      </c>
      <c r="CTZ7" s="79">
        <f t="shared" si="43"/>
        <v>0</v>
      </c>
      <c r="CUA7" s="79">
        <f t="shared" si="43"/>
        <v>0</v>
      </c>
      <c r="CUB7" s="79">
        <f t="shared" si="43"/>
        <v>0</v>
      </c>
      <c r="CUC7" s="79">
        <f t="shared" si="43"/>
        <v>0</v>
      </c>
      <c r="CUD7" s="79">
        <f t="shared" si="43"/>
        <v>0</v>
      </c>
      <c r="CUE7" s="79">
        <f t="shared" si="43"/>
        <v>0</v>
      </c>
      <c r="CUF7" s="79">
        <f t="shared" si="43"/>
        <v>0</v>
      </c>
      <c r="CUG7" s="79">
        <f t="shared" si="43"/>
        <v>0</v>
      </c>
      <c r="CUH7" s="79">
        <f t="shared" si="43"/>
        <v>0</v>
      </c>
      <c r="CUI7" s="79">
        <f t="shared" si="43"/>
        <v>0</v>
      </c>
      <c r="CUJ7" s="79">
        <f t="shared" si="43"/>
        <v>0</v>
      </c>
      <c r="CUK7" s="79">
        <f t="shared" si="43"/>
        <v>0</v>
      </c>
      <c r="CUL7" s="79">
        <f t="shared" si="43"/>
        <v>0</v>
      </c>
      <c r="CUM7" s="79">
        <f t="shared" si="43"/>
        <v>0</v>
      </c>
      <c r="CUN7" s="79">
        <f t="shared" si="43"/>
        <v>0</v>
      </c>
      <c r="CUO7" s="79">
        <f t="shared" si="43"/>
        <v>0</v>
      </c>
      <c r="CUP7" s="79">
        <f t="shared" si="43"/>
        <v>0</v>
      </c>
      <c r="CUQ7" s="79">
        <f t="shared" si="43"/>
        <v>0</v>
      </c>
      <c r="CUR7" s="79">
        <f t="shared" si="43"/>
        <v>0</v>
      </c>
      <c r="CUS7" s="79">
        <f t="shared" si="43"/>
        <v>0</v>
      </c>
      <c r="CUT7" s="79">
        <f t="shared" si="43"/>
        <v>0</v>
      </c>
      <c r="CUU7" s="79">
        <f t="shared" si="43"/>
        <v>0</v>
      </c>
      <c r="CUV7" s="79">
        <f t="shared" si="43"/>
        <v>0</v>
      </c>
      <c r="CUW7" s="79">
        <f t="shared" si="43"/>
        <v>0</v>
      </c>
      <c r="CUX7" s="79">
        <f t="shared" si="43"/>
        <v>0</v>
      </c>
      <c r="CUY7" s="79">
        <f t="shared" si="43"/>
        <v>0</v>
      </c>
      <c r="CUZ7" s="79">
        <f t="shared" si="43"/>
        <v>0</v>
      </c>
      <c r="CVA7" s="79">
        <f t="shared" si="43"/>
        <v>0</v>
      </c>
      <c r="CVB7" s="79">
        <f t="shared" si="43"/>
        <v>0</v>
      </c>
      <c r="CVC7" s="79">
        <f t="shared" si="43"/>
        <v>0</v>
      </c>
      <c r="CVD7" s="79">
        <f t="shared" si="43"/>
        <v>0</v>
      </c>
      <c r="CVE7" s="79">
        <f t="shared" si="43"/>
        <v>0</v>
      </c>
      <c r="CVF7" s="79">
        <f t="shared" si="43"/>
        <v>0</v>
      </c>
      <c r="CVG7" s="79">
        <f t="shared" si="43"/>
        <v>0</v>
      </c>
      <c r="CVH7" s="79">
        <f t="shared" si="43"/>
        <v>0</v>
      </c>
      <c r="CVI7" s="79">
        <f t="shared" si="43"/>
        <v>0</v>
      </c>
      <c r="CVJ7" s="79">
        <f t="shared" si="43"/>
        <v>0</v>
      </c>
      <c r="CVK7" s="79">
        <f t="shared" si="43"/>
        <v>0</v>
      </c>
      <c r="CVL7" s="79">
        <f t="shared" si="43"/>
        <v>0</v>
      </c>
      <c r="CVM7" s="79">
        <f t="shared" si="43"/>
        <v>0</v>
      </c>
      <c r="CVN7" s="79">
        <f t="shared" si="43"/>
        <v>0</v>
      </c>
      <c r="CVO7" s="79">
        <f t="shared" si="43"/>
        <v>0</v>
      </c>
      <c r="CVP7" s="79">
        <f t="shared" si="43"/>
        <v>0</v>
      </c>
      <c r="CVQ7" s="79">
        <f t="shared" si="43"/>
        <v>0</v>
      </c>
      <c r="CVR7" s="79">
        <f t="shared" si="43"/>
        <v>0</v>
      </c>
      <c r="CVS7" s="79">
        <f t="shared" si="43"/>
        <v>0</v>
      </c>
      <c r="CVT7" s="79">
        <f t="shared" si="43"/>
        <v>0</v>
      </c>
      <c r="CVU7" s="79">
        <f t="shared" si="43"/>
        <v>0</v>
      </c>
      <c r="CVV7" s="79">
        <f t="shared" si="43"/>
        <v>0</v>
      </c>
      <c r="CVW7" s="79">
        <f t="shared" si="43"/>
        <v>0</v>
      </c>
      <c r="CVX7" s="79">
        <f t="shared" si="43"/>
        <v>0</v>
      </c>
      <c r="CVY7" s="79">
        <f t="shared" si="43"/>
        <v>0</v>
      </c>
      <c r="CVZ7" s="79">
        <f t="shared" si="43"/>
        <v>0</v>
      </c>
      <c r="CWA7" s="79">
        <f t="shared" si="43"/>
        <v>0</v>
      </c>
      <c r="CWB7" s="79">
        <f t="shared" si="43"/>
        <v>0</v>
      </c>
      <c r="CWC7" s="79">
        <f t="shared" si="43"/>
        <v>0</v>
      </c>
      <c r="CWD7" s="79">
        <f t="shared" si="43"/>
        <v>0</v>
      </c>
      <c r="CWE7" s="79">
        <f t="shared" ref="CWE7:CYP7" si="44">CWE8+CWE11</f>
        <v>0</v>
      </c>
      <c r="CWF7" s="79">
        <f t="shared" si="44"/>
        <v>0</v>
      </c>
      <c r="CWG7" s="79">
        <f t="shared" si="44"/>
        <v>0</v>
      </c>
      <c r="CWH7" s="79">
        <f t="shared" si="44"/>
        <v>0</v>
      </c>
      <c r="CWI7" s="79">
        <f t="shared" si="44"/>
        <v>0</v>
      </c>
      <c r="CWJ7" s="79">
        <f t="shared" si="44"/>
        <v>0</v>
      </c>
      <c r="CWK7" s="79">
        <f t="shared" si="44"/>
        <v>0</v>
      </c>
      <c r="CWL7" s="79">
        <f t="shared" si="44"/>
        <v>0</v>
      </c>
      <c r="CWM7" s="79">
        <f t="shared" si="44"/>
        <v>0</v>
      </c>
      <c r="CWN7" s="79">
        <f t="shared" si="44"/>
        <v>0</v>
      </c>
      <c r="CWO7" s="79">
        <f t="shared" si="44"/>
        <v>0</v>
      </c>
      <c r="CWP7" s="79">
        <f t="shared" si="44"/>
        <v>0</v>
      </c>
      <c r="CWQ7" s="79">
        <f t="shared" si="44"/>
        <v>0</v>
      </c>
      <c r="CWR7" s="79">
        <f t="shared" si="44"/>
        <v>0</v>
      </c>
      <c r="CWS7" s="79">
        <f t="shared" si="44"/>
        <v>0</v>
      </c>
      <c r="CWT7" s="79">
        <f t="shared" si="44"/>
        <v>0</v>
      </c>
      <c r="CWU7" s="79">
        <f t="shared" si="44"/>
        <v>0</v>
      </c>
      <c r="CWV7" s="79">
        <f t="shared" si="44"/>
        <v>0</v>
      </c>
      <c r="CWW7" s="79">
        <f t="shared" si="44"/>
        <v>0</v>
      </c>
      <c r="CWX7" s="79">
        <f t="shared" si="44"/>
        <v>0</v>
      </c>
      <c r="CWY7" s="79">
        <f t="shared" si="44"/>
        <v>0</v>
      </c>
      <c r="CWZ7" s="79">
        <f t="shared" si="44"/>
        <v>0</v>
      </c>
      <c r="CXA7" s="79">
        <f t="shared" si="44"/>
        <v>0</v>
      </c>
      <c r="CXB7" s="79">
        <f t="shared" si="44"/>
        <v>0</v>
      </c>
      <c r="CXC7" s="79">
        <f t="shared" si="44"/>
        <v>0</v>
      </c>
      <c r="CXD7" s="79">
        <f t="shared" si="44"/>
        <v>0</v>
      </c>
      <c r="CXE7" s="79">
        <f t="shared" si="44"/>
        <v>0</v>
      </c>
      <c r="CXF7" s="79">
        <f t="shared" si="44"/>
        <v>0</v>
      </c>
      <c r="CXG7" s="79">
        <f t="shared" si="44"/>
        <v>0</v>
      </c>
      <c r="CXH7" s="79">
        <f t="shared" si="44"/>
        <v>0</v>
      </c>
      <c r="CXI7" s="79">
        <f t="shared" si="44"/>
        <v>0</v>
      </c>
      <c r="CXJ7" s="79">
        <f t="shared" si="44"/>
        <v>0</v>
      </c>
      <c r="CXK7" s="79">
        <f t="shared" si="44"/>
        <v>0</v>
      </c>
      <c r="CXL7" s="79">
        <f t="shared" si="44"/>
        <v>0</v>
      </c>
      <c r="CXM7" s="79">
        <f t="shared" si="44"/>
        <v>0</v>
      </c>
      <c r="CXN7" s="79">
        <f t="shared" si="44"/>
        <v>0</v>
      </c>
      <c r="CXO7" s="79">
        <f t="shared" si="44"/>
        <v>0</v>
      </c>
      <c r="CXP7" s="79">
        <f t="shared" si="44"/>
        <v>0</v>
      </c>
      <c r="CXQ7" s="79">
        <f t="shared" si="44"/>
        <v>0</v>
      </c>
      <c r="CXR7" s="79">
        <f t="shared" si="44"/>
        <v>0</v>
      </c>
      <c r="CXS7" s="79">
        <f t="shared" si="44"/>
        <v>0</v>
      </c>
      <c r="CXT7" s="79">
        <f t="shared" si="44"/>
        <v>0</v>
      </c>
      <c r="CXU7" s="79">
        <f t="shared" si="44"/>
        <v>0</v>
      </c>
      <c r="CXV7" s="79">
        <f t="shared" si="44"/>
        <v>0</v>
      </c>
      <c r="CXW7" s="79">
        <f t="shared" si="44"/>
        <v>0</v>
      </c>
      <c r="CXX7" s="79">
        <f t="shared" si="44"/>
        <v>0</v>
      </c>
      <c r="CXY7" s="79">
        <f t="shared" si="44"/>
        <v>0</v>
      </c>
      <c r="CXZ7" s="79">
        <f t="shared" si="44"/>
        <v>0</v>
      </c>
      <c r="CYA7" s="79">
        <f t="shared" si="44"/>
        <v>0</v>
      </c>
      <c r="CYB7" s="79">
        <f t="shared" si="44"/>
        <v>0</v>
      </c>
      <c r="CYC7" s="79">
        <f t="shared" si="44"/>
        <v>0</v>
      </c>
      <c r="CYD7" s="79">
        <f t="shared" si="44"/>
        <v>0</v>
      </c>
      <c r="CYE7" s="79">
        <f t="shared" si="44"/>
        <v>0</v>
      </c>
      <c r="CYF7" s="79">
        <f t="shared" si="44"/>
        <v>0</v>
      </c>
      <c r="CYG7" s="79">
        <f t="shared" si="44"/>
        <v>0</v>
      </c>
      <c r="CYH7" s="79">
        <f t="shared" si="44"/>
        <v>0</v>
      </c>
      <c r="CYI7" s="79">
        <f t="shared" si="44"/>
        <v>0</v>
      </c>
      <c r="CYJ7" s="79">
        <f t="shared" si="44"/>
        <v>0</v>
      </c>
      <c r="CYK7" s="79">
        <f t="shared" si="44"/>
        <v>0</v>
      </c>
      <c r="CYL7" s="79">
        <f t="shared" si="44"/>
        <v>0</v>
      </c>
      <c r="CYM7" s="79">
        <f t="shared" si="44"/>
        <v>0</v>
      </c>
      <c r="CYN7" s="79">
        <f t="shared" si="44"/>
        <v>0</v>
      </c>
      <c r="CYO7" s="79">
        <f t="shared" si="44"/>
        <v>0</v>
      </c>
      <c r="CYP7" s="79">
        <f t="shared" si="44"/>
        <v>0</v>
      </c>
      <c r="CYQ7" s="79">
        <f t="shared" ref="CYQ7:DBB7" si="45">CYQ8+CYQ11</f>
        <v>0</v>
      </c>
      <c r="CYR7" s="79">
        <f t="shared" si="45"/>
        <v>0</v>
      </c>
      <c r="CYS7" s="79">
        <f t="shared" si="45"/>
        <v>0</v>
      </c>
      <c r="CYT7" s="79">
        <f t="shared" si="45"/>
        <v>0</v>
      </c>
      <c r="CYU7" s="79">
        <f t="shared" si="45"/>
        <v>0</v>
      </c>
      <c r="CYV7" s="79">
        <f t="shared" si="45"/>
        <v>0</v>
      </c>
      <c r="CYW7" s="79">
        <f t="shared" si="45"/>
        <v>0</v>
      </c>
      <c r="CYX7" s="79">
        <f t="shared" si="45"/>
        <v>0</v>
      </c>
      <c r="CYY7" s="79">
        <f t="shared" si="45"/>
        <v>0</v>
      </c>
      <c r="CYZ7" s="79">
        <f t="shared" si="45"/>
        <v>0</v>
      </c>
      <c r="CZA7" s="79">
        <f t="shared" si="45"/>
        <v>0</v>
      </c>
      <c r="CZB7" s="79">
        <f t="shared" si="45"/>
        <v>0</v>
      </c>
      <c r="CZC7" s="79">
        <f t="shared" si="45"/>
        <v>0</v>
      </c>
      <c r="CZD7" s="79">
        <f t="shared" si="45"/>
        <v>0</v>
      </c>
      <c r="CZE7" s="79">
        <f t="shared" si="45"/>
        <v>0</v>
      </c>
      <c r="CZF7" s="79">
        <f t="shared" si="45"/>
        <v>0</v>
      </c>
      <c r="CZG7" s="79">
        <f t="shared" si="45"/>
        <v>0</v>
      </c>
      <c r="CZH7" s="79">
        <f t="shared" si="45"/>
        <v>0</v>
      </c>
      <c r="CZI7" s="79">
        <f t="shared" si="45"/>
        <v>0</v>
      </c>
      <c r="CZJ7" s="79">
        <f t="shared" si="45"/>
        <v>0</v>
      </c>
      <c r="CZK7" s="79">
        <f t="shared" si="45"/>
        <v>0</v>
      </c>
      <c r="CZL7" s="79">
        <f t="shared" si="45"/>
        <v>0</v>
      </c>
      <c r="CZM7" s="79">
        <f t="shared" si="45"/>
        <v>0</v>
      </c>
      <c r="CZN7" s="79">
        <f t="shared" si="45"/>
        <v>0</v>
      </c>
      <c r="CZO7" s="79">
        <f t="shared" si="45"/>
        <v>0</v>
      </c>
      <c r="CZP7" s="79">
        <f t="shared" si="45"/>
        <v>0</v>
      </c>
      <c r="CZQ7" s="79">
        <f t="shared" si="45"/>
        <v>0</v>
      </c>
      <c r="CZR7" s="79">
        <f t="shared" si="45"/>
        <v>0</v>
      </c>
      <c r="CZS7" s="79">
        <f t="shared" si="45"/>
        <v>0</v>
      </c>
      <c r="CZT7" s="79">
        <f t="shared" si="45"/>
        <v>0</v>
      </c>
      <c r="CZU7" s="79">
        <f t="shared" si="45"/>
        <v>0</v>
      </c>
      <c r="CZV7" s="79">
        <f t="shared" si="45"/>
        <v>0</v>
      </c>
      <c r="CZW7" s="79">
        <f t="shared" si="45"/>
        <v>0</v>
      </c>
      <c r="CZX7" s="79">
        <f t="shared" si="45"/>
        <v>0</v>
      </c>
      <c r="CZY7" s="79">
        <f t="shared" si="45"/>
        <v>0</v>
      </c>
      <c r="CZZ7" s="79">
        <f t="shared" si="45"/>
        <v>0</v>
      </c>
      <c r="DAA7" s="79">
        <f t="shared" si="45"/>
        <v>0</v>
      </c>
      <c r="DAB7" s="79">
        <f t="shared" si="45"/>
        <v>0</v>
      </c>
      <c r="DAC7" s="79">
        <f t="shared" si="45"/>
        <v>0</v>
      </c>
      <c r="DAD7" s="79">
        <f t="shared" si="45"/>
        <v>0</v>
      </c>
      <c r="DAE7" s="79">
        <f t="shared" si="45"/>
        <v>0</v>
      </c>
      <c r="DAF7" s="79">
        <f t="shared" si="45"/>
        <v>0</v>
      </c>
      <c r="DAG7" s="79">
        <f t="shared" si="45"/>
        <v>0</v>
      </c>
      <c r="DAH7" s="79">
        <f t="shared" si="45"/>
        <v>0</v>
      </c>
      <c r="DAI7" s="79">
        <f t="shared" si="45"/>
        <v>0</v>
      </c>
      <c r="DAJ7" s="79">
        <f t="shared" si="45"/>
        <v>0</v>
      </c>
      <c r="DAK7" s="79">
        <f t="shared" si="45"/>
        <v>0</v>
      </c>
      <c r="DAL7" s="79">
        <f t="shared" si="45"/>
        <v>0</v>
      </c>
      <c r="DAM7" s="79">
        <f t="shared" si="45"/>
        <v>0</v>
      </c>
      <c r="DAN7" s="79">
        <f t="shared" si="45"/>
        <v>0</v>
      </c>
      <c r="DAO7" s="79">
        <f t="shared" si="45"/>
        <v>0</v>
      </c>
      <c r="DAP7" s="79">
        <f t="shared" si="45"/>
        <v>0</v>
      </c>
      <c r="DAQ7" s="79">
        <f t="shared" si="45"/>
        <v>0</v>
      </c>
      <c r="DAR7" s="79">
        <f t="shared" si="45"/>
        <v>0</v>
      </c>
      <c r="DAS7" s="79">
        <f t="shared" si="45"/>
        <v>0</v>
      </c>
      <c r="DAT7" s="79">
        <f t="shared" si="45"/>
        <v>0</v>
      </c>
      <c r="DAU7" s="79">
        <f t="shared" si="45"/>
        <v>0</v>
      </c>
      <c r="DAV7" s="79">
        <f t="shared" si="45"/>
        <v>0</v>
      </c>
      <c r="DAW7" s="79">
        <f t="shared" si="45"/>
        <v>0</v>
      </c>
      <c r="DAX7" s="79">
        <f t="shared" si="45"/>
        <v>0</v>
      </c>
      <c r="DAY7" s="79">
        <f t="shared" si="45"/>
        <v>0</v>
      </c>
      <c r="DAZ7" s="79">
        <f t="shared" si="45"/>
        <v>0</v>
      </c>
      <c r="DBA7" s="79">
        <f t="shared" si="45"/>
        <v>0</v>
      </c>
      <c r="DBB7" s="79">
        <f t="shared" si="45"/>
        <v>0</v>
      </c>
      <c r="DBC7" s="79">
        <f t="shared" ref="DBC7:DDN7" si="46">DBC8+DBC11</f>
        <v>0</v>
      </c>
      <c r="DBD7" s="79">
        <f t="shared" si="46"/>
        <v>0</v>
      </c>
      <c r="DBE7" s="79">
        <f t="shared" si="46"/>
        <v>0</v>
      </c>
      <c r="DBF7" s="79">
        <f t="shared" si="46"/>
        <v>0</v>
      </c>
      <c r="DBG7" s="79">
        <f t="shared" si="46"/>
        <v>0</v>
      </c>
      <c r="DBH7" s="79">
        <f t="shared" si="46"/>
        <v>0</v>
      </c>
      <c r="DBI7" s="79">
        <f t="shared" si="46"/>
        <v>0</v>
      </c>
      <c r="DBJ7" s="79">
        <f t="shared" si="46"/>
        <v>0</v>
      </c>
      <c r="DBK7" s="79">
        <f t="shared" si="46"/>
        <v>0</v>
      </c>
      <c r="DBL7" s="79">
        <f t="shared" si="46"/>
        <v>0</v>
      </c>
      <c r="DBM7" s="79">
        <f t="shared" si="46"/>
        <v>0</v>
      </c>
      <c r="DBN7" s="79">
        <f t="shared" si="46"/>
        <v>0</v>
      </c>
      <c r="DBO7" s="79">
        <f t="shared" si="46"/>
        <v>0</v>
      </c>
      <c r="DBP7" s="79">
        <f t="shared" si="46"/>
        <v>0</v>
      </c>
      <c r="DBQ7" s="79">
        <f t="shared" si="46"/>
        <v>0</v>
      </c>
      <c r="DBR7" s="79">
        <f t="shared" si="46"/>
        <v>0</v>
      </c>
      <c r="DBS7" s="79">
        <f t="shared" si="46"/>
        <v>0</v>
      </c>
      <c r="DBT7" s="79">
        <f t="shared" si="46"/>
        <v>0</v>
      </c>
      <c r="DBU7" s="79">
        <f t="shared" si="46"/>
        <v>0</v>
      </c>
      <c r="DBV7" s="79">
        <f t="shared" si="46"/>
        <v>0</v>
      </c>
      <c r="DBW7" s="79">
        <f t="shared" si="46"/>
        <v>0</v>
      </c>
      <c r="DBX7" s="79">
        <f t="shared" si="46"/>
        <v>0</v>
      </c>
      <c r="DBY7" s="79">
        <f t="shared" si="46"/>
        <v>0</v>
      </c>
      <c r="DBZ7" s="79">
        <f t="shared" si="46"/>
        <v>0</v>
      </c>
      <c r="DCA7" s="79">
        <f t="shared" si="46"/>
        <v>0</v>
      </c>
      <c r="DCB7" s="79">
        <f t="shared" si="46"/>
        <v>0</v>
      </c>
      <c r="DCC7" s="79">
        <f t="shared" si="46"/>
        <v>0</v>
      </c>
      <c r="DCD7" s="79">
        <f t="shared" si="46"/>
        <v>0</v>
      </c>
      <c r="DCE7" s="79">
        <f t="shared" si="46"/>
        <v>0</v>
      </c>
      <c r="DCF7" s="79">
        <f t="shared" si="46"/>
        <v>0</v>
      </c>
      <c r="DCG7" s="79">
        <f t="shared" si="46"/>
        <v>0</v>
      </c>
      <c r="DCH7" s="79">
        <f t="shared" si="46"/>
        <v>0</v>
      </c>
      <c r="DCI7" s="79">
        <f t="shared" si="46"/>
        <v>0</v>
      </c>
      <c r="DCJ7" s="79">
        <f t="shared" si="46"/>
        <v>0</v>
      </c>
      <c r="DCK7" s="79">
        <f t="shared" si="46"/>
        <v>0</v>
      </c>
      <c r="DCL7" s="79">
        <f t="shared" si="46"/>
        <v>0</v>
      </c>
      <c r="DCM7" s="79">
        <f t="shared" si="46"/>
        <v>0</v>
      </c>
      <c r="DCN7" s="79">
        <f t="shared" si="46"/>
        <v>0</v>
      </c>
      <c r="DCO7" s="79">
        <f t="shared" si="46"/>
        <v>0</v>
      </c>
      <c r="DCP7" s="79">
        <f t="shared" si="46"/>
        <v>0</v>
      </c>
      <c r="DCQ7" s="79">
        <f t="shared" si="46"/>
        <v>0</v>
      </c>
      <c r="DCR7" s="79">
        <f t="shared" si="46"/>
        <v>0</v>
      </c>
      <c r="DCS7" s="79">
        <f t="shared" si="46"/>
        <v>0</v>
      </c>
      <c r="DCT7" s="79">
        <f t="shared" si="46"/>
        <v>0</v>
      </c>
      <c r="DCU7" s="79">
        <f t="shared" si="46"/>
        <v>0</v>
      </c>
      <c r="DCV7" s="79">
        <f t="shared" si="46"/>
        <v>0</v>
      </c>
      <c r="DCW7" s="79">
        <f t="shared" si="46"/>
        <v>0</v>
      </c>
      <c r="DCX7" s="79">
        <f t="shared" si="46"/>
        <v>0</v>
      </c>
      <c r="DCY7" s="79">
        <f t="shared" si="46"/>
        <v>0</v>
      </c>
      <c r="DCZ7" s="79">
        <f t="shared" si="46"/>
        <v>0</v>
      </c>
      <c r="DDA7" s="79">
        <f t="shared" si="46"/>
        <v>0</v>
      </c>
      <c r="DDB7" s="79">
        <f t="shared" si="46"/>
        <v>0</v>
      </c>
      <c r="DDC7" s="79">
        <f t="shared" si="46"/>
        <v>0</v>
      </c>
      <c r="DDD7" s="79">
        <f t="shared" si="46"/>
        <v>0</v>
      </c>
      <c r="DDE7" s="79">
        <f t="shared" si="46"/>
        <v>0</v>
      </c>
      <c r="DDF7" s="79">
        <f t="shared" si="46"/>
        <v>0</v>
      </c>
      <c r="DDG7" s="79">
        <f t="shared" si="46"/>
        <v>0</v>
      </c>
      <c r="DDH7" s="79">
        <f t="shared" si="46"/>
        <v>0</v>
      </c>
      <c r="DDI7" s="79">
        <f t="shared" si="46"/>
        <v>0</v>
      </c>
      <c r="DDJ7" s="79">
        <f t="shared" si="46"/>
        <v>0</v>
      </c>
      <c r="DDK7" s="79">
        <f t="shared" si="46"/>
        <v>0</v>
      </c>
      <c r="DDL7" s="79">
        <f t="shared" si="46"/>
        <v>0</v>
      </c>
      <c r="DDM7" s="79">
        <f t="shared" si="46"/>
        <v>0</v>
      </c>
      <c r="DDN7" s="79">
        <f t="shared" si="46"/>
        <v>0</v>
      </c>
      <c r="DDO7" s="79">
        <f t="shared" ref="DDO7:DFZ7" si="47">DDO8+DDO11</f>
        <v>0</v>
      </c>
      <c r="DDP7" s="79">
        <f t="shared" si="47"/>
        <v>0</v>
      </c>
      <c r="DDQ7" s="79">
        <f t="shared" si="47"/>
        <v>0</v>
      </c>
      <c r="DDR7" s="79">
        <f t="shared" si="47"/>
        <v>0</v>
      </c>
      <c r="DDS7" s="79">
        <f t="shared" si="47"/>
        <v>0</v>
      </c>
      <c r="DDT7" s="79">
        <f t="shared" si="47"/>
        <v>0</v>
      </c>
      <c r="DDU7" s="79">
        <f t="shared" si="47"/>
        <v>0</v>
      </c>
      <c r="DDV7" s="79">
        <f t="shared" si="47"/>
        <v>0</v>
      </c>
      <c r="DDW7" s="79">
        <f t="shared" si="47"/>
        <v>0</v>
      </c>
      <c r="DDX7" s="79">
        <f t="shared" si="47"/>
        <v>0</v>
      </c>
      <c r="DDY7" s="79">
        <f t="shared" si="47"/>
        <v>0</v>
      </c>
      <c r="DDZ7" s="79">
        <f t="shared" si="47"/>
        <v>0</v>
      </c>
      <c r="DEA7" s="79">
        <f t="shared" si="47"/>
        <v>0</v>
      </c>
      <c r="DEB7" s="79">
        <f t="shared" si="47"/>
        <v>0</v>
      </c>
      <c r="DEC7" s="79">
        <f t="shared" si="47"/>
        <v>0</v>
      </c>
      <c r="DED7" s="79">
        <f t="shared" si="47"/>
        <v>0</v>
      </c>
      <c r="DEE7" s="79">
        <f t="shared" si="47"/>
        <v>0</v>
      </c>
      <c r="DEF7" s="79">
        <f t="shared" si="47"/>
        <v>0</v>
      </c>
      <c r="DEG7" s="79">
        <f t="shared" si="47"/>
        <v>0</v>
      </c>
      <c r="DEH7" s="79">
        <f t="shared" si="47"/>
        <v>0</v>
      </c>
      <c r="DEI7" s="79">
        <f t="shared" si="47"/>
        <v>0</v>
      </c>
      <c r="DEJ7" s="79">
        <f t="shared" si="47"/>
        <v>0</v>
      </c>
      <c r="DEK7" s="79">
        <f t="shared" si="47"/>
        <v>0</v>
      </c>
      <c r="DEL7" s="79">
        <f t="shared" si="47"/>
        <v>0</v>
      </c>
      <c r="DEM7" s="79">
        <f t="shared" si="47"/>
        <v>0</v>
      </c>
      <c r="DEN7" s="79">
        <f t="shared" si="47"/>
        <v>0</v>
      </c>
      <c r="DEO7" s="79">
        <f t="shared" si="47"/>
        <v>0</v>
      </c>
      <c r="DEP7" s="79">
        <f t="shared" si="47"/>
        <v>0</v>
      </c>
      <c r="DEQ7" s="79">
        <f t="shared" si="47"/>
        <v>0</v>
      </c>
      <c r="DER7" s="79">
        <f t="shared" si="47"/>
        <v>0</v>
      </c>
      <c r="DES7" s="79">
        <f t="shared" si="47"/>
        <v>0</v>
      </c>
      <c r="DET7" s="79">
        <f t="shared" si="47"/>
        <v>0</v>
      </c>
      <c r="DEU7" s="79">
        <f t="shared" si="47"/>
        <v>0</v>
      </c>
      <c r="DEV7" s="79">
        <f t="shared" si="47"/>
        <v>0</v>
      </c>
      <c r="DEW7" s="79">
        <f t="shared" si="47"/>
        <v>0</v>
      </c>
      <c r="DEX7" s="79">
        <f t="shared" si="47"/>
        <v>0</v>
      </c>
      <c r="DEY7" s="79">
        <f t="shared" si="47"/>
        <v>0</v>
      </c>
      <c r="DEZ7" s="79">
        <f t="shared" si="47"/>
        <v>0</v>
      </c>
      <c r="DFA7" s="79">
        <f t="shared" si="47"/>
        <v>0</v>
      </c>
      <c r="DFB7" s="79">
        <f t="shared" si="47"/>
        <v>0</v>
      </c>
      <c r="DFC7" s="79">
        <f t="shared" si="47"/>
        <v>0</v>
      </c>
      <c r="DFD7" s="79">
        <f t="shared" si="47"/>
        <v>0</v>
      </c>
      <c r="DFE7" s="79">
        <f t="shared" si="47"/>
        <v>0</v>
      </c>
      <c r="DFF7" s="79">
        <f t="shared" si="47"/>
        <v>0</v>
      </c>
      <c r="DFG7" s="79">
        <f t="shared" si="47"/>
        <v>0</v>
      </c>
      <c r="DFH7" s="79">
        <f t="shared" si="47"/>
        <v>0</v>
      </c>
      <c r="DFI7" s="79">
        <f t="shared" si="47"/>
        <v>0</v>
      </c>
      <c r="DFJ7" s="79">
        <f t="shared" si="47"/>
        <v>0</v>
      </c>
      <c r="DFK7" s="79">
        <f t="shared" si="47"/>
        <v>0</v>
      </c>
      <c r="DFL7" s="79">
        <f t="shared" si="47"/>
        <v>0</v>
      </c>
      <c r="DFM7" s="79">
        <f t="shared" si="47"/>
        <v>0</v>
      </c>
      <c r="DFN7" s="79">
        <f t="shared" si="47"/>
        <v>0</v>
      </c>
      <c r="DFO7" s="79">
        <f t="shared" si="47"/>
        <v>0</v>
      </c>
      <c r="DFP7" s="79">
        <f t="shared" si="47"/>
        <v>0</v>
      </c>
      <c r="DFQ7" s="79">
        <f t="shared" si="47"/>
        <v>0</v>
      </c>
      <c r="DFR7" s="79">
        <f t="shared" si="47"/>
        <v>0</v>
      </c>
      <c r="DFS7" s="79">
        <f t="shared" si="47"/>
        <v>0</v>
      </c>
      <c r="DFT7" s="79">
        <f t="shared" si="47"/>
        <v>0</v>
      </c>
      <c r="DFU7" s="79">
        <f t="shared" si="47"/>
        <v>0</v>
      </c>
      <c r="DFV7" s="79">
        <f t="shared" si="47"/>
        <v>0</v>
      </c>
      <c r="DFW7" s="79">
        <f t="shared" si="47"/>
        <v>0</v>
      </c>
      <c r="DFX7" s="79">
        <f t="shared" si="47"/>
        <v>0</v>
      </c>
      <c r="DFY7" s="79">
        <f t="shared" si="47"/>
        <v>0</v>
      </c>
      <c r="DFZ7" s="79">
        <f t="shared" si="47"/>
        <v>0</v>
      </c>
      <c r="DGA7" s="79">
        <f t="shared" ref="DGA7:DIL7" si="48">DGA8+DGA11</f>
        <v>0</v>
      </c>
      <c r="DGB7" s="79">
        <f t="shared" si="48"/>
        <v>0</v>
      </c>
      <c r="DGC7" s="79">
        <f t="shared" si="48"/>
        <v>0</v>
      </c>
      <c r="DGD7" s="79">
        <f t="shared" si="48"/>
        <v>0</v>
      </c>
      <c r="DGE7" s="79">
        <f t="shared" si="48"/>
        <v>0</v>
      </c>
      <c r="DGF7" s="79">
        <f t="shared" si="48"/>
        <v>0</v>
      </c>
      <c r="DGG7" s="79">
        <f t="shared" si="48"/>
        <v>0</v>
      </c>
      <c r="DGH7" s="79">
        <f t="shared" si="48"/>
        <v>0</v>
      </c>
      <c r="DGI7" s="79">
        <f t="shared" si="48"/>
        <v>0</v>
      </c>
      <c r="DGJ7" s="79">
        <f t="shared" si="48"/>
        <v>0</v>
      </c>
      <c r="DGK7" s="79">
        <f t="shared" si="48"/>
        <v>0</v>
      </c>
      <c r="DGL7" s="79">
        <f t="shared" si="48"/>
        <v>0</v>
      </c>
      <c r="DGM7" s="79">
        <f t="shared" si="48"/>
        <v>0</v>
      </c>
      <c r="DGN7" s="79">
        <f t="shared" si="48"/>
        <v>0</v>
      </c>
      <c r="DGO7" s="79">
        <f t="shared" si="48"/>
        <v>0</v>
      </c>
      <c r="DGP7" s="79">
        <f t="shared" si="48"/>
        <v>0</v>
      </c>
      <c r="DGQ7" s="79">
        <f t="shared" si="48"/>
        <v>0</v>
      </c>
      <c r="DGR7" s="79">
        <f t="shared" si="48"/>
        <v>0</v>
      </c>
      <c r="DGS7" s="79">
        <f t="shared" si="48"/>
        <v>0</v>
      </c>
      <c r="DGT7" s="79">
        <f t="shared" si="48"/>
        <v>0</v>
      </c>
      <c r="DGU7" s="79">
        <f t="shared" si="48"/>
        <v>0</v>
      </c>
      <c r="DGV7" s="79">
        <f t="shared" si="48"/>
        <v>0</v>
      </c>
      <c r="DGW7" s="79">
        <f t="shared" si="48"/>
        <v>0</v>
      </c>
      <c r="DGX7" s="79">
        <f t="shared" si="48"/>
        <v>0</v>
      </c>
      <c r="DGY7" s="79">
        <f t="shared" si="48"/>
        <v>0</v>
      </c>
      <c r="DGZ7" s="79">
        <f t="shared" si="48"/>
        <v>0</v>
      </c>
      <c r="DHA7" s="79">
        <f t="shared" si="48"/>
        <v>0</v>
      </c>
      <c r="DHB7" s="79">
        <f t="shared" si="48"/>
        <v>0</v>
      </c>
      <c r="DHC7" s="79">
        <f t="shared" si="48"/>
        <v>0</v>
      </c>
      <c r="DHD7" s="79">
        <f t="shared" si="48"/>
        <v>0</v>
      </c>
      <c r="DHE7" s="79">
        <f t="shared" si="48"/>
        <v>0</v>
      </c>
      <c r="DHF7" s="79">
        <f t="shared" si="48"/>
        <v>0</v>
      </c>
      <c r="DHG7" s="79">
        <f t="shared" si="48"/>
        <v>0</v>
      </c>
      <c r="DHH7" s="79">
        <f t="shared" si="48"/>
        <v>0</v>
      </c>
      <c r="DHI7" s="79">
        <f t="shared" si="48"/>
        <v>0</v>
      </c>
      <c r="DHJ7" s="79">
        <f t="shared" si="48"/>
        <v>0</v>
      </c>
      <c r="DHK7" s="79">
        <f t="shared" si="48"/>
        <v>0</v>
      </c>
      <c r="DHL7" s="79">
        <f t="shared" si="48"/>
        <v>0</v>
      </c>
      <c r="DHM7" s="79">
        <f t="shared" si="48"/>
        <v>0</v>
      </c>
      <c r="DHN7" s="79">
        <f t="shared" si="48"/>
        <v>0</v>
      </c>
      <c r="DHO7" s="79">
        <f t="shared" si="48"/>
        <v>0</v>
      </c>
      <c r="DHP7" s="79">
        <f t="shared" si="48"/>
        <v>0</v>
      </c>
      <c r="DHQ7" s="79">
        <f t="shared" si="48"/>
        <v>0</v>
      </c>
      <c r="DHR7" s="79">
        <f t="shared" si="48"/>
        <v>0</v>
      </c>
      <c r="DHS7" s="79">
        <f t="shared" si="48"/>
        <v>0</v>
      </c>
      <c r="DHT7" s="79">
        <f t="shared" si="48"/>
        <v>0</v>
      </c>
      <c r="DHU7" s="79">
        <f t="shared" si="48"/>
        <v>0</v>
      </c>
      <c r="DHV7" s="79">
        <f t="shared" si="48"/>
        <v>0</v>
      </c>
      <c r="DHW7" s="79">
        <f t="shared" si="48"/>
        <v>0</v>
      </c>
      <c r="DHX7" s="79">
        <f t="shared" si="48"/>
        <v>0</v>
      </c>
      <c r="DHY7" s="79">
        <f t="shared" si="48"/>
        <v>0</v>
      </c>
      <c r="DHZ7" s="79">
        <f t="shared" si="48"/>
        <v>0</v>
      </c>
      <c r="DIA7" s="79">
        <f t="shared" si="48"/>
        <v>0</v>
      </c>
      <c r="DIB7" s="79">
        <f t="shared" si="48"/>
        <v>0</v>
      </c>
      <c r="DIC7" s="79">
        <f t="shared" si="48"/>
        <v>0</v>
      </c>
      <c r="DID7" s="79">
        <f t="shared" si="48"/>
        <v>0</v>
      </c>
      <c r="DIE7" s="79">
        <f t="shared" si="48"/>
        <v>0</v>
      </c>
      <c r="DIF7" s="79">
        <f t="shared" si="48"/>
        <v>0</v>
      </c>
      <c r="DIG7" s="79">
        <f t="shared" si="48"/>
        <v>0</v>
      </c>
      <c r="DIH7" s="79">
        <f t="shared" si="48"/>
        <v>0</v>
      </c>
      <c r="DII7" s="79">
        <f t="shared" si="48"/>
        <v>0</v>
      </c>
      <c r="DIJ7" s="79">
        <f t="shared" si="48"/>
        <v>0</v>
      </c>
      <c r="DIK7" s="79">
        <f t="shared" si="48"/>
        <v>0</v>
      </c>
      <c r="DIL7" s="79">
        <f t="shared" si="48"/>
        <v>0</v>
      </c>
      <c r="DIM7" s="79">
        <f t="shared" ref="DIM7:DKX7" si="49">DIM8+DIM11</f>
        <v>0</v>
      </c>
      <c r="DIN7" s="79">
        <f t="shared" si="49"/>
        <v>0</v>
      </c>
      <c r="DIO7" s="79">
        <f t="shared" si="49"/>
        <v>0</v>
      </c>
      <c r="DIP7" s="79">
        <f t="shared" si="49"/>
        <v>0</v>
      </c>
      <c r="DIQ7" s="79">
        <f t="shared" si="49"/>
        <v>0</v>
      </c>
      <c r="DIR7" s="79">
        <f t="shared" si="49"/>
        <v>0</v>
      </c>
      <c r="DIS7" s="79">
        <f t="shared" si="49"/>
        <v>0</v>
      </c>
      <c r="DIT7" s="79">
        <f t="shared" si="49"/>
        <v>0</v>
      </c>
      <c r="DIU7" s="79">
        <f t="shared" si="49"/>
        <v>0</v>
      </c>
      <c r="DIV7" s="79">
        <f t="shared" si="49"/>
        <v>0</v>
      </c>
      <c r="DIW7" s="79">
        <f t="shared" si="49"/>
        <v>0</v>
      </c>
      <c r="DIX7" s="79">
        <f t="shared" si="49"/>
        <v>0</v>
      </c>
      <c r="DIY7" s="79">
        <f t="shared" si="49"/>
        <v>0</v>
      </c>
      <c r="DIZ7" s="79">
        <f t="shared" si="49"/>
        <v>0</v>
      </c>
      <c r="DJA7" s="79">
        <f t="shared" si="49"/>
        <v>0</v>
      </c>
      <c r="DJB7" s="79">
        <f t="shared" si="49"/>
        <v>0</v>
      </c>
      <c r="DJC7" s="79">
        <f t="shared" si="49"/>
        <v>0</v>
      </c>
      <c r="DJD7" s="79">
        <f t="shared" si="49"/>
        <v>0</v>
      </c>
      <c r="DJE7" s="79">
        <f t="shared" si="49"/>
        <v>0</v>
      </c>
      <c r="DJF7" s="79">
        <f t="shared" si="49"/>
        <v>0</v>
      </c>
      <c r="DJG7" s="79">
        <f t="shared" si="49"/>
        <v>0</v>
      </c>
      <c r="DJH7" s="79">
        <f t="shared" si="49"/>
        <v>0</v>
      </c>
      <c r="DJI7" s="79">
        <f t="shared" si="49"/>
        <v>0</v>
      </c>
      <c r="DJJ7" s="79">
        <f t="shared" si="49"/>
        <v>0</v>
      </c>
      <c r="DJK7" s="79">
        <f t="shared" si="49"/>
        <v>0</v>
      </c>
      <c r="DJL7" s="79">
        <f t="shared" si="49"/>
        <v>0</v>
      </c>
      <c r="DJM7" s="79">
        <f t="shared" si="49"/>
        <v>0</v>
      </c>
      <c r="DJN7" s="79">
        <f t="shared" si="49"/>
        <v>0</v>
      </c>
      <c r="DJO7" s="79">
        <f t="shared" si="49"/>
        <v>0</v>
      </c>
      <c r="DJP7" s="79">
        <f t="shared" si="49"/>
        <v>0</v>
      </c>
      <c r="DJQ7" s="79">
        <f t="shared" si="49"/>
        <v>0</v>
      </c>
      <c r="DJR7" s="79">
        <f t="shared" si="49"/>
        <v>0</v>
      </c>
      <c r="DJS7" s="79">
        <f t="shared" si="49"/>
        <v>0</v>
      </c>
      <c r="DJT7" s="79">
        <f t="shared" si="49"/>
        <v>0</v>
      </c>
      <c r="DJU7" s="79">
        <f t="shared" si="49"/>
        <v>0</v>
      </c>
      <c r="DJV7" s="79">
        <f t="shared" si="49"/>
        <v>0</v>
      </c>
      <c r="DJW7" s="79">
        <f t="shared" si="49"/>
        <v>0</v>
      </c>
      <c r="DJX7" s="79">
        <f t="shared" si="49"/>
        <v>0</v>
      </c>
      <c r="DJY7" s="79">
        <f t="shared" si="49"/>
        <v>0</v>
      </c>
      <c r="DJZ7" s="79">
        <f t="shared" si="49"/>
        <v>0</v>
      </c>
      <c r="DKA7" s="79">
        <f t="shared" si="49"/>
        <v>0</v>
      </c>
      <c r="DKB7" s="79">
        <f t="shared" si="49"/>
        <v>0</v>
      </c>
      <c r="DKC7" s="79">
        <f t="shared" si="49"/>
        <v>0</v>
      </c>
      <c r="DKD7" s="79">
        <f t="shared" si="49"/>
        <v>0</v>
      </c>
      <c r="DKE7" s="79">
        <f t="shared" si="49"/>
        <v>0</v>
      </c>
      <c r="DKF7" s="79">
        <f t="shared" si="49"/>
        <v>0</v>
      </c>
      <c r="DKG7" s="79">
        <f t="shared" si="49"/>
        <v>0</v>
      </c>
      <c r="DKH7" s="79">
        <f t="shared" si="49"/>
        <v>0</v>
      </c>
      <c r="DKI7" s="79">
        <f t="shared" si="49"/>
        <v>0</v>
      </c>
      <c r="DKJ7" s="79">
        <f t="shared" si="49"/>
        <v>0</v>
      </c>
      <c r="DKK7" s="79">
        <f t="shared" si="49"/>
        <v>0</v>
      </c>
      <c r="DKL7" s="79">
        <f t="shared" si="49"/>
        <v>0</v>
      </c>
      <c r="DKM7" s="79">
        <f t="shared" si="49"/>
        <v>0</v>
      </c>
      <c r="DKN7" s="79">
        <f t="shared" si="49"/>
        <v>0</v>
      </c>
      <c r="DKO7" s="79">
        <f t="shared" si="49"/>
        <v>0</v>
      </c>
      <c r="DKP7" s="79">
        <f t="shared" si="49"/>
        <v>0</v>
      </c>
      <c r="DKQ7" s="79">
        <f t="shared" si="49"/>
        <v>0</v>
      </c>
      <c r="DKR7" s="79">
        <f t="shared" si="49"/>
        <v>0</v>
      </c>
      <c r="DKS7" s="79">
        <f t="shared" si="49"/>
        <v>0</v>
      </c>
      <c r="DKT7" s="79">
        <f t="shared" si="49"/>
        <v>0</v>
      </c>
      <c r="DKU7" s="79">
        <f t="shared" si="49"/>
        <v>0</v>
      </c>
      <c r="DKV7" s="79">
        <f t="shared" si="49"/>
        <v>0</v>
      </c>
      <c r="DKW7" s="79">
        <f t="shared" si="49"/>
        <v>0</v>
      </c>
      <c r="DKX7" s="79">
        <f t="shared" si="49"/>
        <v>0</v>
      </c>
      <c r="DKY7" s="79">
        <f t="shared" ref="DKY7:DNJ7" si="50">DKY8+DKY11</f>
        <v>0</v>
      </c>
      <c r="DKZ7" s="79">
        <f t="shared" si="50"/>
        <v>0</v>
      </c>
      <c r="DLA7" s="79">
        <f t="shared" si="50"/>
        <v>0</v>
      </c>
      <c r="DLB7" s="79">
        <f t="shared" si="50"/>
        <v>0</v>
      </c>
      <c r="DLC7" s="79">
        <f t="shared" si="50"/>
        <v>0</v>
      </c>
      <c r="DLD7" s="79">
        <f t="shared" si="50"/>
        <v>0</v>
      </c>
      <c r="DLE7" s="79">
        <f t="shared" si="50"/>
        <v>0</v>
      </c>
      <c r="DLF7" s="79">
        <f t="shared" si="50"/>
        <v>0</v>
      </c>
      <c r="DLG7" s="79">
        <f t="shared" si="50"/>
        <v>0</v>
      </c>
      <c r="DLH7" s="79">
        <f t="shared" si="50"/>
        <v>0</v>
      </c>
      <c r="DLI7" s="79">
        <f t="shared" si="50"/>
        <v>0</v>
      </c>
      <c r="DLJ7" s="79">
        <f t="shared" si="50"/>
        <v>0</v>
      </c>
      <c r="DLK7" s="79">
        <f t="shared" si="50"/>
        <v>0</v>
      </c>
      <c r="DLL7" s="79">
        <f t="shared" si="50"/>
        <v>0</v>
      </c>
      <c r="DLM7" s="79">
        <f t="shared" si="50"/>
        <v>0</v>
      </c>
      <c r="DLN7" s="79">
        <f t="shared" si="50"/>
        <v>0</v>
      </c>
      <c r="DLO7" s="79">
        <f t="shared" si="50"/>
        <v>0</v>
      </c>
      <c r="DLP7" s="79">
        <f t="shared" si="50"/>
        <v>0</v>
      </c>
      <c r="DLQ7" s="79">
        <f t="shared" si="50"/>
        <v>0</v>
      </c>
      <c r="DLR7" s="79">
        <f t="shared" si="50"/>
        <v>0</v>
      </c>
      <c r="DLS7" s="79">
        <f t="shared" si="50"/>
        <v>0</v>
      </c>
      <c r="DLT7" s="79">
        <f t="shared" si="50"/>
        <v>0</v>
      </c>
      <c r="DLU7" s="79">
        <f t="shared" si="50"/>
        <v>0</v>
      </c>
      <c r="DLV7" s="79">
        <f t="shared" si="50"/>
        <v>0</v>
      </c>
      <c r="DLW7" s="79">
        <f t="shared" si="50"/>
        <v>0</v>
      </c>
      <c r="DLX7" s="79">
        <f t="shared" si="50"/>
        <v>0</v>
      </c>
      <c r="DLY7" s="79">
        <f t="shared" si="50"/>
        <v>0</v>
      </c>
      <c r="DLZ7" s="79">
        <f t="shared" si="50"/>
        <v>0</v>
      </c>
      <c r="DMA7" s="79">
        <f t="shared" si="50"/>
        <v>0</v>
      </c>
      <c r="DMB7" s="79">
        <f t="shared" si="50"/>
        <v>0</v>
      </c>
      <c r="DMC7" s="79">
        <f t="shared" si="50"/>
        <v>0</v>
      </c>
      <c r="DMD7" s="79">
        <f t="shared" si="50"/>
        <v>0</v>
      </c>
      <c r="DME7" s="79">
        <f t="shared" si="50"/>
        <v>0</v>
      </c>
      <c r="DMF7" s="79">
        <f t="shared" si="50"/>
        <v>0</v>
      </c>
      <c r="DMG7" s="79">
        <f t="shared" si="50"/>
        <v>0</v>
      </c>
      <c r="DMH7" s="79">
        <f t="shared" si="50"/>
        <v>0</v>
      </c>
      <c r="DMI7" s="79">
        <f t="shared" si="50"/>
        <v>0</v>
      </c>
      <c r="DMJ7" s="79">
        <f t="shared" si="50"/>
        <v>0</v>
      </c>
      <c r="DMK7" s="79">
        <f t="shared" si="50"/>
        <v>0</v>
      </c>
      <c r="DML7" s="79">
        <f t="shared" si="50"/>
        <v>0</v>
      </c>
      <c r="DMM7" s="79">
        <f t="shared" si="50"/>
        <v>0</v>
      </c>
      <c r="DMN7" s="79">
        <f t="shared" si="50"/>
        <v>0</v>
      </c>
      <c r="DMO7" s="79">
        <f t="shared" si="50"/>
        <v>0</v>
      </c>
      <c r="DMP7" s="79">
        <f t="shared" si="50"/>
        <v>0</v>
      </c>
      <c r="DMQ7" s="79">
        <f t="shared" si="50"/>
        <v>0</v>
      </c>
      <c r="DMR7" s="79">
        <f t="shared" si="50"/>
        <v>0</v>
      </c>
      <c r="DMS7" s="79">
        <f t="shared" si="50"/>
        <v>0</v>
      </c>
      <c r="DMT7" s="79">
        <f t="shared" si="50"/>
        <v>0</v>
      </c>
      <c r="DMU7" s="79">
        <f t="shared" si="50"/>
        <v>0</v>
      </c>
      <c r="DMV7" s="79">
        <f t="shared" si="50"/>
        <v>0</v>
      </c>
      <c r="DMW7" s="79">
        <f t="shared" si="50"/>
        <v>0</v>
      </c>
      <c r="DMX7" s="79">
        <f t="shared" si="50"/>
        <v>0</v>
      </c>
      <c r="DMY7" s="79">
        <f t="shared" si="50"/>
        <v>0</v>
      </c>
      <c r="DMZ7" s="79">
        <f t="shared" si="50"/>
        <v>0</v>
      </c>
      <c r="DNA7" s="79">
        <f t="shared" si="50"/>
        <v>0</v>
      </c>
      <c r="DNB7" s="79">
        <f t="shared" si="50"/>
        <v>0</v>
      </c>
      <c r="DNC7" s="79">
        <f t="shared" si="50"/>
        <v>0</v>
      </c>
      <c r="DND7" s="79">
        <f t="shared" si="50"/>
        <v>0</v>
      </c>
      <c r="DNE7" s="79">
        <f t="shared" si="50"/>
        <v>0</v>
      </c>
      <c r="DNF7" s="79">
        <f t="shared" si="50"/>
        <v>0</v>
      </c>
      <c r="DNG7" s="79">
        <f t="shared" si="50"/>
        <v>0</v>
      </c>
      <c r="DNH7" s="79">
        <f t="shared" si="50"/>
        <v>0</v>
      </c>
      <c r="DNI7" s="79">
        <f t="shared" si="50"/>
        <v>0</v>
      </c>
      <c r="DNJ7" s="79">
        <f t="shared" si="50"/>
        <v>0</v>
      </c>
      <c r="DNK7" s="79">
        <f t="shared" ref="DNK7:DPV7" si="51">DNK8+DNK11</f>
        <v>0</v>
      </c>
      <c r="DNL7" s="79">
        <f t="shared" si="51"/>
        <v>0</v>
      </c>
      <c r="DNM7" s="79">
        <f t="shared" si="51"/>
        <v>0</v>
      </c>
      <c r="DNN7" s="79">
        <f t="shared" si="51"/>
        <v>0</v>
      </c>
      <c r="DNO7" s="79">
        <f t="shared" si="51"/>
        <v>0</v>
      </c>
      <c r="DNP7" s="79">
        <f t="shared" si="51"/>
        <v>0</v>
      </c>
      <c r="DNQ7" s="79">
        <f t="shared" si="51"/>
        <v>0</v>
      </c>
      <c r="DNR7" s="79">
        <f t="shared" si="51"/>
        <v>0</v>
      </c>
      <c r="DNS7" s="79">
        <f t="shared" si="51"/>
        <v>0</v>
      </c>
      <c r="DNT7" s="79">
        <f t="shared" si="51"/>
        <v>0</v>
      </c>
      <c r="DNU7" s="79">
        <f t="shared" si="51"/>
        <v>0</v>
      </c>
      <c r="DNV7" s="79">
        <f t="shared" si="51"/>
        <v>0</v>
      </c>
      <c r="DNW7" s="79">
        <f t="shared" si="51"/>
        <v>0</v>
      </c>
      <c r="DNX7" s="79">
        <f t="shared" si="51"/>
        <v>0</v>
      </c>
      <c r="DNY7" s="79">
        <f t="shared" si="51"/>
        <v>0</v>
      </c>
      <c r="DNZ7" s="79">
        <f t="shared" si="51"/>
        <v>0</v>
      </c>
      <c r="DOA7" s="79">
        <f t="shared" si="51"/>
        <v>0</v>
      </c>
      <c r="DOB7" s="79">
        <f t="shared" si="51"/>
        <v>0</v>
      </c>
      <c r="DOC7" s="79">
        <f t="shared" si="51"/>
        <v>0</v>
      </c>
      <c r="DOD7" s="79">
        <f t="shared" si="51"/>
        <v>0</v>
      </c>
      <c r="DOE7" s="79">
        <f t="shared" si="51"/>
        <v>0</v>
      </c>
      <c r="DOF7" s="79">
        <f t="shared" si="51"/>
        <v>0</v>
      </c>
      <c r="DOG7" s="79">
        <f t="shared" si="51"/>
        <v>0</v>
      </c>
      <c r="DOH7" s="79">
        <f t="shared" si="51"/>
        <v>0</v>
      </c>
      <c r="DOI7" s="79">
        <f t="shared" si="51"/>
        <v>0</v>
      </c>
      <c r="DOJ7" s="79">
        <f t="shared" si="51"/>
        <v>0</v>
      </c>
      <c r="DOK7" s="79">
        <f t="shared" si="51"/>
        <v>0</v>
      </c>
      <c r="DOL7" s="79">
        <f t="shared" si="51"/>
        <v>0</v>
      </c>
      <c r="DOM7" s="79">
        <f t="shared" si="51"/>
        <v>0</v>
      </c>
      <c r="DON7" s="79">
        <f t="shared" si="51"/>
        <v>0</v>
      </c>
      <c r="DOO7" s="79">
        <f t="shared" si="51"/>
        <v>0</v>
      </c>
      <c r="DOP7" s="79">
        <f t="shared" si="51"/>
        <v>0</v>
      </c>
      <c r="DOQ7" s="79">
        <f t="shared" si="51"/>
        <v>0</v>
      </c>
      <c r="DOR7" s="79">
        <f t="shared" si="51"/>
        <v>0</v>
      </c>
      <c r="DOS7" s="79">
        <f t="shared" si="51"/>
        <v>0</v>
      </c>
      <c r="DOT7" s="79">
        <f t="shared" si="51"/>
        <v>0</v>
      </c>
      <c r="DOU7" s="79">
        <f t="shared" si="51"/>
        <v>0</v>
      </c>
      <c r="DOV7" s="79">
        <f t="shared" si="51"/>
        <v>0</v>
      </c>
      <c r="DOW7" s="79">
        <f t="shared" si="51"/>
        <v>0</v>
      </c>
      <c r="DOX7" s="79">
        <f t="shared" si="51"/>
        <v>0</v>
      </c>
      <c r="DOY7" s="79">
        <f t="shared" si="51"/>
        <v>0</v>
      </c>
      <c r="DOZ7" s="79">
        <f t="shared" si="51"/>
        <v>0</v>
      </c>
      <c r="DPA7" s="79">
        <f t="shared" si="51"/>
        <v>0</v>
      </c>
      <c r="DPB7" s="79">
        <f t="shared" si="51"/>
        <v>0</v>
      </c>
      <c r="DPC7" s="79">
        <f t="shared" si="51"/>
        <v>0</v>
      </c>
      <c r="DPD7" s="79">
        <f t="shared" si="51"/>
        <v>0</v>
      </c>
      <c r="DPE7" s="79">
        <f t="shared" si="51"/>
        <v>0</v>
      </c>
      <c r="DPF7" s="79">
        <f t="shared" si="51"/>
        <v>0</v>
      </c>
      <c r="DPG7" s="79">
        <f t="shared" si="51"/>
        <v>0</v>
      </c>
      <c r="DPH7" s="79">
        <f t="shared" si="51"/>
        <v>0</v>
      </c>
      <c r="DPI7" s="79">
        <f t="shared" si="51"/>
        <v>0</v>
      </c>
      <c r="DPJ7" s="79">
        <f t="shared" si="51"/>
        <v>0</v>
      </c>
      <c r="DPK7" s="79">
        <f t="shared" si="51"/>
        <v>0</v>
      </c>
      <c r="DPL7" s="79">
        <f t="shared" si="51"/>
        <v>0</v>
      </c>
      <c r="DPM7" s="79">
        <f t="shared" si="51"/>
        <v>0</v>
      </c>
      <c r="DPN7" s="79">
        <f t="shared" si="51"/>
        <v>0</v>
      </c>
      <c r="DPO7" s="79">
        <f t="shared" si="51"/>
        <v>0</v>
      </c>
      <c r="DPP7" s="79">
        <f t="shared" si="51"/>
        <v>0</v>
      </c>
      <c r="DPQ7" s="79">
        <f t="shared" si="51"/>
        <v>0</v>
      </c>
      <c r="DPR7" s="79">
        <f t="shared" si="51"/>
        <v>0</v>
      </c>
      <c r="DPS7" s="79">
        <f t="shared" si="51"/>
        <v>0</v>
      </c>
      <c r="DPT7" s="79">
        <f t="shared" si="51"/>
        <v>0</v>
      </c>
      <c r="DPU7" s="79">
        <f t="shared" si="51"/>
        <v>0</v>
      </c>
      <c r="DPV7" s="79">
        <f t="shared" si="51"/>
        <v>0</v>
      </c>
      <c r="DPW7" s="79">
        <f t="shared" ref="DPW7:DSH7" si="52">DPW8+DPW11</f>
        <v>0</v>
      </c>
      <c r="DPX7" s="79">
        <f t="shared" si="52"/>
        <v>0</v>
      </c>
      <c r="DPY7" s="79">
        <f t="shared" si="52"/>
        <v>0</v>
      </c>
      <c r="DPZ7" s="79">
        <f t="shared" si="52"/>
        <v>0</v>
      </c>
      <c r="DQA7" s="79">
        <f t="shared" si="52"/>
        <v>0</v>
      </c>
      <c r="DQB7" s="79">
        <f t="shared" si="52"/>
        <v>0</v>
      </c>
      <c r="DQC7" s="79">
        <f t="shared" si="52"/>
        <v>0</v>
      </c>
      <c r="DQD7" s="79">
        <f t="shared" si="52"/>
        <v>0</v>
      </c>
      <c r="DQE7" s="79">
        <f t="shared" si="52"/>
        <v>0</v>
      </c>
      <c r="DQF7" s="79">
        <f t="shared" si="52"/>
        <v>0</v>
      </c>
      <c r="DQG7" s="79">
        <f t="shared" si="52"/>
        <v>0</v>
      </c>
      <c r="DQH7" s="79">
        <f t="shared" si="52"/>
        <v>0</v>
      </c>
      <c r="DQI7" s="79">
        <f t="shared" si="52"/>
        <v>0</v>
      </c>
      <c r="DQJ7" s="79">
        <f t="shared" si="52"/>
        <v>0</v>
      </c>
      <c r="DQK7" s="79">
        <f t="shared" si="52"/>
        <v>0</v>
      </c>
      <c r="DQL7" s="79">
        <f t="shared" si="52"/>
        <v>0</v>
      </c>
      <c r="DQM7" s="79">
        <f t="shared" si="52"/>
        <v>0</v>
      </c>
      <c r="DQN7" s="79">
        <f t="shared" si="52"/>
        <v>0</v>
      </c>
      <c r="DQO7" s="79">
        <f t="shared" si="52"/>
        <v>0</v>
      </c>
      <c r="DQP7" s="79">
        <f t="shared" si="52"/>
        <v>0</v>
      </c>
      <c r="DQQ7" s="79">
        <f t="shared" si="52"/>
        <v>0</v>
      </c>
      <c r="DQR7" s="79">
        <f t="shared" si="52"/>
        <v>0</v>
      </c>
      <c r="DQS7" s="79">
        <f t="shared" si="52"/>
        <v>0</v>
      </c>
      <c r="DQT7" s="79">
        <f t="shared" si="52"/>
        <v>0</v>
      </c>
      <c r="DQU7" s="79">
        <f t="shared" si="52"/>
        <v>0</v>
      </c>
      <c r="DQV7" s="79">
        <f t="shared" si="52"/>
        <v>0</v>
      </c>
      <c r="DQW7" s="79">
        <f t="shared" si="52"/>
        <v>0</v>
      </c>
      <c r="DQX7" s="79">
        <f t="shared" si="52"/>
        <v>0</v>
      </c>
      <c r="DQY7" s="79">
        <f t="shared" si="52"/>
        <v>0</v>
      </c>
      <c r="DQZ7" s="79">
        <f t="shared" si="52"/>
        <v>0</v>
      </c>
      <c r="DRA7" s="79">
        <f t="shared" si="52"/>
        <v>0</v>
      </c>
      <c r="DRB7" s="79">
        <f t="shared" si="52"/>
        <v>0</v>
      </c>
      <c r="DRC7" s="79">
        <f t="shared" si="52"/>
        <v>0</v>
      </c>
      <c r="DRD7" s="79">
        <f t="shared" si="52"/>
        <v>0</v>
      </c>
      <c r="DRE7" s="79">
        <f t="shared" si="52"/>
        <v>0</v>
      </c>
      <c r="DRF7" s="79">
        <f t="shared" si="52"/>
        <v>0</v>
      </c>
      <c r="DRG7" s="79">
        <f t="shared" si="52"/>
        <v>0</v>
      </c>
      <c r="DRH7" s="79">
        <f t="shared" si="52"/>
        <v>0</v>
      </c>
      <c r="DRI7" s="79">
        <f t="shared" si="52"/>
        <v>0</v>
      </c>
      <c r="DRJ7" s="79">
        <f t="shared" si="52"/>
        <v>0</v>
      </c>
      <c r="DRK7" s="79">
        <f t="shared" si="52"/>
        <v>0</v>
      </c>
      <c r="DRL7" s="79">
        <f t="shared" si="52"/>
        <v>0</v>
      </c>
      <c r="DRM7" s="79">
        <f t="shared" si="52"/>
        <v>0</v>
      </c>
      <c r="DRN7" s="79">
        <f t="shared" si="52"/>
        <v>0</v>
      </c>
      <c r="DRO7" s="79">
        <f t="shared" si="52"/>
        <v>0</v>
      </c>
      <c r="DRP7" s="79">
        <f t="shared" si="52"/>
        <v>0</v>
      </c>
      <c r="DRQ7" s="79">
        <f t="shared" si="52"/>
        <v>0</v>
      </c>
      <c r="DRR7" s="79">
        <f t="shared" si="52"/>
        <v>0</v>
      </c>
      <c r="DRS7" s="79">
        <f t="shared" si="52"/>
        <v>0</v>
      </c>
      <c r="DRT7" s="79">
        <f t="shared" si="52"/>
        <v>0</v>
      </c>
      <c r="DRU7" s="79">
        <f t="shared" si="52"/>
        <v>0</v>
      </c>
      <c r="DRV7" s="79">
        <f t="shared" si="52"/>
        <v>0</v>
      </c>
      <c r="DRW7" s="79">
        <f t="shared" si="52"/>
        <v>0</v>
      </c>
      <c r="DRX7" s="79">
        <f t="shared" si="52"/>
        <v>0</v>
      </c>
      <c r="DRY7" s="79">
        <f t="shared" si="52"/>
        <v>0</v>
      </c>
      <c r="DRZ7" s="79">
        <f t="shared" si="52"/>
        <v>0</v>
      </c>
      <c r="DSA7" s="79">
        <f t="shared" si="52"/>
        <v>0</v>
      </c>
      <c r="DSB7" s="79">
        <f t="shared" si="52"/>
        <v>0</v>
      </c>
      <c r="DSC7" s="79">
        <f t="shared" si="52"/>
        <v>0</v>
      </c>
      <c r="DSD7" s="79">
        <f t="shared" si="52"/>
        <v>0</v>
      </c>
      <c r="DSE7" s="79">
        <f t="shared" si="52"/>
        <v>0</v>
      </c>
      <c r="DSF7" s="79">
        <f t="shared" si="52"/>
        <v>0</v>
      </c>
      <c r="DSG7" s="79">
        <f t="shared" si="52"/>
        <v>0</v>
      </c>
      <c r="DSH7" s="79">
        <f t="shared" si="52"/>
        <v>0</v>
      </c>
      <c r="DSI7" s="79">
        <f t="shared" ref="DSI7:DUT7" si="53">DSI8+DSI11</f>
        <v>0</v>
      </c>
      <c r="DSJ7" s="79">
        <f t="shared" si="53"/>
        <v>0</v>
      </c>
      <c r="DSK7" s="79">
        <f t="shared" si="53"/>
        <v>0</v>
      </c>
      <c r="DSL7" s="79">
        <f t="shared" si="53"/>
        <v>0</v>
      </c>
      <c r="DSM7" s="79">
        <f t="shared" si="53"/>
        <v>0</v>
      </c>
      <c r="DSN7" s="79">
        <f t="shared" si="53"/>
        <v>0</v>
      </c>
      <c r="DSO7" s="79">
        <f t="shared" si="53"/>
        <v>0</v>
      </c>
      <c r="DSP7" s="79">
        <f t="shared" si="53"/>
        <v>0</v>
      </c>
      <c r="DSQ7" s="79">
        <f t="shared" si="53"/>
        <v>0</v>
      </c>
      <c r="DSR7" s="79">
        <f t="shared" si="53"/>
        <v>0</v>
      </c>
      <c r="DSS7" s="79">
        <f t="shared" si="53"/>
        <v>0</v>
      </c>
      <c r="DST7" s="79">
        <f t="shared" si="53"/>
        <v>0</v>
      </c>
      <c r="DSU7" s="79">
        <f t="shared" si="53"/>
        <v>0</v>
      </c>
      <c r="DSV7" s="79">
        <f t="shared" si="53"/>
        <v>0</v>
      </c>
      <c r="DSW7" s="79">
        <f t="shared" si="53"/>
        <v>0</v>
      </c>
      <c r="DSX7" s="79">
        <f t="shared" si="53"/>
        <v>0</v>
      </c>
      <c r="DSY7" s="79">
        <f t="shared" si="53"/>
        <v>0</v>
      </c>
      <c r="DSZ7" s="79">
        <f t="shared" si="53"/>
        <v>0</v>
      </c>
      <c r="DTA7" s="79">
        <f t="shared" si="53"/>
        <v>0</v>
      </c>
      <c r="DTB7" s="79">
        <f t="shared" si="53"/>
        <v>0</v>
      </c>
      <c r="DTC7" s="79">
        <f t="shared" si="53"/>
        <v>0</v>
      </c>
      <c r="DTD7" s="79">
        <f t="shared" si="53"/>
        <v>0</v>
      </c>
      <c r="DTE7" s="79">
        <f t="shared" si="53"/>
        <v>0</v>
      </c>
      <c r="DTF7" s="79">
        <f t="shared" si="53"/>
        <v>0</v>
      </c>
      <c r="DTG7" s="79">
        <f t="shared" si="53"/>
        <v>0</v>
      </c>
      <c r="DTH7" s="79">
        <f t="shared" si="53"/>
        <v>0</v>
      </c>
      <c r="DTI7" s="79">
        <f t="shared" si="53"/>
        <v>0</v>
      </c>
      <c r="DTJ7" s="79">
        <f t="shared" si="53"/>
        <v>0</v>
      </c>
      <c r="DTK7" s="79">
        <f t="shared" si="53"/>
        <v>0</v>
      </c>
      <c r="DTL7" s="79">
        <f t="shared" si="53"/>
        <v>0</v>
      </c>
      <c r="DTM7" s="79">
        <f t="shared" si="53"/>
        <v>0</v>
      </c>
      <c r="DTN7" s="79">
        <f t="shared" si="53"/>
        <v>0</v>
      </c>
      <c r="DTO7" s="79">
        <f t="shared" si="53"/>
        <v>0</v>
      </c>
      <c r="DTP7" s="79">
        <f t="shared" si="53"/>
        <v>0</v>
      </c>
      <c r="DTQ7" s="79">
        <f t="shared" si="53"/>
        <v>0</v>
      </c>
      <c r="DTR7" s="79">
        <f t="shared" si="53"/>
        <v>0</v>
      </c>
      <c r="DTS7" s="79">
        <f t="shared" si="53"/>
        <v>0</v>
      </c>
      <c r="DTT7" s="79">
        <f t="shared" si="53"/>
        <v>0</v>
      </c>
      <c r="DTU7" s="79">
        <f t="shared" si="53"/>
        <v>0</v>
      </c>
      <c r="DTV7" s="79">
        <f t="shared" si="53"/>
        <v>0</v>
      </c>
      <c r="DTW7" s="79">
        <f t="shared" si="53"/>
        <v>0</v>
      </c>
      <c r="DTX7" s="79">
        <f t="shared" si="53"/>
        <v>0</v>
      </c>
      <c r="DTY7" s="79">
        <f t="shared" si="53"/>
        <v>0</v>
      </c>
      <c r="DTZ7" s="79">
        <f t="shared" si="53"/>
        <v>0</v>
      </c>
      <c r="DUA7" s="79">
        <f t="shared" si="53"/>
        <v>0</v>
      </c>
      <c r="DUB7" s="79">
        <f t="shared" si="53"/>
        <v>0</v>
      </c>
      <c r="DUC7" s="79">
        <f t="shared" si="53"/>
        <v>0</v>
      </c>
      <c r="DUD7" s="79">
        <f t="shared" si="53"/>
        <v>0</v>
      </c>
      <c r="DUE7" s="79">
        <f t="shared" si="53"/>
        <v>0</v>
      </c>
      <c r="DUF7" s="79">
        <f t="shared" si="53"/>
        <v>0</v>
      </c>
      <c r="DUG7" s="79">
        <f t="shared" si="53"/>
        <v>0</v>
      </c>
      <c r="DUH7" s="79">
        <f t="shared" si="53"/>
        <v>0</v>
      </c>
      <c r="DUI7" s="79">
        <f t="shared" si="53"/>
        <v>0</v>
      </c>
      <c r="DUJ7" s="79">
        <f t="shared" si="53"/>
        <v>0</v>
      </c>
      <c r="DUK7" s="79">
        <f t="shared" si="53"/>
        <v>0</v>
      </c>
      <c r="DUL7" s="79">
        <f t="shared" si="53"/>
        <v>0</v>
      </c>
      <c r="DUM7" s="79">
        <f t="shared" si="53"/>
        <v>0</v>
      </c>
      <c r="DUN7" s="79">
        <f t="shared" si="53"/>
        <v>0</v>
      </c>
      <c r="DUO7" s="79">
        <f t="shared" si="53"/>
        <v>0</v>
      </c>
      <c r="DUP7" s="79">
        <f t="shared" si="53"/>
        <v>0</v>
      </c>
      <c r="DUQ7" s="79">
        <f t="shared" si="53"/>
        <v>0</v>
      </c>
      <c r="DUR7" s="79">
        <f t="shared" si="53"/>
        <v>0</v>
      </c>
      <c r="DUS7" s="79">
        <f t="shared" si="53"/>
        <v>0</v>
      </c>
      <c r="DUT7" s="79">
        <f t="shared" si="53"/>
        <v>0</v>
      </c>
      <c r="DUU7" s="79">
        <f t="shared" ref="DUU7:DXF7" si="54">DUU8+DUU11</f>
        <v>0</v>
      </c>
      <c r="DUV7" s="79">
        <f t="shared" si="54"/>
        <v>0</v>
      </c>
      <c r="DUW7" s="79">
        <f t="shared" si="54"/>
        <v>0</v>
      </c>
      <c r="DUX7" s="79">
        <f t="shared" si="54"/>
        <v>0</v>
      </c>
      <c r="DUY7" s="79">
        <f t="shared" si="54"/>
        <v>0</v>
      </c>
      <c r="DUZ7" s="79">
        <f t="shared" si="54"/>
        <v>0</v>
      </c>
      <c r="DVA7" s="79">
        <f t="shared" si="54"/>
        <v>0</v>
      </c>
      <c r="DVB7" s="79">
        <f t="shared" si="54"/>
        <v>0</v>
      </c>
      <c r="DVC7" s="79">
        <f t="shared" si="54"/>
        <v>0</v>
      </c>
      <c r="DVD7" s="79">
        <f t="shared" si="54"/>
        <v>0</v>
      </c>
      <c r="DVE7" s="79">
        <f t="shared" si="54"/>
        <v>0</v>
      </c>
      <c r="DVF7" s="79">
        <f t="shared" si="54"/>
        <v>0</v>
      </c>
      <c r="DVG7" s="79">
        <f t="shared" si="54"/>
        <v>0</v>
      </c>
      <c r="DVH7" s="79">
        <f t="shared" si="54"/>
        <v>0</v>
      </c>
      <c r="DVI7" s="79">
        <f t="shared" si="54"/>
        <v>0</v>
      </c>
      <c r="DVJ7" s="79">
        <f t="shared" si="54"/>
        <v>0</v>
      </c>
      <c r="DVK7" s="79">
        <f t="shared" si="54"/>
        <v>0</v>
      </c>
      <c r="DVL7" s="79">
        <f t="shared" si="54"/>
        <v>0</v>
      </c>
      <c r="DVM7" s="79">
        <f t="shared" si="54"/>
        <v>0</v>
      </c>
      <c r="DVN7" s="79">
        <f t="shared" si="54"/>
        <v>0</v>
      </c>
      <c r="DVO7" s="79">
        <f t="shared" si="54"/>
        <v>0</v>
      </c>
      <c r="DVP7" s="79">
        <f t="shared" si="54"/>
        <v>0</v>
      </c>
      <c r="DVQ7" s="79">
        <f t="shared" si="54"/>
        <v>0</v>
      </c>
      <c r="DVR7" s="79">
        <f t="shared" si="54"/>
        <v>0</v>
      </c>
      <c r="DVS7" s="79">
        <f t="shared" si="54"/>
        <v>0</v>
      </c>
      <c r="DVT7" s="79">
        <f t="shared" si="54"/>
        <v>0</v>
      </c>
      <c r="DVU7" s="79">
        <f t="shared" si="54"/>
        <v>0</v>
      </c>
      <c r="DVV7" s="79">
        <f t="shared" si="54"/>
        <v>0</v>
      </c>
      <c r="DVW7" s="79">
        <f t="shared" si="54"/>
        <v>0</v>
      </c>
      <c r="DVX7" s="79">
        <f t="shared" si="54"/>
        <v>0</v>
      </c>
      <c r="DVY7" s="79">
        <f t="shared" si="54"/>
        <v>0</v>
      </c>
      <c r="DVZ7" s="79">
        <f t="shared" si="54"/>
        <v>0</v>
      </c>
      <c r="DWA7" s="79">
        <f t="shared" si="54"/>
        <v>0</v>
      </c>
      <c r="DWB7" s="79">
        <f t="shared" si="54"/>
        <v>0</v>
      </c>
      <c r="DWC7" s="79">
        <f t="shared" si="54"/>
        <v>0</v>
      </c>
      <c r="DWD7" s="79">
        <f t="shared" si="54"/>
        <v>0</v>
      </c>
      <c r="DWE7" s="79">
        <f t="shared" si="54"/>
        <v>0</v>
      </c>
      <c r="DWF7" s="79">
        <f t="shared" si="54"/>
        <v>0</v>
      </c>
      <c r="DWG7" s="79">
        <f t="shared" si="54"/>
        <v>0</v>
      </c>
      <c r="DWH7" s="79">
        <f t="shared" si="54"/>
        <v>0</v>
      </c>
      <c r="DWI7" s="79">
        <f t="shared" si="54"/>
        <v>0</v>
      </c>
      <c r="DWJ7" s="79">
        <f t="shared" si="54"/>
        <v>0</v>
      </c>
      <c r="DWK7" s="79">
        <f t="shared" si="54"/>
        <v>0</v>
      </c>
      <c r="DWL7" s="79">
        <f t="shared" si="54"/>
        <v>0</v>
      </c>
      <c r="DWM7" s="79">
        <f t="shared" si="54"/>
        <v>0</v>
      </c>
      <c r="DWN7" s="79">
        <f t="shared" si="54"/>
        <v>0</v>
      </c>
      <c r="DWO7" s="79">
        <f t="shared" si="54"/>
        <v>0</v>
      </c>
      <c r="DWP7" s="79">
        <f t="shared" si="54"/>
        <v>0</v>
      </c>
      <c r="DWQ7" s="79">
        <f t="shared" si="54"/>
        <v>0</v>
      </c>
      <c r="DWR7" s="79">
        <f t="shared" si="54"/>
        <v>0</v>
      </c>
      <c r="DWS7" s="79">
        <f t="shared" si="54"/>
        <v>0</v>
      </c>
      <c r="DWT7" s="79">
        <f t="shared" si="54"/>
        <v>0</v>
      </c>
      <c r="DWU7" s="79">
        <f t="shared" si="54"/>
        <v>0</v>
      </c>
      <c r="DWV7" s="79">
        <f t="shared" si="54"/>
        <v>0</v>
      </c>
      <c r="DWW7" s="79">
        <f t="shared" si="54"/>
        <v>0</v>
      </c>
      <c r="DWX7" s="79">
        <f t="shared" si="54"/>
        <v>0</v>
      </c>
      <c r="DWY7" s="79">
        <f t="shared" si="54"/>
        <v>0</v>
      </c>
      <c r="DWZ7" s="79">
        <f t="shared" si="54"/>
        <v>0</v>
      </c>
      <c r="DXA7" s="79">
        <f t="shared" si="54"/>
        <v>0</v>
      </c>
      <c r="DXB7" s="79">
        <f t="shared" si="54"/>
        <v>0</v>
      </c>
      <c r="DXC7" s="79">
        <f t="shared" si="54"/>
        <v>0</v>
      </c>
      <c r="DXD7" s="79">
        <f t="shared" si="54"/>
        <v>0</v>
      </c>
      <c r="DXE7" s="79">
        <f t="shared" si="54"/>
        <v>0</v>
      </c>
      <c r="DXF7" s="79">
        <f t="shared" si="54"/>
        <v>0</v>
      </c>
      <c r="DXG7" s="79">
        <f t="shared" ref="DXG7:DZR7" si="55">DXG8+DXG11</f>
        <v>0</v>
      </c>
      <c r="DXH7" s="79">
        <f t="shared" si="55"/>
        <v>0</v>
      </c>
      <c r="DXI7" s="79">
        <f t="shared" si="55"/>
        <v>0</v>
      </c>
      <c r="DXJ7" s="79">
        <f t="shared" si="55"/>
        <v>0</v>
      </c>
      <c r="DXK7" s="79">
        <f t="shared" si="55"/>
        <v>0</v>
      </c>
      <c r="DXL7" s="79">
        <f t="shared" si="55"/>
        <v>0</v>
      </c>
      <c r="DXM7" s="79">
        <f t="shared" si="55"/>
        <v>0</v>
      </c>
      <c r="DXN7" s="79">
        <f t="shared" si="55"/>
        <v>0</v>
      </c>
      <c r="DXO7" s="79">
        <f t="shared" si="55"/>
        <v>0</v>
      </c>
      <c r="DXP7" s="79">
        <f t="shared" si="55"/>
        <v>0</v>
      </c>
      <c r="DXQ7" s="79">
        <f t="shared" si="55"/>
        <v>0</v>
      </c>
      <c r="DXR7" s="79">
        <f t="shared" si="55"/>
        <v>0</v>
      </c>
      <c r="DXS7" s="79">
        <f t="shared" si="55"/>
        <v>0</v>
      </c>
      <c r="DXT7" s="79">
        <f t="shared" si="55"/>
        <v>0</v>
      </c>
      <c r="DXU7" s="79">
        <f t="shared" si="55"/>
        <v>0</v>
      </c>
      <c r="DXV7" s="79">
        <f t="shared" si="55"/>
        <v>0</v>
      </c>
      <c r="DXW7" s="79">
        <f t="shared" si="55"/>
        <v>0</v>
      </c>
      <c r="DXX7" s="79">
        <f t="shared" si="55"/>
        <v>0</v>
      </c>
      <c r="DXY7" s="79">
        <f t="shared" si="55"/>
        <v>0</v>
      </c>
      <c r="DXZ7" s="79">
        <f t="shared" si="55"/>
        <v>0</v>
      </c>
      <c r="DYA7" s="79">
        <f t="shared" si="55"/>
        <v>0</v>
      </c>
      <c r="DYB7" s="79">
        <f t="shared" si="55"/>
        <v>0</v>
      </c>
      <c r="DYC7" s="79">
        <f t="shared" si="55"/>
        <v>0</v>
      </c>
      <c r="DYD7" s="79">
        <f t="shared" si="55"/>
        <v>0</v>
      </c>
      <c r="DYE7" s="79">
        <f t="shared" si="55"/>
        <v>0</v>
      </c>
      <c r="DYF7" s="79">
        <f t="shared" si="55"/>
        <v>0</v>
      </c>
      <c r="DYG7" s="79">
        <f t="shared" si="55"/>
        <v>0</v>
      </c>
      <c r="DYH7" s="79">
        <f t="shared" si="55"/>
        <v>0</v>
      </c>
      <c r="DYI7" s="79">
        <f t="shared" si="55"/>
        <v>0</v>
      </c>
      <c r="DYJ7" s="79">
        <f t="shared" si="55"/>
        <v>0</v>
      </c>
      <c r="DYK7" s="79">
        <f t="shared" si="55"/>
        <v>0</v>
      </c>
      <c r="DYL7" s="79">
        <f t="shared" si="55"/>
        <v>0</v>
      </c>
      <c r="DYM7" s="79">
        <f t="shared" si="55"/>
        <v>0</v>
      </c>
      <c r="DYN7" s="79">
        <f t="shared" si="55"/>
        <v>0</v>
      </c>
      <c r="DYO7" s="79">
        <f t="shared" si="55"/>
        <v>0</v>
      </c>
      <c r="DYP7" s="79">
        <f t="shared" si="55"/>
        <v>0</v>
      </c>
      <c r="DYQ7" s="79">
        <f t="shared" si="55"/>
        <v>0</v>
      </c>
      <c r="DYR7" s="79">
        <f t="shared" si="55"/>
        <v>0</v>
      </c>
      <c r="DYS7" s="79">
        <f t="shared" si="55"/>
        <v>0</v>
      </c>
      <c r="DYT7" s="79">
        <f t="shared" si="55"/>
        <v>0</v>
      </c>
      <c r="DYU7" s="79">
        <f t="shared" si="55"/>
        <v>0</v>
      </c>
      <c r="DYV7" s="79">
        <f t="shared" si="55"/>
        <v>0</v>
      </c>
      <c r="DYW7" s="79">
        <f t="shared" si="55"/>
        <v>0</v>
      </c>
      <c r="DYX7" s="79">
        <f t="shared" si="55"/>
        <v>0</v>
      </c>
      <c r="DYY7" s="79">
        <f t="shared" si="55"/>
        <v>0</v>
      </c>
      <c r="DYZ7" s="79">
        <f t="shared" si="55"/>
        <v>0</v>
      </c>
      <c r="DZA7" s="79">
        <f t="shared" si="55"/>
        <v>0</v>
      </c>
      <c r="DZB7" s="79">
        <f t="shared" si="55"/>
        <v>0</v>
      </c>
      <c r="DZC7" s="79">
        <f t="shared" si="55"/>
        <v>0</v>
      </c>
      <c r="DZD7" s="79">
        <f t="shared" si="55"/>
        <v>0</v>
      </c>
      <c r="DZE7" s="79">
        <f t="shared" si="55"/>
        <v>0</v>
      </c>
      <c r="DZF7" s="79">
        <f t="shared" si="55"/>
        <v>0</v>
      </c>
      <c r="DZG7" s="79">
        <f t="shared" si="55"/>
        <v>0</v>
      </c>
      <c r="DZH7" s="79">
        <f t="shared" si="55"/>
        <v>0</v>
      </c>
      <c r="DZI7" s="79">
        <f t="shared" si="55"/>
        <v>0</v>
      </c>
      <c r="DZJ7" s="79">
        <f t="shared" si="55"/>
        <v>0</v>
      </c>
      <c r="DZK7" s="79">
        <f t="shared" si="55"/>
        <v>0</v>
      </c>
      <c r="DZL7" s="79">
        <f t="shared" si="55"/>
        <v>0</v>
      </c>
      <c r="DZM7" s="79">
        <f t="shared" si="55"/>
        <v>0</v>
      </c>
      <c r="DZN7" s="79">
        <f t="shared" si="55"/>
        <v>0</v>
      </c>
      <c r="DZO7" s="79">
        <f t="shared" si="55"/>
        <v>0</v>
      </c>
      <c r="DZP7" s="79">
        <f t="shared" si="55"/>
        <v>0</v>
      </c>
      <c r="DZQ7" s="79">
        <f t="shared" si="55"/>
        <v>0</v>
      </c>
      <c r="DZR7" s="79">
        <f t="shared" si="55"/>
        <v>0</v>
      </c>
      <c r="DZS7" s="79">
        <f t="shared" ref="DZS7:ECD7" si="56">DZS8+DZS11</f>
        <v>0</v>
      </c>
      <c r="DZT7" s="79">
        <f t="shared" si="56"/>
        <v>0</v>
      </c>
      <c r="DZU7" s="79">
        <f t="shared" si="56"/>
        <v>0</v>
      </c>
      <c r="DZV7" s="79">
        <f t="shared" si="56"/>
        <v>0</v>
      </c>
      <c r="DZW7" s="79">
        <f t="shared" si="56"/>
        <v>0</v>
      </c>
      <c r="DZX7" s="79">
        <f t="shared" si="56"/>
        <v>0</v>
      </c>
      <c r="DZY7" s="79">
        <f t="shared" si="56"/>
        <v>0</v>
      </c>
      <c r="DZZ7" s="79">
        <f t="shared" si="56"/>
        <v>0</v>
      </c>
      <c r="EAA7" s="79">
        <f t="shared" si="56"/>
        <v>0</v>
      </c>
      <c r="EAB7" s="79">
        <f t="shared" si="56"/>
        <v>0</v>
      </c>
      <c r="EAC7" s="79">
        <f t="shared" si="56"/>
        <v>0</v>
      </c>
      <c r="EAD7" s="79">
        <f t="shared" si="56"/>
        <v>0</v>
      </c>
      <c r="EAE7" s="79">
        <f t="shared" si="56"/>
        <v>0</v>
      </c>
      <c r="EAF7" s="79">
        <f t="shared" si="56"/>
        <v>0</v>
      </c>
      <c r="EAG7" s="79">
        <f t="shared" si="56"/>
        <v>0</v>
      </c>
      <c r="EAH7" s="79">
        <f t="shared" si="56"/>
        <v>0</v>
      </c>
      <c r="EAI7" s="79">
        <f t="shared" si="56"/>
        <v>0</v>
      </c>
      <c r="EAJ7" s="79">
        <f t="shared" si="56"/>
        <v>0</v>
      </c>
      <c r="EAK7" s="79">
        <f t="shared" si="56"/>
        <v>0</v>
      </c>
      <c r="EAL7" s="79">
        <f t="shared" si="56"/>
        <v>0</v>
      </c>
      <c r="EAM7" s="79">
        <f t="shared" si="56"/>
        <v>0</v>
      </c>
      <c r="EAN7" s="79">
        <f t="shared" si="56"/>
        <v>0</v>
      </c>
      <c r="EAO7" s="79">
        <f t="shared" si="56"/>
        <v>0</v>
      </c>
      <c r="EAP7" s="79">
        <f t="shared" si="56"/>
        <v>0</v>
      </c>
      <c r="EAQ7" s="79">
        <f t="shared" si="56"/>
        <v>0</v>
      </c>
      <c r="EAR7" s="79">
        <f t="shared" si="56"/>
        <v>0</v>
      </c>
      <c r="EAS7" s="79">
        <f t="shared" si="56"/>
        <v>0</v>
      </c>
      <c r="EAT7" s="79">
        <f t="shared" si="56"/>
        <v>0</v>
      </c>
      <c r="EAU7" s="79">
        <f t="shared" si="56"/>
        <v>0</v>
      </c>
      <c r="EAV7" s="79">
        <f t="shared" si="56"/>
        <v>0</v>
      </c>
      <c r="EAW7" s="79">
        <f t="shared" si="56"/>
        <v>0</v>
      </c>
      <c r="EAX7" s="79">
        <f t="shared" si="56"/>
        <v>0</v>
      </c>
      <c r="EAY7" s="79">
        <f t="shared" si="56"/>
        <v>0</v>
      </c>
      <c r="EAZ7" s="79">
        <f t="shared" si="56"/>
        <v>0</v>
      </c>
      <c r="EBA7" s="79">
        <f t="shared" si="56"/>
        <v>0</v>
      </c>
      <c r="EBB7" s="79">
        <f t="shared" si="56"/>
        <v>0</v>
      </c>
      <c r="EBC7" s="79">
        <f t="shared" si="56"/>
        <v>0</v>
      </c>
      <c r="EBD7" s="79">
        <f t="shared" si="56"/>
        <v>0</v>
      </c>
      <c r="EBE7" s="79">
        <f t="shared" si="56"/>
        <v>0</v>
      </c>
      <c r="EBF7" s="79">
        <f t="shared" si="56"/>
        <v>0</v>
      </c>
      <c r="EBG7" s="79">
        <f t="shared" si="56"/>
        <v>0</v>
      </c>
      <c r="EBH7" s="79">
        <f t="shared" si="56"/>
        <v>0</v>
      </c>
      <c r="EBI7" s="79">
        <f t="shared" si="56"/>
        <v>0</v>
      </c>
      <c r="EBJ7" s="79">
        <f t="shared" si="56"/>
        <v>0</v>
      </c>
      <c r="EBK7" s="79">
        <f t="shared" si="56"/>
        <v>0</v>
      </c>
      <c r="EBL7" s="79">
        <f t="shared" si="56"/>
        <v>0</v>
      </c>
      <c r="EBM7" s="79">
        <f t="shared" si="56"/>
        <v>0</v>
      </c>
      <c r="EBN7" s="79">
        <f t="shared" si="56"/>
        <v>0</v>
      </c>
      <c r="EBO7" s="79">
        <f t="shared" si="56"/>
        <v>0</v>
      </c>
      <c r="EBP7" s="79">
        <f t="shared" si="56"/>
        <v>0</v>
      </c>
      <c r="EBQ7" s="79">
        <f t="shared" si="56"/>
        <v>0</v>
      </c>
      <c r="EBR7" s="79">
        <f t="shared" si="56"/>
        <v>0</v>
      </c>
      <c r="EBS7" s="79">
        <f t="shared" si="56"/>
        <v>0</v>
      </c>
      <c r="EBT7" s="79">
        <f t="shared" si="56"/>
        <v>0</v>
      </c>
      <c r="EBU7" s="79">
        <f t="shared" si="56"/>
        <v>0</v>
      </c>
      <c r="EBV7" s="79">
        <f t="shared" si="56"/>
        <v>0</v>
      </c>
      <c r="EBW7" s="79">
        <f t="shared" si="56"/>
        <v>0</v>
      </c>
      <c r="EBX7" s="79">
        <f t="shared" si="56"/>
        <v>0</v>
      </c>
      <c r="EBY7" s="79">
        <f t="shared" si="56"/>
        <v>0</v>
      </c>
      <c r="EBZ7" s="79">
        <f t="shared" si="56"/>
        <v>0</v>
      </c>
      <c r="ECA7" s="79">
        <f t="shared" si="56"/>
        <v>0</v>
      </c>
      <c r="ECB7" s="79">
        <f t="shared" si="56"/>
        <v>0</v>
      </c>
      <c r="ECC7" s="79">
        <f t="shared" si="56"/>
        <v>0</v>
      </c>
      <c r="ECD7" s="79">
        <f t="shared" si="56"/>
        <v>0</v>
      </c>
      <c r="ECE7" s="79">
        <f t="shared" ref="ECE7:EEP7" si="57">ECE8+ECE11</f>
        <v>0</v>
      </c>
      <c r="ECF7" s="79">
        <f t="shared" si="57"/>
        <v>0</v>
      </c>
      <c r="ECG7" s="79">
        <f t="shared" si="57"/>
        <v>0</v>
      </c>
      <c r="ECH7" s="79">
        <f t="shared" si="57"/>
        <v>0</v>
      </c>
      <c r="ECI7" s="79">
        <f t="shared" si="57"/>
        <v>0</v>
      </c>
      <c r="ECJ7" s="79">
        <f t="shared" si="57"/>
        <v>0</v>
      </c>
      <c r="ECK7" s="79">
        <f t="shared" si="57"/>
        <v>0</v>
      </c>
      <c r="ECL7" s="79">
        <f t="shared" si="57"/>
        <v>0</v>
      </c>
      <c r="ECM7" s="79">
        <f t="shared" si="57"/>
        <v>0</v>
      </c>
      <c r="ECN7" s="79">
        <f t="shared" si="57"/>
        <v>0</v>
      </c>
      <c r="ECO7" s="79">
        <f t="shared" si="57"/>
        <v>0</v>
      </c>
      <c r="ECP7" s="79">
        <f t="shared" si="57"/>
        <v>0</v>
      </c>
      <c r="ECQ7" s="79">
        <f t="shared" si="57"/>
        <v>0</v>
      </c>
      <c r="ECR7" s="79">
        <f t="shared" si="57"/>
        <v>0</v>
      </c>
      <c r="ECS7" s="79">
        <f t="shared" si="57"/>
        <v>0</v>
      </c>
      <c r="ECT7" s="79">
        <f t="shared" si="57"/>
        <v>0</v>
      </c>
      <c r="ECU7" s="79">
        <f t="shared" si="57"/>
        <v>0</v>
      </c>
      <c r="ECV7" s="79">
        <f t="shared" si="57"/>
        <v>0</v>
      </c>
      <c r="ECW7" s="79">
        <f t="shared" si="57"/>
        <v>0</v>
      </c>
      <c r="ECX7" s="79">
        <f t="shared" si="57"/>
        <v>0</v>
      </c>
      <c r="ECY7" s="79">
        <f t="shared" si="57"/>
        <v>0</v>
      </c>
      <c r="ECZ7" s="79">
        <f t="shared" si="57"/>
        <v>0</v>
      </c>
      <c r="EDA7" s="79">
        <f t="shared" si="57"/>
        <v>0</v>
      </c>
      <c r="EDB7" s="79">
        <f t="shared" si="57"/>
        <v>0</v>
      </c>
      <c r="EDC7" s="79">
        <f t="shared" si="57"/>
        <v>0</v>
      </c>
      <c r="EDD7" s="79">
        <f t="shared" si="57"/>
        <v>0</v>
      </c>
      <c r="EDE7" s="79">
        <f t="shared" si="57"/>
        <v>0</v>
      </c>
      <c r="EDF7" s="79">
        <f t="shared" si="57"/>
        <v>0</v>
      </c>
      <c r="EDG7" s="79">
        <f t="shared" si="57"/>
        <v>0</v>
      </c>
      <c r="EDH7" s="79">
        <f t="shared" si="57"/>
        <v>0</v>
      </c>
      <c r="EDI7" s="79">
        <f t="shared" si="57"/>
        <v>0</v>
      </c>
      <c r="EDJ7" s="79">
        <f t="shared" si="57"/>
        <v>0</v>
      </c>
      <c r="EDK7" s="79">
        <f t="shared" si="57"/>
        <v>0</v>
      </c>
      <c r="EDL7" s="79">
        <f t="shared" si="57"/>
        <v>0</v>
      </c>
      <c r="EDM7" s="79">
        <f t="shared" si="57"/>
        <v>0</v>
      </c>
      <c r="EDN7" s="79">
        <f t="shared" si="57"/>
        <v>0</v>
      </c>
      <c r="EDO7" s="79">
        <f t="shared" si="57"/>
        <v>0</v>
      </c>
      <c r="EDP7" s="79">
        <f t="shared" si="57"/>
        <v>0</v>
      </c>
      <c r="EDQ7" s="79">
        <f t="shared" si="57"/>
        <v>0</v>
      </c>
      <c r="EDR7" s="79">
        <f t="shared" si="57"/>
        <v>0</v>
      </c>
      <c r="EDS7" s="79">
        <f t="shared" si="57"/>
        <v>0</v>
      </c>
      <c r="EDT7" s="79">
        <f t="shared" si="57"/>
        <v>0</v>
      </c>
      <c r="EDU7" s="79">
        <f t="shared" si="57"/>
        <v>0</v>
      </c>
      <c r="EDV7" s="79">
        <f t="shared" si="57"/>
        <v>0</v>
      </c>
      <c r="EDW7" s="79">
        <f t="shared" si="57"/>
        <v>0</v>
      </c>
      <c r="EDX7" s="79">
        <f t="shared" si="57"/>
        <v>0</v>
      </c>
      <c r="EDY7" s="79">
        <f t="shared" si="57"/>
        <v>0</v>
      </c>
      <c r="EDZ7" s="79">
        <f t="shared" si="57"/>
        <v>0</v>
      </c>
      <c r="EEA7" s="79">
        <f t="shared" si="57"/>
        <v>0</v>
      </c>
      <c r="EEB7" s="79">
        <f t="shared" si="57"/>
        <v>0</v>
      </c>
      <c r="EEC7" s="79">
        <f t="shared" si="57"/>
        <v>0</v>
      </c>
      <c r="EED7" s="79">
        <f t="shared" si="57"/>
        <v>0</v>
      </c>
      <c r="EEE7" s="79">
        <f t="shared" si="57"/>
        <v>0</v>
      </c>
      <c r="EEF7" s="79">
        <f t="shared" si="57"/>
        <v>0</v>
      </c>
      <c r="EEG7" s="79">
        <f t="shared" si="57"/>
        <v>0</v>
      </c>
      <c r="EEH7" s="79">
        <f t="shared" si="57"/>
        <v>0</v>
      </c>
      <c r="EEI7" s="79">
        <f t="shared" si="57"/>
        <v>0</v>
      </c>
      <c r="EEJ7" s="79">
        <f t="shared" si="57"/>
        <v>0</v>
      </c>
      <c r="EEK7" s="79">
        <f t="shared" si="57"/>
        <v>0</v>
      </c>
      <c r="EEL7" s="79">
        <f t="shared" si="57"/>
        <v>0</v>
      </c>
      <c r="EEM7" s="79">
        <f t="shared" si="57"/>
        <v>0</v>
      </c>
      <c r="EEN7" s="79">
        <f t="shared" si="57"/>
        <v>0</v>
      </c>
      <c r="EEO7" s="79">
        <f t="shared" si="57"/>
        <v>0</v>
      </c>
      <c r="EEP7" s="79">
        <f t="shared" si="57"/>
        <v>0</v>
      </c>
      <c r="EEQ7" s="79">
        <f t="shared" ref="EEQ7:EHB7" si="58">EEQ8+EEQ11</f>
        <v>0</v>
      </c>
      <c r="EER7" s="79">
        <f t="shared" si="58"/>
        <v>0</v>
      </c>
      <c r="EES7" s="79">
        <f t="shared" si="58"/>
        <v>0</v>
      </c>
      <c r="EET7" s="79">
        <f t="shared" si="58"/>
        <v>0</v>
      </c>
      <c r="EEU7" s="79">
        <f t="shared" si="58"/>
        <v>0</v>
      </c>
      <c r="EEV7" s="79">
        <f t="shared" si="58"/>
        <v>0</v>
      </c>
      <c r="EEW7" s="79">
        <f t="shared" si="58"/>
        <v>0</v>
      </c>
      <c r="EEX7" s="79">
        <f t="shared" si="58"/>
        <v>0</v>
      </c>
      <c r="EEY7" s="79">
        <f t="shared" si="58"/>
        <v>0</v>
      </c>
      <c r="EEZ7" s="79">
        <f t="shared" si="58"/>
        <v>0</v>
      </c>
      <c r="EFA7" s="79">
        <f t="shared" si="58"/>
        <v>0</v>
      </c>
      <c r="EFB7" s="79">
        <f t="shared" si="58"/>
        <v>0</v>
      </c>
      <c r="EFC7" s="79">
        <f t="shared" si="58"/>
        <v>0</v>
      </c>
      <c r="EFD7" s="79">
        <f t="shared" si="58"/>
        <v>0</v>
      </c>
      <c r="EFE7" s="79">
        <f t="shared" si="58"/>
        <v>0</v>
      </c>
      <c r="EFF7" s="79">
        <f t="shared" si="58"/>
        <v>0</v>
      </c>
      <c r="EFG7" s="79">
        <f t="shared" si="58"/>
        <v>0</v>
      </c>
      <c r="EFH7" s="79">
        <f t="shared" si="58"/>
        <v>0</v>
      </c>
      <c r="EFI7" s="79">
        <f t="shared" si="58"/>
        <v>0</v>
      </c>
      <c r="EFJ7" s="79">
        <f t="shared" si="58"/>
        <v>0</v>
      </c>
      <c r="EFK7" s="79">
        <f t="shared" si="58"/>
        <v>0</v>
      </c>
      <c r="EFL7" s="79">
        <f t="shared" si="58"/>
        <v>0</v>
      </c>
      <c r="EFM7" s="79">
        <f t="shared" si="58"/>
        <v>0</v>
      </c>
      <c r="EFN7" s="79">
        <f t="shared" si="58"/>
        <v>0</v>
      </c>
      <c r="EFO7" s="79">
        <f t="shared" si="58"/>
        <v>0</v>
      </c>
      <c r="EFP7" s="79">
        <f t="shared" si="58"/>
        <v>0</v>
      </c>
      <c r="EFQ7" s="79">
        <f t="shared" si="58"/>
        <v>0</v>
      </c>
      <c r="EFR7" s="79">
        <f t="shared" si="58"/>
        <v>0</v>
      </c>
      <c r="EFS7" s="79">
        <f t="shared" si="58"/>
        <v>0</v>
      </c>
      <c r="EFT7" s="79">
        <f t="shared" si="58"/>
        <v>0</v>
      </c>
      <c r="EFU7" s="79">
        <f t="shared" si="58"/>
        <v>0</v>
      </c>
      <c r="EFV7" s="79">
        <f t="shared" si="58"/>
        <v>0</v>
      </c>
      <c r="EFW7" s="79">
        <f t="shared" si="58"/>
        <v>0</v>
      </c>
      <c r="EFX7" s="79">
        <f t="shared" si="58"/>
        <v>0</v>
      </c>
      <c r="EFY7" s="79">
        <f t="shared" si="58"/>
        <v>0</v>
      </c>
      <c r="EFZ7" s="79">
        <f t="shared" si="58"/>
        <v>0</v>
      </c>
      <c r="EGA7" s="79">
        <f t="shared" si="58"/>
        <v>0</v>
      </c>
      <c r="EGB7" s="79">
        <f t="shared" si="58"/>
        <v>0</v>
      </c>
      <c r="EGC7" s="79">
        <f t="shared" si="58"/>
        <v>0</v>
      </c>
      <c r="EGD7" s="79">
        <f t="shared" si="58"/>
        <v>0</v>
      </c>
      <c r="EGE7" s="79">
        <f t="shared" si="58"/>
        <v>0</v>
      </c>
      <c r="EGF7" s="79">
        <f t="shared" si="58"/>
        <v>0</v>
      </c>
      <c r="EGG7" s="79">
        <f t="shared" si="58"/>
        <v>0</v>
      </c>
      <c r="EGH7" s="79">
        <f t="shared" si="58"/>
        <v>0</v>
      </c>
      <c r="EGI7" s="79">
        <f t="shared" si="58"/>
        <v>0</v>
      </c>
      <c r="EGJ7" s="79">
        <f t="shared" si="58"/>
        <v>0</v>
      </c>
      <c r="EGK7" s="79">
        <f t="shared" si="58"/>
        <v>0</v>
      </c>
      <c r="EGL7" s="79">
        <f t="shared" si="58"/>
        <v>0</v>
      </c>
      <c r="EGM7" s="79">
        <f t="shared" si="58"/>
        <v>0</v>
      </c>
      <c r="EGN7" s="79">
        <f t="shared" si="58"/>
        <v>0</v>
      </c>
      <c r="EGO7" s="79">
        <f t="shared" si="58"/>
        <v>0</v>
      </c>
      <c r="EGP7" s="79">
        <f t="shared" si="58"/>
        <v>0</v>
      </c>
      <c r="EGQ7" s="79">
        <f t="shared" si="58"/>
        <v>0</v>
      </c>
      <c r="EGR7" s="79">
        <f t="shared" si="58"/>
        <v>0</v>
      </c>
      <c r="EGS7" s="79">
        <f t="shared" si="58"/>
        <v>0</v>
      </c>
      <c r="EGT7" s="79">
        <f t="shared" si="58"/>
        <v>0</v>
      </c>
      <c r="EGU7" s="79">
        <f t="shared" si="58"/>
        <v>0</v>
      </c>
      <c r="EGV7" s="79">
        <f t="shared" si="58"/>
        <v>0</v>
      </c>
      <c r="EGW7" s="79">
        <f t="shared" si="58"/>
        <v>0</v>
      </c>
      <c r="EGX7" s="79">
        <f t="shared" si="58"/>
        <v>0</v>
      </c>
      <c r="EGY7" s="79">
        <f t="shared" si="58"/>
        <v>0</v>
      </c>
      <c r="EGZ7" s="79">
        <f t="shared" si="58"/>
        <v>0</v>
      </c>
      <c r="EHA7" s="79">
        <f t="shared" si="58"/>
        <v>0</v>
      </c>
      <c r="EHB7" s="79">
        <f t="shared" si="58"/>
        <v>0</v>
      </c>
      <c r="EHC7" s="79">
        <f t="shared" ref="EHC7:EJN7" si="59">EHC8+EHC11</f>
        <v>0</v>
      </c>
      <c r="EHD7" s="79">
        <f t="shared" si="59"/>
        <v>0</v>
      </c>
      <c r="EHE7" s="79">
        <f t="shared" si="59"/>
        <v>0</v>
      </c>
      <c r="EHF7" s="79">
        <f t="shared" si="59"/>
        <v>0</v>
      </c>
      <c r="EHG7" s="79">
        <f t="shared" si="59"/>
        <v>0</v>
      </c>
      <c r="EHH7" s="79">
        <f t="shared" si="59"/>
        <v>0</v>
      </c>
      <c r="EHI7" s="79">
        <f t="shared" si="59"/>
        <v>0</v>
      </c>
      <c r="EHJ7" s="79">
        <f t="shared" si="59"/>
        <v>0</v>
      </c>
      <c r="EHK7" s="79">
        <f t="shared" si="59"/>
        <v>0</v>
      </c>
      <c r="EHL7" s="79">
        <f t="shared" si="59"/>
        <v>0</v>
      </c>
      <c r="EHM7" s="79">
        <f t="shared" si="59"/>
        <v>0</v>
      </c>
      <c r="EHN7" s="79">
        <f t="shared" si="59"/>
        <v>0</v>
      </c>
      <c r="EHO7" s="79">
        <f t="shared" si="59"/>
        <v>0</v>
      </c>
      <c r="EHP7" s="79">
        <f t="shared" si="59"/>
        <v>0</v>
      </c>
      <c r="EHQ7" s="79">
        <f t="shared" si="59"/>
        <v>0</v>
      </c>
      <c r="EHR7" s="79">
        <f t="shared" si="59"/>
        <v>0</v>
      </c>
      <c r="EHS7" s="79">
        <f t="shared" si="59"/>
        <v>0</v>
      </c>
      <c r="EHT7" s="79">
        <f t="shared" si="59"/>
        <v>0</v>
      </c>
      <c r="EHU7" s="79">
        <f t="shared" si="59"/>
        <v>0</v>
      </c>
      <c r="EHV7" s="79">
        <f t="shared" si="59"/>
        <v>0</v>
      </c>
      <c r="EHW7" s="79">
        <f t="shared" si="59"/>
        <v>0</v>
      </c>
      <c r="EHX7" s="79">
        <f t="shared" si="59"/>
        <v>0</v>
      </c>
      <c r="EHY7" s="79">
        <f t="shared" si="59"/>
        <v>0</v>
      </c>
      <c r="EHZ7" s="79">
        <f t="shared" si="59"/>
        <v>0</v>
      </c>
      <c r="EIA7" s="79">
        <f t="shared" si="59"/>
        <v>0</v>
      </c>
      <c r="EIB7" s="79">
        <f t="shared" si="59"/>
        <v>0</v>
      </c>
      <c r="EIC7" s="79">
        <f t="shared" si="59"/>
        <v>0</v>
      </c>
      <c r="EID7" s="79">
        <f t="shared" si="59"/>
        <v>0</v>
      </c>
      <c r="EIE7" s="79">
        <f t="shared" si="59"/>
        <v>0</v>
      </c>
      <c r="EIF7" s="79">
        <f t="shared" si="59"/>
        <v>0</v>
      </c>
      <c r="EIG7" s="79">
        <f t="shared" si="59"/>
        <v>0</v>
      </c>
      <c r="EIH7" s="79">
        <f t="shared" si="59"/>
        <v>0</v>
      </c>
      <c r="EII7" s="79">
        <f t="shared" si="59"/>
        <v>0</v>
      </c>
      <c r="EIJ7" s="79">
        <f t="shared" si="59"/>
        <v>0</v>
      </c>
      <c r="EIK7" s="79">
        <f t="shared" si="59"/>
        <v>0</v>
      </c>
      <c r="EIL7" s="79">
        <f t="shared" si="59"/>
        <v>0</v>
      </c>
      <c r="EIM7" s="79">
        <f t="shared" si="59"/>
        <v>0</v>
      </c>
      <c r="EIN7" s="79">
        <f t="shared" si="59"/>
        <v>0</v>
      </c>
      <c r="EIO7" s="79">
        <f t="shared" si="59"/>
        <v>0</v>
      </c>
      <c r="EIP7" s="79">
        <f t="shared" si="59"/>
        <v>0</v>
      </c>
      <c r="EIQ7" s="79">
        <f t="shared" si="59"/>
        <v>0</v>
      </c>
      <c r="EIR7" s="79">
        <f t="shared" si="59"/>
        <v>0</v>
      </c>
      <c r="EIS7" s="79">
        <f t="shared" si="59"/>
        <v>0</v>
      </c>
      <c r="EIT7" s="79">
        <f t="shared" si="59"/>
        <v>0</v>
      </c>
      <c r="EIU7" s="79">
        <f t="shared" si="59"/>
        <v>0</v>
      </c>
      <c r="EIV7" s="79">
        <f t="shared" si="59"/>
        <v>0</v>
      </c>
      <c r="EIW7" s="79">
        <f t="shared" si="59"/>
        <v>0</v>
      </c>
      <c r="EIX7" s="79">
        <f t="shared" si="59"/>
        <v>0</v>
      </c>
      <c r="EIY7" s="79">
        <f t="shared" si="59"/>
        <v>0</v>
      </c>
      <c r="EIZ7" s="79">
        <f t="shared" si="59"/>
        <v>0</v>
      </c>
      <c r="EJA7" s="79">
        <f t="shared" si="59"/>
        <v>0</v>
      </c>
      <c r="EJB7" s="79">
        <f t="shared" si="59"/>
        <v>0</v>
      </c>
      <c r="EJC7" s="79">
        <f t="shared" si="59"/>
        <v>0</v>
      </c>
      <c r="EJD7" s="79">
        <f t="shared" si="59"/>
        <v>0</v>
      </c>
      <c r="EJE7" s="79">
        <f t="shared" si="59"/>
        <v>0</v>
      </c>
      <c r="EJF7" s="79">
        <f t="shared" si="59"/>
        <v>0</v>
      </c>
      <c r="EJG7" s="79">
        <f t="shared" si="59"/>
        <v>0</v>
      </c>
      <c r="EJH7" s="79">
        <f t="shared" si="59"/>
        <v>0</v>
      </c>
      <c r="EJI7" s="79">
        <f t="shared" si="59"/>
        <v>0</v>
      </c>
      <c r="EJJ7" s="79">
        <f t="shared" si="59"/>
        <v>0</v>
      </c>
      <c r="EJK7" s="79">
        <f t="shared" si="59"/>
        <v>0</v>
      </c>
      <c r="EJL7" s="79">
        <f t="shared" si="59"/>
        <v>0</v>
      </c>
      <c r="EJM7" s="79">
        <f t="shared" si="59"/>
        <v>0</v>
      </c>
      <c r="EJN7" s="79">
        <f t="shared" si="59"/>
        <v>0</v>
      </c>
      <c r="EJO7" s="79">
        <f t="shared" ref="EJO7:ELZ7" si="60">EJO8+EJO11</f>
        <v>0</v>
      </c>
      <c r="EJP7" s="79">
        <f t="shared" si="60"/>
        <v>0</v>
      </c>
      <c r="EJQ7" s="79">
        <f t="shared" si="60"/>
        <v>0</v>
      </c>
      <c r="EJR7" s="79">
        <f t="shared" si="60"/>
        <v>0</v>
      </c>
      <c r="EJS7" s="79">
        <f t="shared" si="60"/>
        <v>0</v>
      </c>
      <c r="EJT7" s="79">
        <f t="shared" si="60"/>
        <v>0</v>
      </c>
      <c r="EJU7" s="79">
        <f t="shared" si="60"/>
        <v>0</v>
      </c>
      <c r="EJV7" s="79">
        <f t="shared" si="60"/>
        <v>0</v>
      </c>
      <c r="EJW7" s="79">
        <f t="shared" si="60"/>
        <v>0</v>
      </c>
      <c r="EJX7" s="79">
        <f t="shared" si="60"/>
        <v>0</v>
      </c>
      <c r="EJY7" s="79">
        <f t="shared" si="60"/>
        <v>0</v>
      </c>
      <c r="EJZ7" s="79">
        <f t="shared" si="60"/>
        <v>0</v>
      </c>
      <c r="EKA7" s="79">
        <f t="shared" si="60"/>
        <v>0</v>
      </c>
      <c r="EKB7" s="79">
        <f t="shared" si="60"/>
        <v>0</v>
      </c>
      <c r="EKC7" s="79">
        <f t="shared" si="60"/>
        <v>0</v>
      </c>
      <c r="EKD7" s="79">
        <f t="shared" si="60"/>
        <v>0</v>
      </c>
      <c r="EKE7" s="79">
        <f t="shared" si="60"/>
        <v>0</v>
      </c>
      <c r="EKF7" s="79">
        <f t="shared" si="60"/>
        <v>0</v>
      </c>
      <c r="EKG7" s="79">
        <f t="shared" si="60"/>
        <v>0</v>
      </c>
      <c r="EKH7" s="79">
        <f t="shared" si="60"/>
        <v>0</v>
      </c>
      <c r="EKI7" s="79">
        <f t="shared" si="60"/>
        <v>0</v>
      </c>
      <c r="EKJ7" s="79">
        <f t="shared" si="60"/>
        <v>0</v>
      </c>
      <c r="EKK7" s="79">
        <f t="shared" si="60"/>
        <v>0</v>
      </c>
      <c r="EKL7" s="79">
        <f t="shared" si="60"/>
        <v>0</v>
      </c>
      <c r="EKM7" s="79">
        <f t="shared" si="60"/>
        <v>0</v>
      </c>
      <c r="EKN7" s="79">
        <f t="shared" si="60"/>
        <v>0</v>
      </c>
      <c r="EKO7" s="79">
        <f t="shared" si="60"/>
        <v>0</v>
      </c>
      <c r="EKP7" s="79">
        <f t="shared" si="60"/>
        <v>0</v>
      </c>
      <c r="EKQ7" s="79">
        <f t="shared" si="60"/>
        <v>0</v>
      </c>
      <c r="EKR7" s="79">
        <f t="shared" si="60"/>
        <v>0</v>
      </c>
      <c r="EKS7" s="79">
        <f t="shared" si="60"/>
        <v>0</v>
      </c>
      <c r="EKT7" s="79">
        <f t="shared" si="60"/>
        <v>0</v>
      </c>
      <c r="EKU7" s="79">
        <f t="shared" si="60"/>
        <v>0</v>
      </c>
      <c r="EKV7" s="79">
        <f t="shared" si="60"/>
        <v>0</v>
      </c>
      <c r="EKW7" s="79">
        <f t="shared" si="60"/>
        <v>0</v>
      </c>
      <c r="EKX7" s="79">
        <f t="shared" si="60"/>
        <v>0</v>
      </c>
      <c r="EKY7" s="79">
        <f t="shared" si="60"/>
        <v>0</v>
      </c>
      <c r="EKZ7" s="79">
        <f t="shared" si="60"/>
        <v>0</v>
      </c>
      <c r="ELA7" s="79">
        <f t="shared" si="60"/>
        <v>0</v>
      </c>
      <c r="ELB7" s="79">
        <f t="shared" si="60"/>
        <v>0</v>
      </c>
      <c r="ELC7" s="79">
        <f t="shared" si="60"/>
        <v>0</v>
      </c>
      <c r="ELD7" s="79">
        <f t="shared" si="60"/>
        <v>0</v>
      </c>
      <c r="ELE7" s="79">
        <f t="shared" si="60"/>
        <v>0</v>
      </c>
      <c r="ELF7" s="79">
        <f t="shared" si="60"/>
        <v>0</v>
      </c>
      <c r="ELG7" s="79">
        <f t="shared" si="60"/>
        <v>0</v>
      </c>
      <c r="ELH7" s="79">
        <f t="shared" si="60"/>
        <v>0</v>
      </c>
      <c r="ELI7" s="79">
        <f t="shared" si="60"/>
        <v>0</v>
      </c>
      <c r="ELJ7" s="79">
        <f t="shared" si="60"/>
        <v>0</v>
      </c>
      <c r="ELK7" s="79">
        <f t="shared" si="60"/>
        <v>0</v>
      </c>
      <c r="ELL7" s="79">
        <f t="shared" si="60"/>
        <v>0</v>
      </c>
      <c r="ELM7" s="79">
        <f t="shared" si="60"/>
        <v>0</v>
      </c>
      <c r="ELN7" s="79">
        <f t="shared" si="60"/>
        <v>0</v>
      </c>
      <c r="ELO7" s="79">
        <f t="shared" si="60"/>
        <v>0</v>
      </c>
      <c r="ELP7" s="79">
        <f t="shared" si="60"/>
        <v>0</v>
      </c>
      <c r="ELQ7" s="79">
        <f t="shared" si="60"/>
        <v>0</v>
      </c>
      <c r="ELR7" s="79">
        <f t="shared" si="60"/>
        <v>0</v>
      </c>
      <c r="ELS7" s="79">
        <f t="shared" si="60"/>
        <v>0</v>
      </c>
      <c r="ELT7" s="79">
        <f t="shared" si="60"/>
        <v>0</v>
      </c>
      <c r="ELU7" s="79">
        <f t="shared" si="60"/>
        <v>0</v>
      </c>
      <c r="ELV7" s="79">
        <f t="shared" si="60"/>
        <v>0</v>
      </c>
      <c r="ELW7" s="79">
        <f t="shared" si="60"/>
        <v>0</v>
      </c>
      <c r="ELX7" s="79">
        <f t="shared" si="60"/>
        <v>0</v>
      </c>
      <c r="ELY7" s="79">
        <f t="shared" si="60"/>
        <v>0</v>
      </c>
      <c r="ELZ7" s="79">
        <f t="shared" si="60"/>
        <v>0</v>
      </c>
      <c r="EMA7" s="79">
        <f t="shared" ref="EMA7:EOL7" si="61">EMA8+EMA11</f>
        <v>0</v>
      </c>
      <c r="EMB7" s="79">
        <f t="shared" si="61"/>
        <v>0</v>
      </c>
      <c r="EMC7" s="79">
        <f t="shared" si="61"/>
        <v>0</v>
      </c>
      <c r="EMD7" s="79">
        <f t="shared" si="61"/>
        <v>0</v>
      </c>
      <c r="EME7" s="79">
        <f t="shared" si="61"/>
        <v>0</v>
      </c>
      <c r="EMF7" s="79">
        <f t="shared" si="61"/>
        <v>0</v>
      </c>
      <c r="EMG7" s="79">
        <f t="shared" si="61"/>
        <v>0</v>
      </c>
      <c r="EMH7" s="79">
        <f t="shared" si="61"/>
        <v>0</v>
      </c>
      <c r="EMI7" s="79">
        <f t="shared" si="61"/>
        <v>0</v>
      </c>
      <c r="EMJ7" s="79">
        <f t="shared" si="61"/>
        <v>0</v>
      </c>
      <c r="EMK7" s="79">
        <f t="shared" si="61"/>
        <v>0</v>
      </c>
      <c r="EML7" s="79">
        <f t="shared" si="61"/>
        <v>0</v>
      </c>
      <c r="EMM7" s="79">
        <f t="shared" si="61"/>
        <v>0</v>
      </c>
      <c r="EMN7" s="79">
        <f t="shared" si="61"/>
        <v>0</v>
      </c>
      <c r="EMO7" s="79">
        <f t="shared" si="61"/>
        <v>0</v>
      </c>
      <c r="EMP7" s="79">
        <f t="shared" si="61"/>
        <v>0</v>
      </c>
      <c r="EMQ7" s="79">
        <f t="shared" si="61"/>
        <v>0</v>
      </c>
      <c r="EMR7" s="79">
        <f t="shared" si="61"/>
        <v>0</v>
      </c>
      <c r="EMS7" s="79">
        <f t="shared" si="61"/>
        <v>0</v>
      </c>
      <c r="EMT7" s="79">
        <f t="shared" si="61"/>
        <v>0</v>
      </c>
      <c r="EMU7" s="79">
        <f t="shared" si="61"/>
        <v>0</v>
      </c>
      <c r="EMV7" s="79">
        <f t="shared" si="61"/>
        <v>0</v>
      </c>
      <c r="EMW7" s="79">
        <f t="shared" si="61"/>
        <v>0</v>
      </c>
      <c r="EMX7" s="79">
        <f t="shared" si="61"/>
        <v>0</v>
      </c>
      <c r="EMY7" s="79">
        <f t="shared" si="61"/>
        <v>0</v>
      </c>
      <c r="EMZ7" s="79">
        <f t="shared" si="61"/>
        <v>0</v>
      </c>
      <c r="ENA7" s="79">
        <f t="shared" si="61"/>
        <v>0</v>
      </c>
      <c r="ENB7" s="79">
        <f t="shared" si="61"/>
        <v>0</v>
      </c>
      <c r="ENC7" s="79">
        <f t="shared" si="61"/>
        <v>0</v>
      </c>
      <c r="END7" s="79">
        <f t="shared" si="61"/>
        <v>0</v>
      </c>
      <c r="ENE7" s="79">
        <f t="shared" si="61"/>
        <v>0</v>
      </c>
      <c r="ENF7" s="79">
        <f t="shared" si="61"/>
        <v>0</v>
      </c>
      <c r="ENG7" s="79">
        <f t="shared" si="61"/>
        <v>0</v>
      </c>
      <c r="ENH7" s="79">
        <f t="shared" si="61"/>
        <v>0</v>
      </c>
      <c r="ENI7" s="79">
        <f t="shared" si="61"/>
        <v>0</v>
      </c>
      <c r="ENJ7" s="79">
        <f t="shared" si="61"/>
        <v>0</v>
      </c>
      <c r="ENK7" s="79">
        <f t="shared" si="61"/>
        <v>0</v>
      </c>
      <c r="ENL7" s="79">
        <f t="shared" si="61"/>
        <v>0</v>
      </c>
      <c r="ENM7" s="79">
        <f t="shared" si="61"/>
        <v>0</v>
      </c>
      <c r="ENN7" s="79">
        <f t="shared" si="61"/>
        <v>0</v>
      </c>
      <c r="ENO7" s="79">
        <f t="shared" si="61"/>
        <v>0</v>
      </c>
      <c r="ENP7" s="79">
        <f t="shared" si="61"/>
        <v>0</v>
      </c>
      <c r="ENQ7" s="79">
        <f t="shared" si="61"/>
        <v>0</v>
      </c>
      <c r="ENR7" s="79">
        <f t="shared" si="61"/>
        <v>0</v>
      </c>
      <c r="ENS7" s="79">
        <f t="shared" si="61"/>
        <v>0</v>
      </c>
      <c r="ENT7" s="79">
        <f t="shared" si="61"/>
        <v>0</v>
      </c>
      <c r="ENU7" s="79">
        <f t="shared" si="61"/>
        <v>0</v>
      </c>
      <c r="ENV7" s="79">
        <f t="shared" si="61"/>
        <v>0</v>
      </c>
      <c r="ENW7" s="79">
        <f t="shared" si="61"/>
        <v>0</v>
      </c>
      <c r="ENX7" s="79">
        <f t="shared" si="61"/>
        <v>0</v>
      </c>
      <c r="ENY7" s="79">
        <f t="shared" si="61"/>
        <v>0</v>
      </c>
      <c r="ENZ7" s="79">
        <f t="shared" si="61"/>
        <v>0</v>
      </c>
      <c r="EOA7" s="79">
        <f t="shared" si="61"/>
        <v>0</v>
      </c>
      <c r="EOB7" s="79">
        <f t="shared" si="61"/>
        <v>0</v>
      </c>
      <c r="EOC7" s="79">
        <f t="shared" si="61"/>
        <v>0</v>
      </c>
      <c r="EOD7" s="79">
        <f t="shared" si="61"/>
        <v>0</v>
      </c>
      <c r="EOE7" s="79">
        <f t="shared" si="61"/>
        <v>0</v>
      </c>
      <c r="EOF7" s="79">
        <f t="shared" si="61"/>
        <v>0</v>
      </c>
      <c r="EOG7" s="79">
        <f t="shared" si="61"/>
        <v>0</v>
      </c>
      <c r="EOH7" s="79">
        <f t="shared" si="61"/>
        <v>0</v>
      </c>
      <c r="EOI7" s="79">
        <f t="shared" si="61"/>
        <v>0</v>
      </c>
      <c r="EOJ7" s="79">
        <f t="shared" si="61"/>
        <v>0</v>
      </c>
      <c r="EOK7" s="79">
        <f t="shared" si="61"/>
        <v>0</v>
      </c>
      <c r="EOL7" s="79">
        <f t="shared" si="61"/>
        <v>0</v>
      </c>
      <c r="EOM7" s="79">
        <f t="shared" ref="EOM7:EQX7" si="62">EOM8+EOM11</f>
        <v>0</v>
      </c>
      <c r="EON7" s="79">
        <f t="shared" si="62"/>
        <v>0</v>
      </c>
      <c r="EOO7" s="79">
        <f t="shared" si="62"/>
        <v>0</v>
      </c>
      <c r="EOP7" s="79">
        <f t="shared" si="62"/>
        <v>0</v>
      </c>
      <c r="EOQ7" s="79">
        <f t="shared" si="62"/>
        <v>0</v>
      </c>
      <c r="EOR7" s="79">
        <f t="shared" si="62"/>
        <v>0</v>
      </c>
      <c r="EOS7" s="79">
        <f t="shared" si="62"/>
        <v>0</v>
      </c>
      <c r="EOT7" s="79">
        <f t="shared" si="62"/>
        <v>0</v>
      </c>
      <c r="EOU7" s="79">
        <f t="shared" si="62"/>
        <v>0</v>
      </c>
      <c r="EOV7" s="79">
        <f t="shared" si="62"/>
        <v>0</v>
      </c>
      <c r="EOW7" s="79">
        <f t="shared" si="62"/>
        <v>0</v>
      </c>
      <c r="EOX7" s="79">
        <f t="shared" si="62"/>
        <v>0</v>
      </c>
      <c r="EOY7" s="79">
        <f t="shared" si="62"/>
        <v>0</v>
      </c>
      <c r="EOZ7" s="79">
        <f t="shared" si="62"/>
        <v>0</v>
      </c>
      <c r="EPA7" s="79">
        <f t="shared" si="62"/>
        <v>0</v>
      </c>
      <c r="EPB7" s="79">
        <f t="shared" si="62"/>
        <v>0</v>
      </c>
      <c r="EPC7" s="79">
        <f t="shared" si="62"/>
        <v>0</v>
      </c>
      <c r="EPD7" s="79">
        <f t="shared" si="62"/>
        <v>0</v>
      </c>
      <c r="EPE7" s="79">
        <f t="shared" si="62"/>
        <v>0</v>
      </c>
      <c r="EPF7" s="79">
        <f t="shared" si="62"/>
        <v>0</v>
      </c>
      <c r="EPG7" s="79">
        <f t="shared" si="62"/>
        <v>0</v>
      </c>
      <c r="EPH7" s="79">
        <f t="shared" si="62"/>
        <v>0</v>
      </c>
      <c r="EPI7" s="79">
        <f t="shared" si="62"/>
        <v>0</v>
      </c>
      <c r="EPJ7" s="79">
        <f t="shared" si="62"/>
        <v>0</v>
      </c>
      <c r="EPK7" s="79">
        <f t="shared" si="62"/>
        <v>0</v>
      </c>
      <c r="EPL7" s="79">
        <f t="shared" si="62"/>
        <v>0</v>
      </c>
      <c r="EPM7" s="79">
        <f t="shared" si="62"/>
        <v>0</v>
      </c>
      <c r="EPN7" s="79">
        <f t="shared" si="62"/>
        <v>0</v>
      </c>
      <c r="EPO7" s="79">
        <f t="shared" si="62"/>
        <v>0</v>
      </c>
      <c r="EPP7" s="79">
        <f t="shared" si="62"/>
        <v>0</v>
      </c>
      <c r="EPQ7" s="79">
        <f t="shared" si="62"/>
        <v>0</v>
      </c>
      <c r="EPR7" s="79">
        <f t="shared" si="62"/>
        <v>0</v>
      </c>
      <c r="EPS7" s="79">
        <f t="shared" si="62"/>
        <v>0</v>
      </c>
      <c r="EPT7" s="79">
        <f t="shared" si="62"/>
        <v>0</v>
      </c>
      <c r="EPU7" s="79">
        <f t="shared" si="62"/>
        <v>0</v>
      </c>
      <c r="EPV7" s="79">
        <f t="shared" si="62"/>
        <v>0</v>
      </c>
      <c r="EPW7" s="79">
        <f t="shared" si="62"/>
        <v>0</v>
      </c>
      <c r="EPX7" s="79">
        <f t="shared" si="62"/>
        <v>0</v>
      </c>
      <c r="EPY7" s="79">
        <f t="shared" si="62"/>
        <v>0</v>
      </c>
      <c r="EPZ7" s="79">
        <f t="shared" si="62"/>
        <v>0</v>
      </c>
      <c r="EQA7" s="79">
        <f t="shared" si="62"/>
        <v>0</v>
      </c>
      <c r="EQB7" s="79">
        <f t="shared" si="62"/>
        <v>0</v>
      </c>
      <c r="EQC7" s="79">
        <f t="shared" si="62"/>
        <v>0</v>
      </c>
      <c r="EQD7" s="79">
        <f t="shared" si="62"/>
        <v>0</v>
      </c>
      <c r="EQE7" s="79">
        <f t="shared" si="62"/>
        <v>0</v>
      </c>
      <c r="EQF7" s="79">
        <f t="shared" si="62"/>
        <v>0</v>
      </c>
      <c r="EQG7" s="79">
        <f t="shared" si="62"/>
        <v>0</v>
      </c>
      <c r="EQH7" s="79">
        <f t="shared" si="62"/>
        <v>0</v>
      </c>
      <c r="EQI7" s="79">
        <f t="shared" si="62"/>
        <v>0</v>
      </c>
      <c r="EQJ7" s="79">
        <f t="shared" si="62"/>
        <v>0</v>
      </c>
      <c r="EQK7" s="79">
        <f t="shared" si="62"/>
        <v>0</v>
      </c>
      <c r="EQL7" s="79">
        <f t="shared" si="62"/>
        <v>0</v>
      </c>
      <c r="EQM7" s="79">
        <f t="shared" si="62"/>
        <v>0</v>
      </c>
      <c r="EQN7" s="79">
        <f t="shared" si="62"/>
        <v>0</v>
      </c>
      <c r="EQO7" s="79">
        <f t="shared" si="62"/>
        <v>0</v>
      </c>
      <c r="EQP7" s="79">
        <f t="shared" si="62"/>
        <v>0</v>
      </c>
      <c r="EQQ7" s="79">
        <f t="shared" si="62"/>
        <v>0</v>
      </c>
      <c r="EQR7" s="79">
        <f t="shared" si="62"/>
        <v>0</v>
      </c>
      <c r="EQS7" s="79">
        <f t="shared" si="62"/>
        <v>0</v>
      </c>
      <c r="EQT7" s="79">
        <f t="shared" si="62"/>
        <v>0</v>
      </c>
      <c r="EQU7" s="79">
        <f t="shared" si="62"/>
        <v>0</v>
      </c>
      <c r="EQV7" s="79">
        <f t="shared" si="62"/>
        <v>0</v>
      </c>
      <c r="EQW7" s="79">
        <f t="shared" si="62"/>
        <v>0</v>
      </c>
      <c r="EQX7" s="79">
        <f t="shared" si="62"/>
        <v>0</v>
      </c>
      <c r="EQY7" s="79">
        <f t="shared" ref="EQY7:ETJ7" si="63">EQY8+EQY11</f>
        <v>0</v>
      </c>
      <c r="EQZ7" s="79">
        <f t="shared" si="63"/>
        <v>0</v>
      </c>
      <c r="ERA7" s="79">
        <f t="shared" si="63"/>
        <v>0</v>
      </c>
      <c r="ERB7" s="79">
        <f t="shared" si="63"/>
        <v>0</v>
      </c>
      <c r="ERC7" s="79">
        <f t="shared" si="63"/>
        <v>0</v>
      </c>
      <c r="ERD7" s="79">
        <f t="shared" si="63"/>
        <v>0</v>
      </c>
      <c r="ERE7" s="79">
        <f t="shared" si="63"/>
        <v>0</v>
      </c>
      <c r="ERF7" s="79">
        <f t="shared" si="63"/>
        <v>0</v>
      </c>
      <c r="ERG7" s="79">
        <f t="shared" si="63"/>
        <v>0</v>
      </c>
      <c r="ERH7" s="79">
        <f t="shared" si="63"/>
        <v>0</v>
      </c>
      <c r="ERI7" s="79">
        <f t="shared" si="63"/>
        <v>0</v>
      </c>
      <c r="ERJ7" s="79">
        <f t="shared" si="63"/>
        <v>0</v>
      </c>
      <c r="ERK7" s="79">
        <f t="shared" si="63"/>
        <v>0</v>
      </c>
      <c r="ERL7" s="79">
        <f t="shared" si="63"/>
        <v>0</v>
      </c>
      <c r="ERM7" s="79">
        <f t="shared" si="63"/>
        <v>0</v>
      </c>
      <c r="ERN7" s="79">
        <f t="shared" si="63"/>
        <v>0</v>
      </c>
      <c r="ERO7" s="79">
        <f t="shared" si="63"/>
        <v>0</v>
      </c>
      <c r="ERP7" s="79">
        <f t="shared" si="63"/>
        <v>0</v>
      </c>
      <c r="ERQ7" s="79">
        <f t="shared" si="63"/>
        <v>0</v>
      </c>
      <c r="ERR7" s="79">
        <f t="shared" si="63"/>
        <v>0</v>
      </c>
      <c r="ERS7" s="79">
        <f t="shared" si="63"/>
        <v>0</v>
      </c>
      <c r="ERT7" s="79">
        <f t="shared" si="63"/>
        <v>0</v>
      </c>
      <c r="ERU7" s="79">
        <f t="shared" si="63"/>
        <v>0</v>
      </c>
      <c r="ERV7" s="79">
        <f t="shared" si="63"/>
        <v>0</v>
      </c>
      <c r="ERW7" s="79">
        <f t="shared" si="63"/>
        <v>0</v>
      </c>
      <c r="ERX7" s="79">
        <f t="shared" si="63"/>
        <v>0</v>
      </c>
      <c r="ERY7" s="79">
        <f t="shared" si="63"/>
        <v>0</v>
      </c>
      <c r="ERZ7" s="79">
        <f t="shared" si="63"/>
        <v>0</v>
      </c>
      <c r="ESA7" s="79">
        <f t="shared" si="63"/>
        <v>0</v>
      </c>
      <c r="ESB7" s="79">
        <f t="shared" si="63"/>
        <v>0</v>
      </c>
      <c r="ESC7" s="79">
        <f t="shared" si="63"/>
        <v>0</v>
      </c>
      <c r="ESD7" s="79">
        <f t="shared" si="63"/>
        <v>0</v>
      </c>
      <c r="ESE7" s="79">
        <f t="shared" si="63"/>
        <v>0</v>
      </c>
      <c r="ESF7" s="79">
        <f t="shared" si="63"/>
        <v>0</v>
      </c>
      <c r="ESG7" s="79">
        <f t="shared" si="63"/>
        <v>0</v>
      </c>
      <c r="ESH7" s="79">
        <f t="shared" si="63"/>
        <v>0</v>
      </c>
      <c r="ESI7" s="79">
        <f t="shared" si="63"/>
        <v>0</v>
      </c>
      <c r="ESJ7" s="79">
        <f t="shared" si="63"/>
        <v>0</v>
      </c>
      <c r="ESK7" s="79">
        <f t="shared" si="63"/>
        <v>0</v>
      </c>
      <c r="ESL7" s="79">
        <f t="shared" si="63"/>
        <v>0</v>
      </c>
      <c r="ESM7" s="79">
        <f t="shared" si="63"/>
        <v>0</v>
      </c>
      <c r="ESN7" s="79">
        <f t="shared" si="63"/>
        <v>0</v>
      </c>
      <c r="ESO7" s="79">
        <f t="shared" si="63"/>
        <v>0</v>
      </c>
      <c r="ESP7" s="79">
        <f t="shared" si="63"/>
        <v>0</v>
      </c>
      <c r="ESQ7" s="79">
        <f t="shared" si="63"/>
        <v>0</v>
      </c>
      <c r="ESR7" s="79">
        <f t="shared" si="63"/>
        <v>0</v>
      </c>
      <c r="ESS7" s="79">
        <f t="shared" si="63"/>
        <v>0</v>
      </c>
      <c r="EST7" s="79">
        <f t="shared" si="63"/>
        <v>0</v>
      </c>
      <c r="ESU7" s="79">
        <f t="shared" si="63"/>
        <v>0</v>
      </c>
      <c r="ESV7" s="79">
        <f t="shared" si="63"/>
        <v>0</v>
      </c>
      <c r="ESW7" s="79">
        <f t="shared" si="63"/>
        <v>0</v>
      </c>
      <c r="ESX7" s="79">
        <f t="shared" si="63"/>
        <v>0</v>
      </c>
      <c r="ESY7" s="79">
        <f t="shared" si="63"/>
        <v>0</v>
      </c>
      <c r="ESZ7" s="79">
        <f t="shared" si="63"/>
        <v>0</v>
      </c>
      <c r="ETA7" s="79">
        <f t="shared" si="63"/>
        <v>0</v>
      </c>
      <c r="ETB7" s="79">
        <f t="shared" si="63"/>
        <v>0</v>
      </c>
      <c r="ETC7" s="79">
        <f t="shared" si="63"/>
        <v>0</v>
      </c>
      <c r="ETD7" s="79">
        <f t="shared" si="63"/>
        <v>0</v>
      </c>
      <c r="ETE7" s="79">
        <f t="shared" si="63"/>
        <v>0</v>
      </c>
      <c r="ETF7" s="79">
        <f t="shared" si="63"/>
        <v>0</v>
      </c>
      <c r="ETG7" s="79">
        <f t="shared" si="63"/>
        <v>0</v>
      </c>
      <c r="ETH7" s="79">
        <f t="shared" si="63"/>
        <v>0</v>
      </c>
      <c r="ETI7" s="79">
        <f t="shared" si="63"/>
        <v>0</v>
      </c>
      <c r="ETJ7" s="79">
        <f t="shared" si="63"/>
        <v>0</v>
      </c>
      <c r="ETK7" s="79">
        <f t="shared" ref="ETK7:EVV7" si="64">ETK8+ETK11</f>
        <v>0</v>
      </c>
      <c r="ETL7" s="79">
        <f t="shared" si="64"/>
        <v>0</v>
      </c>
      <c r="ETM7" s="79">
        <f t="shared" si="64"/>
        <v>0</v>
      </c>
      <c r="ETN7" s="79">
        <f t="shared" si="64"/>
        <v>0</v>
      </c>
      <c r="ETO7" s="79">
        <f t="shared" si="64"/>
        <v>0</v>
      </c>
      <c r="ETP7" s="79">
        <f t="shared" si="64"/>
        <v>0</v>
      </c>
      <c r="ETQ7" s="79">
        <f t="shared" si="64"/>
        <v>0</v>
      </c>
      <c r="ETR7" s="79">
        <f t="shared" si="64"/>
        <v>0</v>
      </c>
      <c r="ETS7" s="79">
        <f t="shared" si="64"/>
        <v>0</v>
      </c>
      <c r="ETT7" s="79">
        <f t="shared" si="64"/>
        <v>0</v>
      </c>
      <c r="ETU7" s="79">
        <f t="shared" si="64"/>
        <v>0</v>
      </c>
      <c r="ETV7" s="79">
        <f t="shared" si="64"/>
        <v>0</v>
      </c>
      <c r="ETW7" s="79">
        <f t="shared" si="64"/>
        <v>0</v>
      </c>
      <c r="ETX7" s="79">
        <f t="shared" si="64"/>
        <v>0</v>
      </c>
      <c r="ETY7" s="79">
        <f t="shared" si="64"/>
        <v>0</v>
      </c>
      <c r="ETZ7" s="79">
        <f t="shared" si="64"/>
        <v>0</v>
      </c>
      <c r="EUA7" s="79">
        <f t="shared" si="64"/>
        <v>0</v>
      </c>
      <c r="EUB7" s="79">
        <f t="shared" si="64"/>
        <v>0</v>
      </c>
      <c r="EUC7" s="79">
        <f t="shared" si="64"/>
        <v>0</v>
      </c>
      <c r="EUD7" s="79">
        <f t="shared" si="64"/>
        <v>0</v>
      </c>
      <c r="EUE7" s="79">
        <f t="shared" si="64"/>
        <v>0</v>
      </c>
      <c r="EUF7" s="79">
        <f t="shared" si="64"/>
        <v>0</v>
      </c>
      <c r="EUG7" s="79">
        <f t="shared" si="64"/>
        <v>0</v>
      </c>
      <c r="EUH7" s="79">
        <f t="shared" si="64"/>
        <v>0</v>
      </c>
      <c r="EUI7" s="79">
        <f t="shared" si="64"/>
        <v>0</v>
      </c>
      <c r="EUJ7" s="79">
        <f t="shared" si="64"/>
        <v>0</v>
      </c>
      <c r="EUK7" s="79">
        <f t="shared" si="64"/>
        <v>0</v>
      </c>
      <c r="EUL7" s="79">
        <f t="shared" si="64"/>
        <v>0</v>
      </c>
      <c r="EUM7" s="79">
        <f t="shared" si="64"/>
        <v>0</v>
      </c>
      <c r="EUN7" s="79">
        <f t="shared" si="64"/>
        <v>0</v>
      </c>
      <c r="EUO7" s="79">
        <f t="shared" si="64"/>
        <v>0</v>
      </c>
      <c r="EUP7" s="79">
        <f t="shared" si="64"/>
        <v>0</v>
      </c>
      <c r="EUQ7" s="79">
        <f t="shared" si="64"/>
        <v>0</v>
      </c>
      <c r="EUR7" s="79">
        <f t="shared" si="64"/>
        <v>0</v>
      </c>
      <c r="EUS7" s="79">
        <f t="shared" si="64"/>
        <v>0</v>
      </c>
      <c r="EUT7" s="79">
        <f t="shared" si="64"/>
        <v>0</v>
      </c>
      <c r="EUU7" s="79">
        <f t="shared" si="64"/>
        <v>0</v>
      </c>
      <c r="EUV7" s="79">
        <f t="shared" si="64"/>
        <v>0</v>
      </c>
      <c r="EUW7" s="79">
        <f t="shared" si="64"/>
        <v>0</v>
      </c>
      <c r="EUX7" s="79">
        <f t="shared" si="64"/>
        <v>0</v>
      </c>
      <c r="EUY7" s="79">
        <f t="shared" si="64"/>
        <v>0</v>
      </c>
      <c r="EUZ7" s="79">
        <f t="shared" si="64"/>
        <v>0</v>
      </c>
      <c r="EVA7" s="79">
        <f t="shared" si="64"/>
        <v>0</v>
      </c>
      <c r="EVB7" s="79">
        <f t="shared" si="64"/>
        <v>0</v>
      </c>
      <c r="EVC7" s="79">
        <f t="shared" si="64"/>
        <v>0</v>
      </c>
      <c r="EVD7" s="79">
        <f t="shared" si="64"/>
        <v>0</v>
      </c>
      <c r="EVE7" s="79">
        <f t="shared" si="64"/>
        <v>0</v>
      </c>
      <c r="EVF7" s="79">
        <f t="shared" si="64"/>
        <v>0</v>
      </c>
      <c r="EVG7" s="79">
        <f t="shared" si="64"/>
        <v>0</v>
      </c>
      <c r="EVH7" s="79">
        <f t="shared" si="64"/>
        <v>0</v>
      </c>
      <c r="EVI7" s="79">
        <f t="shared" si="64"/>
        <v>0</v>
      </c>
      <c r="EVJ7" s="79">
        <f t="shared" si="64"/>
        <v>0</v>
      </c>
      <c r="EVK7" s="79">
        <f t="shared" si="64"/>
        <v>0</v>
      </c>
      <c r="EVL7" s="79">
        <f t="shared" si="64"/>
        <v>0</v>
      </c>
      <c r="EVM7" s="79">
        <f t="shared" si="64"/>
        <v>0</v>
      </c>
      <c r="EVN7" s="79">
        <f t="shared" si="64"/>
        <v>0</v>
      </c>
      <c r="EVO7" s="79">
        <f t="shared" si="64"/>
        <v>0</v>
      </c>
      <c r="EVP7" s="79">
        <f t="shared" si="64"/>
        <v>0</v>
      </c>
      <c r="EVQ7" s="79">
        <f t="shared" si="64"/>
        <v>0</v>
      </c>
      <c r="EVR7" s="79">
        <f t="shared" si="64"/>
        <v>0</v>
      </c>
      <c r="EVS7" s="79">
        <f t="shared" si="64"/>
        <v>0</v>
      </c>
      <c r="EVT7" s="79">
        <f t="shared" si="64"/>
        <v>0</v>
      </c>
      <c r="EVU7" s="79">
        <f t="shared" si="64"/>
        <v>0</v>
      </c>
      <c r="EVV7" s="79">
        <f t="shared" si="64"/>
        <v>0</v>
      </c>
      <c r="EVW7" s="79">
        <f t="shared" ref="EVW7:EYH7" si="65">EVW8+EVW11</f>
        <v>0</v>
      </c>
      <c r="EVX7" s="79">
        <f t="shared" si="65"/>
        <v>0</v>
      </c>
      <c r="EVY7" s="79">
        <f t="shared" si="65"/>
        <v>0</v>
      </c>
      <c r="EVZ7" s="79">
        <f t="shared" si="65"/>
        <v>0</v>
      </c>
      <c r="EWA7" s="79">
        <f t="shared" si="65"/>
        <v>0</v>
      </c>
      <c r="EWB7" s="79">
        <f t="shared" si="65"/>
        <v>0</v>
      </c>
      <c r="EWC7" s="79">
        <f t="shared" si="65"/>
        <v>0</v>
      </c>
      <c r="EWD7" s="79">
        <f t="shared" si="65"/>
        <v>0</v>
      </c>
      <c r="EWE7" s="79">
        <f t="shared" si="65"/>
        <v>0</v>
      </c>
      <c r="EWF7" s="79">
        <f t="shared" si="65"/>
        <v>0</v>
      </c>
      <c r="EWG7" s="79">
        <f t="shared" si="65"/>
        <v>0</v>
      </c>
      <c r="EWH7" s="79">
        <f t="shared" si="65"/>
        <v>0</v>
      </c>
      <c r="EWI7" s="79">
        <f t="shared" si="65"/>
        <v>0</v>
      </c>
      <c r="EWJ7" s="79">
        <f t="shared" si="65"/>
        <v>0</v>
      </c>
      <c r="EWK7" s="79">
        <f t="shared" si="65"/>
        <v>0</v>
      </c>
      <c r="EWL7" s="79">
        <f t="shared" si="65"/>
        <v>0</v>
      </c>
      <c r="EWM7" s="79">
        <f t="shared" si="65"/>
        <v>0</v>
      </c>
      <c r="EWN7" s="79">
        <f t="shared" si="65"/>
        <v>0</v>
      </c>
      <c r="EWO7" s="79">
        <f t="shared" si="65"/>
        <v>0</v>
      </c>
      <c r="EWP7" s="79">
        <f t="shared" si="65"/>
        <v>0</v>
      </c>
      <c r="EWQ7" s="79">
        <f t="shared" si="65"/>
        <v>0</v>
      </c>
      <c r="EWR7" s="79">
        <f t="shared" si="65"/>
        <v>0</v>
      </c>
      <c r="EWS7" s="79">
        <f t="shared" si="65"/>
        <v>0</v>
      </c>
      <c r="EWT7" s="79">
        <f t="shared" si="65"/>
        <v>0</v>
      </c>
      <c r="EWU7" s="79">
        <f t="shared" si="65"/>
        <v>0</v>
      </c>
      <c r="EWV7" s="79">
        <f t="shared" si="65"/>
        <v>0</v>
      </c>
      <c r="EWW7" s="79">
        <f t="shared" si="65"/>
        <v>0</v>
      </c>
      <c r="EWX7" s="79">
        <f t="shared" si="65"/>
        <v>0</v>
      </c>
      <c r="EWY7" s="79">
        <f t="shared" si="65"/>
        <v>0</v>
      </c>
      <c r="EWZ7" s="79">
        <f t="shared" si="65"/>
        <v>0</v>
      </c>
      <c r="EXA7" s="79">
        <f t="shared" si="65"/>
        <v>0</v>
      </c>
      <c r="EXB7" s="79">
        <f t="shared" si="65"/>
        <v>0</v>
      </c>
      <c r="EXC7" s="79">
        <f t="shared" si="65"/>
        <v>0</v>
      </c>
      <c r="EXD7" s="79">
        <f t="shared" si="65"/>
        <v>0</v>
      </c>
      <c r="EXE7" s="79">
        <f t="shared" si="65"/>
        <v>0</v>
      </c>
      <c r="EXF7" s="79">
        <f t="shared" si="65"/>
        <v>0</v>
      </c>
      <c r="EXG7" s="79">
        <f t="shared" si="65"/>
        <v>0</v>
      </c>
      <c r="EXH7" s="79">
        <f t="shared" si="65"/>
        <v>0</v>
      </c>
      <c r="EXI7" s="79">
        <f t="shared" si="65"/>
        <v>0</v>
      </c>
      <c r="EXJ7" s="79">
        <f t="shared" si="65"/>
        <v>0</v>
      </c>
      <c r="EXK7" s="79">
        <f t="shared" si="65"/>
        <v>0</v>
      </c>
      <c r="EXL7" s="79">
        <f t="shared" si="65"/>
        <v>0</v>
      </c>
      <c r="EXM7" s="79">
        <f t="shared" si="65"/>
        <v>0</v>
      </c>
      <c r="EXN7" s="79">
        <f t="shared" si="65"/>
        <v>0</v>
      </c>
      <c r="EXO7" s="79">
        <f t="shared" si="65"/>
        <v>0</v>
      </c>
      <c r="EXP7" s="79">
        <f t="shared" si="65"/>
        <v>0</v>
      </c>
      <c r="EXQ7" s="79">
        <f t="shared" si="65"/>
        <v>0</v>
      </c>
      <c r="EXR7" s="79">
        <f t="shared" si="65"/>
        <v>0</v>
      </c>
      <c r="EXS7" s="79">
        <f t="shared" si="65"/>
        <v>0</v>
      </c>
      <c r="EXT7" s="79">
        <f t="shared" si="65"/>
        <v>0</v>
      </c>
      <c r="EXU7" s="79">
        <f t="shared" si="65"/>
        <v>0</v>
      </c>
      <c r="EXV7" s="79">
        <f t="shared" si="65"/>
        <v>0</v>
      </c>
      <c r="EXW7" s="79">
        <f t="shared" si="65"/>
        <v>0</v>
      </c>
      <c r="EXX7" s="79">
        <f t="shared" si="65"/>
        <v>0</v>
      </c>
      <c r="EXY7" s="79">
        <f t="shared" si="65"/>
        <v>0</v>
      </c>
      <c r="EXZ7" s="79">
        <f t="shared" si="65"/>
        <v>0</v>
      </c>
      <c r="EYA7" s="79">
        <f t="shared" si="65"/>
        <v>0</v>
      </c>
      <c r="EYB7" s="79">
        <f t="shared" si="65"/>
        <v>0</v>
      </c>
      <c r="EYC7" s="79">
        <f t="shared" si="65"/>
        <v>0</v>
      </c>
      <c r="EYD7" s="79">
        <f t="shared" si="65"/>
        <v>0</v>
      </c>
      <c r="EYE7" s="79">
        <f t="shared" si="65"/>
        <v>0</v>
      </c>
      <c r="EYF7" s="79">
        <f t="shared" si="65"/>
        <v>0</v>
      </c>
      <c r="EYG7" s="79">
        <f t="shared" si="65"/>
        <v>0</v>
      </c>
      <c r="EYH7" s="79">
        <f t="shared" si="65"/>
        <v>0</v>
      </c>
      <c r="EYI7" s="79">
        <f t="shared" ref="EYI7:FAT7" si="66">EYI8+EYI11</f>
        <v>0</v>
      </c>
      <c r="EYJ7" s="79">
        <f t="shared" si="66"/>
        <v>0</v>
      </c>
      <c r="EYK7" s="79">
        <f t="shared" si="66"/>
        <v>0</v>
      </c>
      <c r="EYL7" s="79">
        <f t="shared" si="66"/>
        <v>0</v>
      </c>
      <c r="EYM7" s="79">
        <f t="shared" si="66"/>
        <v>0</v>
      </c>
      <c r="EYN7" s="79">
        <f t="shared" si="66"/>
        <v>0</v>
      </c>
      <c r="EYO7" s="79">
        <f t="shared" si="66"/>
        <v>0</v>
      </c>
      <c r="EYP7" s="79">
        <f t="shared" si="66"/>
        <v>0</v>
      </c>
      <c r="EYQ7" s="79">
        <f t="shared" si="66"/>
        <v>0</v>
      </c>
      <c r="EYR7" s="79">
        <f t="shared" si="66"/>
        <v>0</v>
      </c>
      <c r="EYS7" s="79">
        <f t="shared" si="66"/>
        <v>0</v>
      </c>
      <c r="EYT7" s="79">
        <f t="shared" si="66"/>
        <v>0</v>
      </c>
      <c r="EYU7" s="79">
        <f t="shared" si="66"/>
        <v>0</v>
      </c>
      <c r="EYV7" s="79">
        <f t="shared" si="66"/>
        <v>0</v>
      </c>
      <c r="EYW7" s="79">
        <f t="shared" si="66"/>
        <v>0</v>
      </c>
      <c r="EYX7" s="79">
        <f t="shared" si="66"/>
        <v>0</v>
      </c>
      <c r="EYY7" s="79">
        <f t="shared" si="66"/>
        <v>0</v>
      </c>
      <c r="EYZ7" s="79">
        <f t="shared" si="66"/>
        <v>0</v>
      </c>
      <c r="EZA7" s="79">
        <f t="shared" si="66"/>
        <v>0</v>
      </c>
      <c r="EZB7" s="79">
        <f t="shared" si="66"/>
        <v>0</v>
      </c>
      <c r="EZC7" s="79">
        <f t="shared" si="66"/>
        <v>0</v>
      </c>
      <c r="EZD7" s="79">
        <f t="shared" si="66"/>
        <v>0</v>
      </c>
      <c r="EZE7" s="79">
        <f t="shared" si="66"/>
        <v>0</v>
      </c>
      <c r="EZF7" s="79">
        <f t="shared" si="66"/>
        <v>0</v>
      </c>
      <c r="EZG7" s="79">
        <f t="shared" si="66"/>
        <v>0</v>
      </c>
      <c r="EZH7" s="79">
        <f t="shared" si="66"/>
        <v>0</v>
      </c>
      <c r="EZI7" s="79">
        <f t="shared" si="66"/>
        <v>0</v>
      </c>
      <c r="EZJ7" s="79">
        <f t="shared" si="66"/>
        <v>0</v>
      </c>
      <c r="EZK7" s="79">
        <f t="shared" si="66"/>
        <v>0</v>
      </c>
      <c r="EZL7" s="79">
        <f t="shared" si="66"/>
        <v>0</v>
      </c>
      <c r="EZM7" s="79">
        <f t="shared" si="66"/>
        <v>0</v>
      </c>
      <c r="EZN7" s="79">
        <f t="shared" si="66"/>
        <v>0</v>
      </c>
      <c r="EZO7" s="79">
        <f t="shared" si="66"/>
        <v>0</v>
      </c>
      <c r="EZP7" s="79">
        <f t="shared" si="66"/>
        <v>0</v>
      </c>
      <c r="EZQ7" s="79">
        <f t="shared" si="66"/>
        <v>0</v>
      </c>
      <c r="EZR7" s="79">
        <f t="shared" si="66"/>
        <v>0</v>
      </c>
      <c r="EZS7" s="79">
        <f t="shared" si="66"/>
        <v>0</v>
      </c>
      <c r="EZT7" s="79">
        <f t="shared" si="66"/>
        <v>0</v>
      </c>
      <c r="EZU7" s="79">
        <f t="shared" si="66"/>
        <v>0</v>
      </c>
      <c r="EZV7" s="79">
        <f t="shared" si="66"/>
        <v>0</v>
      </c>
      <c r="EZW7" s="79">
        <f t="shared" si="66"/>
        <v>0</v>
      </c>
      <c r="EZX7" s="79">
        <f t="shared" si="66"/>
        <v>0</v>
      </c>
      <c r="EZY7" s="79">
        <f t="shared" si="66"/>
        <v>0</v>
      </c>
      <c r="EZZ7" s="79">
        <f t="shared" si="66"/>
        <v>0</v>
      </c>
      <c r="FAA7" s="79">
        <f t="shared" si="66"/>
        <v>0</v>
      </c>
      <c r="FAB7" s="79">
        <f t="shared" si="66"/>
        <v>0</v>
      </c>
      <c r="FAC7" s="79">
        <f t="shared" si="66"/>
        <v>0</v>
      </c>
      <c r="FAD7" s="79">
        <f t="shared" si="66"/>
        <v>0</v>
      </c>
      <c r="FAE7" s="79">
        <f t="shared" si="66"/>
        <v>0</v>
      </c>
      <c r="FAF7" s="79">
        <f t="shared" si="66"/>
        <v>0</v>
      </c>
      <c r="FAG7" s="79">
        <f t="shared" si="66"/>
        <v>0</v>
      </c>
      <c r="FAH7" s="79">
        <f t="shared" si="66"/>
        <v>0</v>
      </c>
      <c r="FAI7" s="79">
        <f t="shared" si="66"/>
        <v>0</v>
      </c>
      <c r="FAJ7" s="79">
        <f t="shared" si="66"/>
        <v>0</v>
      </c>
      <c r="FAK7" s="79">
        <f t="shared" si="66"/>
        <v>0</v>
      </c>
      <c r="FAL7" s="79">
        <f t="shared" si="66"/>
        <v>0</v>
      </c>
      <c r="FAM7" s="79">
        <f t="shared" si="66"/>
        <v>0</v>
      </c>
      <c r="FAN7" s="79">
        <f t="shared" si="66"/>
        <v>0</v>
      </c>
      <c r="FAO7" s="79">
        <f t="shared" si="66"/>
        <v>0</v>
      </c>
      <c r="FAP7" s="79">
        <f t="shared" si="66"/>
        <v>0</v>
      </c>
      <c r="FAQ7" s="79">
        <f t="shared" si="66"/>
        <v>0</v>
      </c>
      <c r="FAR7" s="79">
        <f t="shared" si="66"/>
        <v>0</v>
      </c>
      <c r="FAS7" s="79">
        <f t="shared" si="66"/>
        <v>0</v>
      </c>
      <c r="FAT7" s="79">
        <f t="shared" si="66"/>
        <v>0</v>
      </c>
      <c r="FAU7" s="79">
        <f t="shared" ref="FAU7:FDF7" si="67">FAU8+FAU11</f>
        <v>0</v>
      </c>
      <c r="FAV7" s="79">
        <f t="shared" si="67"/>
        <v>0</v>
      </c>
      <c r="FAW7" s="79">
        <f t="shared" si="67"/>
        <v>0</v>
      </c>
      <c r="FAX7" s="79">
        <f t="shared" si="67"/>
        <v>0</v>
      </c>
      <c r="FAY7" s="79">
        <f t="shared" si="67"/>
        <v>0</v>
      </c>
      <c r="FAZ7" s="79">
        <f t="shared" si="67"/>
        <v>0</v>
      </c>
      <c r="FBA7" s="79">
        <f t="shared" si="67"/>
        <v>0</v>
      </c>
      <c r="FBB7" s="79">
        <f t="shared" si="67"/>
        <v>0</v>
      </c>
      <c r="FBC7" s="79">
        <f t="shared" si="67"/>
        <v>0</v>
      </c>
      <c r="FBD7" s="79">
        <f t="shared" si="67"/>
        <v>0</v>
      </c>
      <c r="FBE7" s="79">
        <f t="shared" si="67"/>
        <v>0</v>
      </c>
      <c r="FBF7" s="79">
        <f t="shared" si="67"/>
        <v>0</v>
      </c>
      <c r="FBG7" s="79">
        <f t="shared" si="67"/>
        <v>0</v>
      </c>
      <c r="FBH7" s="79">
        <f t="shared" si="67"/>
        <v>0</v>
      </c>
      <c r="FBI7" s="79">
        <f t="shared" si="67"/>
        <v>0</v>
      </c>
      <c r="FBJ7" s="79">
        <f t="shared" si="67"/>
        <v>0</v>
      </c>
      <c r="FBK7" s="79">
        <f t="shared" si="67"/>
        <v>0</v>
      </c>
      <c r="FBL7" s="79">
        <f t="shared" si="67"/>
        <v>0</v>
      </c>
      <c r="FBM7" s="79">
        <f t="shared" si="67"/>
        <v>0</v>
      </c>
      <c r="FBN7" s="79">
        <f t="shared" si="67"/>
        <v>0</v>
      </c>
      <c r="FBO7" s="79">
        <f t="shared" si="67"/>
        <v>0</v>
      </c>
      <c r="FBP7" s="79">
        <f t="shared" si="67"/>
        <v>0</v>
      </c>
      <c r="FBQ7" s="79">
        <f t="shared" si="67"/>
        <v>0</v>
      </c>
      <c r="FBR7" s="79">
        <f t="shared" si="67"/>
        <v>0</v>
      </c>
      <c r="FBS7" s="79">
        <f t="shared" si="67"/>
        <v>0</v>
      </c>
      <c r="FBT7" s="79">
        <f t="shared" si="67"/>
        <v>0</v>
      </c>
      <c r="FBU7" s="79">
        <f t="shared" si="67"/>
        <v>0</v>
      </c>
      <c r="FBV7" s="79">
        <f t="shared" si="67"/>
        <v>0</v>
      </c>
      <c r="FBW7" s="79">
        <f t="shared" si="67"/>
        <v>0</v>
      </c>
      <c r="FBX7" s="79">
        <f t="shared" si="67"/>
        <v>0</v>
      </c>
      <c r="FBY7" s="79">
        <f t="shared" si="67"/>
        <v>0</v>
      </c>
      <c r="FBZ7" s="79">
        <f t="shared" si="67"/>
        <v>0</v>
      </c>
      <c r="FCA7" s="79">
        <f t="shared" si="67"/>
        <v>0</v>
      </c>
      <c r="FCB7" s="79">
        <f t="shared" si="67"/>
        <v>0</v>
      </c>
      <c r="FCC7" s="79">
        <f t="shared" si="67"/>
        <v>0</v>
      </c>
      <c r="FCD7" s="79">
        <f t="shared" si="67"/>
        <v>0</v>
      </c>
      <c r="FCE7" s="79">
        <f t="shared" si="67"/>
        <v>0</v>
      </c>
      <c r="FCF7" s="79">
        <f t="shared" si="67"/>
        <v>0</v>
      </c>
      <c r="FCG7" s="79">
        <f t="shared" si="67"/>
        <v>0</v>
      </c>
      <c r="FCH7" s="79">
        <f t="shared" si="67"/>
        <v>0</v>
      </c>
      <c r="FCI7" s="79">
        <f t="shared" si="67"/>
        <v>0</v>
      </c>
      <c r="FCJ7" s="79">
        <f t="shared" si="67"/>
        <v>0</v>
      </c>
      <c r="FCK7" s="79">
        <f t="shared" si="67"/>
        <v>0</v>
      </c>
      <c r="FCL7" s="79">
        <f t="shared" si="67"/>
        <v>0</v>
      </c>
      <c r="FCM7" s="79">
        <f t="shared" si="67"/>
        <v>0</v>
      </c>
      <c r="FCN7" s="79">
        <f t="shared" si="67"/>
        <v>0</v>
      </c>
      <c r="FCO7" s="79">
        <f t="shared" si="67"/>
        <v>0</v>
      </c>
      <c r="FCP7" s="79">
        <f t="shared" si="67"/>
        <v>0</v>
      </c>
      <c r="FCQ7" s="79">
        <f t="shared" si="67"/>
        <v>0</v>
      </c>
      <c r="FCR7" s="79">
        <f t="shared" si="67"/>
        <v>0</v>
      </c>
      <c r="FCS7" s="79">
        <f t="shared" si="67"/>
        <v>0</v>
      </c>
      <c r="FCT7" s="79">
        <f t="shared" si="67"/>
        <v>0</v>
      </c>
      <c r="FCU7" s="79">
        <f t="shared" si="67"/>
        <v>0</v>
      </c>
      <c r="FCV7" s="79">
        <f t="shared" si="67"/>
        <v>0</v>
      </c>
      <c r="FCW7" s="79">
        <f t="shared" si="67"/>
        <v>0</v>
      </c>
      <c r="FCX7" s="79">
        <f t="shared" si="67"/>
        <v>0</v>
      </c>
      <c r="FCY7" s="79">
        <f t="shared" si="67"/>
        <v>0</v>
      </c>
      <c r="FCZ7" s="79">
        <f t="shared" si="67"/>
        <v>0</v>
      </c>
      <c r="FDA7" s="79">
        <f t="shared" si="67"/>
        <v>0</v>
      </c>
      <c r="FDB7" s="79">
        <f t="shared" si="67"/>
        <v>0</v>
      </c>
      <c r="FDC7" s="79">
        <f t="shared" si="67"/>
        <v>0</v>
      </c>
      <c r="FDD7" s="79">
        <f t="shared" si="67"/>
        <v>0</v>
      </c>
      <c r="FDE7" s="79">
        <f t="shared" si="67"/>
        <v>0</v>
      </c>
      <c r="FDF7" s="79">
        <f t="shared" si="67"/>
        <v>0</v>
      </c>
      <c r="FDG7" s="79">
        <f t="shared" ref="FDG7:FFR7" si="68">FDG8+FDG11</f>
        <v>0</v>
      </c>
      <c r="FDH7" s="79">
        <f t="shared" si="68"/>
        <v>0</v>
      </c>
      <c r="FDI7" s="79">
        <f t="shared" si="68"/>
        <v>0</v>
      </c>
      <c r="FDJ7" s="79">
        <f t="shared" si="68"/>
        <v>0</v>
      </c>
      <c r="FDK7" s="79">
        <f t="shared" si="68"/>
        <v>0</v>
      </c>
      <c r="FDL7" s="79">
        <f t="shared" si="68"/>
        <v>0</v>
      </c>
      <c r="FDM7" s="79">
        <f t="shared" si="68"/>
        <v>0</v>
      </c>
      <c r="FDN7" s="79">
        <f t="shared" si="68"/>
        <v>0</v>
      </c>
      <c r="FDO7" s="79">
        <f t="shared" si="68"/>
        <v>0</v>
      </c>
      <c r="FDP7" s="79">
        <f t="shared" si="68"/>
        <v>0</v>
      </c>
      <c r="FDQ7" s="79">
        <f t="shared" si="68"/>
        <v>0</v>
      </c>
      <c r="FDR7" s="79">
        <f t="shared" si="68"/>
        <v>0</v>
      </c>
      <c r="FDS7" s="79">
        <f t="shared" si="68"/>
        <v>0</v>
      </c>
      <c r="FDT7" s="79">
        <f t="shared" si="68"/>
        <v>0</v>
      </c>
      <c r="FDU7" s="79">
        <f t="shared" si="68"/>
        <v>0</v>
      </c>
      <c r="FDV7" s="79">
        <f t="shared" si="68"/>
        <v>0</v>
      </c>
      <c r="FDW7" s="79">
        <f t="shared" si="68"/>
        <v>0</v>
      </c>
      <c r="FDX7" s="79">
        <f t="shared" si="68"/>
        <v>0</v>
      </c>
      <c r="FDY7" s="79">
        <f t="shared" si="68"/>
        <v>0</v>
      </c>
      <c r="FDZ7" s="79">
        <f t="shared" si="68"/>
        <v>0</v>
      </c>
      <c r="FEA7" s="79">
        <f t="shared" si="68"/>
        <v>0</v>
      </c>
      <c r="FEB7" s="79">
        <f t="shared" si="68"/>
        <v>0</v>
      </c>
      <c r="FEC7" s="79">
        <f t="shared" si="68"/>
        <v>0</v>
      </c>
      <c r="FED7" s="79">
        <f t="shared" si="68"/>
        <v>0</v>
      </c>
      <c r="FEE7" s="79">
        <f t="shared" si="68"/>
        <v>0</v>
      </c>
      <c r="FEF7" s="79">
        <f t="shared" si="68"/>
        <v>0</v>
      </c>
      <c r="FEG7" s="79">
        <f t="shared" si="68"/>
        <v>0</v>
      </c>
      <c r="FEH7" s="79">
        <f t="shared" si="68"/>
        <v>0</v>
      </c>
      <c r="FEI7" s="79">
        <f t="shared" si="68"/>
        <v>0</v>
      </c>
      <c r="FEJ7" s="79">
        <f t="shared" si="68"/>
        <v>0</v>
      </c>
      <c r="FEK7" s="79">
        <f t="shared" si="68"/>
        <v>0</v>
      </c>
      <c r="FEL7" s="79">
        <f t="shared" si="68"/>
        <v>0</v>
      </c>
      <c r="FEM7" s="79">
        <f t="shared" si="68"/>
        <v>0</v>
      </c>
      <c r="FEN7" s="79">
        <f t="shared" si="68"/>
        <v>0</v>
      </c>
      <c r="FEO7" s="79">
        <f t="shared" si="68"/>
        <v>0</v>
      </c>
      <c r="FEP7" s="79">
        <f t="shared" si="68"/>
        <v>0</v>
      </c>
      <c r="FEQ7" s="79">
        <f t="shared" si="68"/>
        <v>0</v>
      </c>
      <c r="FER7" s="79">
        <f t="shared" si="68"/>
        <v>0</v>
      </c>
      <c r="FES7" s="79">
        <f t="shared" si="68"/>
        <v>0</v>
      </c>
      <c r="FET7" s="79">
        <f t="shared" si="68"/>
        <v>0</v>
      </c>
      <c r="FEU7" s="79">
        <f t="shared" si="68"/>
        <v>0</v>
      </c>
      <c r="FEV7" s="79">
        <f t="shared" si="68"/>
        <v>0</v>
      </c>
      <c r="FEW7" s="79">
        <f t="shared" si="68"/>
        <v>0</v>
      </c>
      <c r="FEX7" s="79">
        <f t="shared" si="68"/>
        <v>0</v>
      </c>
      <c r="FEY7" s="79">
        <f t="shared" si="68"/>
        <v>0</v>
      </c>
      <c r="FEZ7" s="79">
        <f t="shared" si="68"/>
        <v>0</v>
      </c>
      <c r="FFA7" s="79">
        <f t="shared" si="68"/>
        <v>0</v>
      </c>
      <c r="FFB7" s="79">
        <f t="shared" si="68"/>
        <v>0</v>
      </c>
      <c r="FFC7" s="79">
        <f t="shared" si="68"/>
        <v>0</v>
      </c>
      <c r="FFD7" s="79">
        <f t="shared" si="68"/>
        <v>0</v>
      </c>
      <c r="FFE7" s="79">
        <f t="shared" si="68"/>
        <v>0</v>
      </c>
      <c r="FFF7" s="79">
        <f t="shared" si="68"/>
        <v>0</v>
      </c>
      <c r="FFG7" s="79">
        <f t="shared" si="68"/>
        <v>0</v>
      </c>
      <c r="FFH7" s="79">
        <f t="shared" si="68"/>
        <v>0</v>
      </c>
      <c r="FFI7" s="79">
        <f t="shared" si="68"/>
        <v>0</v>
      </c>
      <c r="FFJ7" s="79">
        <f t="shared" si="68"/>
        <v>0</v>
      </c>
      <c r="FFK7" s="79">
        <f t="shared" si="68"/>
        <v>0</v>
      </c>
      <c r="FFL7" s="79">
        <f t="shared" si="68"/>
        <v>0</v>
      </c>
      <c r="FFM7" s="79">
        <f t="shared" si="68"/>
        <v>0</v>
      </c>
      <c r="FFN7" s="79">
        <f t="shared" si="68"/>
        <v>0</v>
      </c>
      <c r="FFO7" s="79">
        <f t="shared" si="68"/>
        <v>0</v>
      </c>
      <c r="FFP7" s="79">
        <f t="shared" si="68"/>
        <v>0</v>
      </c>
      <c r="FFQ7" s="79">
        <f t="shared" si="68"/>
        <v>0</v>
      </c>
      <c r="FFR7" s="79">
        <f t="shared" si="68"/>
        <v>0</v>
      </c>
      <c r="FFS7" s="79">
        <f t="shared" ref="FFS7:FID7" si="69">FFS8+FFS11</f>
        <v>0</v>
      </c>
      <c r="FFT7" s="79">
        <f t="shared" si="69"/>
        <v>0</v>
      </c>
      <c r="FFU7" s="79">
        <f t="shared" si="69"/>
        <v>0</v>
      </c>
      <c r="FFV7" s="79">
        <f t="shared" si="69"/>
        <v>0</v>
      </c>
      <c r="FFW7" s="79">
        <f t="shared" si="69"/>
        <v>0</v>
      </c>
      <c r="FFX7" s="79">
        <f t="shared" si="69"/>
        <v>0</v>
      </c>
      <c r="FFY7" s="79">
        <f t="shared" si="69"/>
        <v>0</v>
      </c>
      <c r="FFZ7" s="79">
        <f t="shared" si="69"/>
        <v>0</v>
      </c>
      <c r="FGA7" s="79">
        <f t="shared" si="69"/>
        <v>0</v>
      </c>
      <c r="FGB7" s="79">
        <f t="shared" si="69"/>
        <v>0</v>
      </c>
      <c r="FGC7" s="79">
        <f t="shared" si="69"/>
        <v>0</v>
      </c>
      <c r="FGD7" s="79">
        <f t="shared" si="69"/>
        <v>0</v>
      </c>
      <c r="FGE7" s="79">
        <f t="shared" si="69"/>
        <v>0</v>
      </c>
      <c r="FGF7" s="79">
        <f t="shared" si="69"/>
        <v>0</v>
      </c>
      <c r="FGG7" s="79">
        <f t="shared" si="69"/>
        <v>0</v>
      </c>
      <c r="FGH7" s="79">
        <f t="shared" si="69"/>
        <v>0</v>
      </c>
      <c r="FGI7" s="79">
        <f t="shared" si="69"/>
        <v>0</v>
      </c>
      <c r="FGJ7" s="79">
        <f t="shared" si="69"/>
        <v>0</v>
      </c>
      <c r="FGK7" s="79">
        <f t="shared" si="69"/>
        <v>0</v>
      </c>
      <c r="FGL7" s="79">
        <f t="shared" si="69"/>
        <v>0</v>
      </c>
      <c r="FGM7" s="79">
        <f t="shared" si="69"/>
        <v>0</v>
      </c>
      <c r="FGN7" s="79">
        <f t="shared" si="69"/>
        <v>0</v>
      </c>
      <c r="FGO7" s="79">
        <f t="shared" si="69"/>
        <v>0</v>
      </c>
      <c r="FGP7" s="79">
        <f t="shared" si="69"/>
        <v>0</v>
      </c>
      <c r="FGQ7" s="79">
        <f t="shared" si="69"/>
        <v>0</v>
      </c>
      <c r="FGR7" s="79">
        <f t="shared" si="69"/>
        <v>0</v>
      </c>
      <c r="FGS7" s="79">
        <f t="shared" si="69"/>
        <v>0</v>
      </c>
      <c r="FGT7" s="79">
        <f t="shared" si="69"/>
        <v>0</v>
      </c>
      <c r="FGU7" s="79">
        <f t="shared" si="69"/>
        <v>0</v>
      </c>
      <c r="FGV7" s="79">
        <f t="shared" si="69"/>
        <v>0</v>
      </c>
      <c r="FGW7" s="79">
        <f t="shared" si="69"/>
        <v>0</v>
      </c>
      <c r="FGX7" s="79">
        <f t="shared" si="69"/>
        <v>0</v>
      </c>
      <c r="FGY7" s="79">
        <f t="shared" si="69"/>
        <v>0</v>
      </c>
      <c r="FGZ7" s="79">
        <f t="shared" si="69"/>
        <v>0</v>
      </c>
      <c r="FHA7" s="79">
        <f t="shared" si="69"/>
        <v>0</v>
      </c>
      <c r="FHB7" s="79">
        <f t="shared" si="69"/>
        <v>0</v>
      </c>
      <c r="FHC7" s="79">
        <f t="shared" si="69"/>
        <v>0</v>
      </c>
      <c r="FHD7" s="79">
        <f t="shared" si="69"/>
        <v>0</v>
      </c>
      <c r="FHE7" s="79">
        <f t="shared" si="69"/>
        <v>0</v>
      </c>
      <c r="FHF7" s="79">
        <f t="shared" si="69"/>
        <v>0</v>
      </c>
      <c r="FHG7" s="79">
        <f t="shared" si="69"/>
        <v>0</v>
      </c>
      <c r="FHH7" s="79">
        <f t="shared" si="69"/>
        <v>0</v>
      </c>
      <c r="FHI7" s="79">
        <f t="shared" si="69"/>
        <v>0</v>
      </c>
      <c r="FHJ7" s="79">
        <f t="shared" si="69"/>
        <v>0</v>
      </c>
      <c r="FHK7" s="79">
        <f t="shared" si="69"/>
        <v>0</v>
      </c>
      <c r="FHL7" s="79">
        <f t="shared" si="69"/>
        <v>0</v>
      </c>
      <c r="FHM7" s="79">
        <f t="shared" si="69"/>
        <v>0</v>
      </c>
      <c r="FHN7" s="79">
        <f t="shared" si="69"/>
        <v>0</v>
      </c>
      <c r="FHO7" s="79">
        <f t="shared" si="69"/>
        <v>0</v>
      </c>
      <c r="FHP7" s="79">
        <f t="shared" si="69"/>
        <v>0</v>
      </c>
      <c r="FHQ7" s="79">
        <f t="shared" si="69"/>
        <v>0</v>
      </c>
      <c r="FHR7" s="79">
        <f t="shared" si="69"/>
        <v>0</v>
      </c>
      <c r="FHS7" s="79">
        <f t="shared" si="69"/>
        <v>0</v>
      </c>
      <c r="FHT7" s="79">
        <f t="shared" si="69"/>
        <v>0</v>
      </c>
      <c r="FHU7" s="79">
        <f t="shared" si="69"/>
        <v>0</v>
      </c>
      <c r="FHV7" s="79">
        <f t="shared" si="69"/>
        <v>0</v>
      </c>
      <c r="FHW7" s="79">
        <f t="shared" si="69"/>
        <v>0</v>
      </c>
      <c r="FHX7" s="79">
        <f t="shared" si="69"/>
        <v>0</v>
      </c>
      <c r="FHY7" s="79">
        <f t="shared" si="69"/>
        <v>0</v>
      </c>
      <c r="FHZ7" s="79">
        <f t="shared" si="69"/>
        <v>0</v>
      </c>
      <c r="FIA7" s="79">
        <f t="shared" si="69"/>
        <v>0</v>
      </c>
      <c r="FIB7" s="79">
        <f t="shared" si="69"/>
        <v>0</v>
      </c>
      <c r="FIC7" s="79">
        <f t="shared" si="69"/>
        <v>0</v>
      </c>
      <c r="FID7" s="79">
        <f t="shared" si="69"/>
        <v>0</v>
      </c>
      <c r="FIE7" s="79">
        <f t="shared" ref="FIE7:FKP7" si="70">FIE8+FIE11</f>
        <v>0</v>
      </c>
      <c r="FIF7" s="79">
        <f t="shared" si="70"/>
        <v>0</v>
      </c>
      <c r="FIG7" s="79">
        <f t="shared" si="70"/>
        <v>0</v>
      </c>
      <c r="FIH7" s="79">
        <f t="shared" si="70"/>
        <v>0</v>
      </c>
      <c r="FII7" s="79">
        <f t="shared" si="70"/>
        <v>0</v>
      </c>
      <c r="FIJ7" s="79">
        <f t="shared" si="70"/>
        <v>0</v>
      </c>
      <c r="FIK7" s="79">
        <f t="shared" si="70"/>
        <v>0</v>
      </c>
      <c r="FIL7" s="79">
        <f t="shared" si="70"/>
        <v>0</v>
      </c>
      <c r="FIM7" s="79">
        <f t="shared" si="70"/>
        <v>0</v>
      </c>
      <c r="FIN7" s="79">
        <f t="shared" si="70"/>
        <v>0</v>
      </c>
      <c r="FIO7" s="79">
        <f t="shared" si="70"/>
        <v>0</v>
      </c>
      <c r="FIP7" s="79">
        <f t="shared" si="70"/>
        <v>0</v>
      </c>
      <c r="FIQ7" s="79">
        <f t="shared" si="70"/>
        <v>0</v>
      </c>
      <c r="FIR7" s="79">
        <f t="shared" si="70"/>
        <v>0</v>
      </c>
      <c r="FIS7" s="79">
        <f t="shared" si="70"/>
        <v>0</v>
      </c>
      <c r="FIT7" s="79">
        <f t="shared" si="70"/>
        <v>0</v>
      </c>
      <c r="FIU7" s="79">
        <f t="shared" si="70"/>
        <v>0</v>
      </c>
      <c r="FIV7" s="79">
        <f t="shared" si="70"/>
        <v>0</v>
      </c>
      <c r="FIW7" s="79">
        <f t="shared" si="70"/>
        <v>0</v>
      </c>
      <c r="FIX7" s="79">
        <f t="shared" si="70"/>
        <v>0</v>
      </c>
      <c r="FIY7" s="79">
        <f t="shared" si="70"/>
        <v>0</v>
      </c>
      <c r="FIZ7" s="79">
        <f t="shared" si="70"/>
        <v>0</v>
      </c>
      <c r="FJA7" s="79">
        <f t="shared" si="70"/>
        <v>0</v>
      </c>
      <c r="FJB7" s="79">
        <f t="shared" si="70"/>
        <v>0</v>
      </c>
      <c r="FJC7" s="79">
        <f t="shared" si="70"/>
        <v>0</v>
      </c>
      <c r="FJD7" s="79">
        <f t="shared" si="70"/>
        <v>0</v>
      </c>
      <c r="FJE7" s="79">
        <f t="shared" si="70"/>
        <v>0</v>
      </c>
      <c r="FJF7" s="79">
        <f t="shared" si="70"/>
        <v>0</v>
      </c>
      <c r="FJG7" s="79">
        <f t="shared" si="70"/>
        <v>0</v>
      </c>
      <c r="FJH7" s="79">
        <f t="shared" si="70"/>
        <v>0</v>
      </c>
      <c r="FJI7" s="79">
        <f t="shared" si="70"/>
        <v>0</v>
      </c>
      <c r="FJJ7" s="79">
        <f t="shared" si="70"/>
        <v>0</v>
      </c>
      <c r="FJK7" s="79">
        <f t="shared" si="70"/>
        <v>0</v>
      </c>
      <c r="FJL7" s="79">
        <f t="shared" si="70"/>
        <v>0</v>
      </c>
      <c r="FJM7" s="79">
        <f t="shared" si="70"/>
        <v>0</v>
      </c>
      <c r="FJN7" s="79">
        <f t="shared" si="70"/>
        <v>0</v>
      </c>
      <c r="FJO7" s="79">
        <f t="shared" si="70"/>
        <v>0</v>
      </c>
      <c r="FJP7" s="79">
        <f t="shared" si="70"/>
        <v>0</v>
      </c>
      <c r="FJQ7" s="79">
        <f t="shared" si="70"/>
        <v>0</v>
      </c>
      <c r="FJR7" s="79">
        <f t="shared" si="70"/>
        <v>0</v>
      </c>
      <c r="FJS7" s="79">
        <f t="shared" si="70"/>
        <v>0</v>
      </c>
      <c r="FJT7" s="79">
        <f t="shared" si="70"/>
        <v>0</v>
      </c>
      <c r="FJU7" s="79">
        <f t="shared" si="70"/>
        <v>0</v>
      </c>
      <c r="FJV7" s="79">
        <f t="shared" si="70"/>
        <v>0</v>
      </c>
      <c r="FJW7" s="79">
        <f t="shared" si="70"/>
        <v>0</v>
      </c>
      <c r="FJX7" s="79">
        <f t="shared" si="70"/>
        <v>0</v>
      </c>
      <c r="FJY7" s="79">
        <f t="shared" si="70"/>
        <v>0</v>
      </c>
      <c r="FJZ7" s="79">
        <f t="shared" si="70"/>
        <v>0</v>
      </c>
      <c r="FKA7" s="79">
        <f t="shared" si="70"/>
        <v>0</v>
      </c>
      <c r="FKB7" s="79">
        <f t="shared" si="70"/>
        <v>0</v>
      </c>
      <c r="FKC7" s="79">
        <f t="shared" si="70"/>
        <v>0</v>
      </c>
      <c r="FKD7" s="79">
        <f t="shared" si="70"/>
        <v>0</v>
      </c>
      <c r="FKE7" s="79">
        <f t="shared" si="70"/>
        <v>0</v>
      </c>
      <c r="FKF7" s="79">
        <f t="shared" si="70"/>
        <v>0</v>
      </c>
      <c r="FKG7" s="79">
        <f t="shared" si="70"/>
        <v>0</v>
      </c>
      <c r="FKH7" s="79">
        <f t="shared" si="70"/>
        <v>0</v>
      </c>
      <c r="FKI7" s="79">
        <f t="shared" si="70"/>
        <v>0</v>
      </c>
      <c r="FKJ7" s="79">
        <f t="shared" si="70"/>
        <v>0</v>
      </c>
      <c r="FKK7" s="79">
        <f t="shared" si="70"/>
        <v>0</v>
      </c>
      <c r="FKL7" s="79">
        <f t="shared" si="70"/>
        <v>0</v>
      </c>
      <c r="FKM7" s="79">
        <f t="shared" si="70"/>
        <v>0</v>
      </c>
      <c r="FKN7" s="79">
        <f t="shared" si="70"/>
        <v>0</v>
      </c>
      <c r="FKO7" s="79">
        <f t="shared" si="70"/>
        <v>0</v>
      </c>
      <c r="FKP7" s="79">
        <f t="shared" si="70"/>
        <v>0</v>
      </c>
      <c r="FKQ7" s="79">
        <f t="shared" ref="FKQ7:FNB7" si="71">FKQ8+FKQ11</f>
        <v>0</v>
      </c>
      <c r="FKR7" s="79">
        <f t="shared" si="71"/>
        <v>0</v>
      </c>
      <c r="FKS7" s="79">
        <f t="shared" si="71"/>
        <v>0</v>
      </c>
      <c r="FKT7" s="79">
        <f t="shared" si="71"/>
        <v>0</v>
      </c>
      <c r="FKU7" s="79">
        <f t="shared" si="71"/>
        <v>0</v>
      </c>
      <c r="FKV7" s="79">
        <f t="shared" si="71"/>
        <v>0</v>
      </c>
      <c r="FKW7" s="79">
        <f t="shared" si="71"/>
        <v>0</v>
      </c>
      <c r="FKX7" s="79">
        <f t="shared" si="71"/>
        <v>0</v>
      </c>
      <c r="FKY7" s="79">
        <f t="shared" si="71"/>
        <v>0</v>
      </c>
      <c r="FKZ7" s="79">
        <f t="shared" si="71"/>
        <v>0</v>
      </c>
      <c r="FLA7" s="79">
        <f t="shared" si="71"/>
        <v>0</v>
      </c>
      <c r="FLB7" s="79">
        <f t="shared" si="71"/>
        <v>0</v>
      </c>
      <c r="FLC7" s="79">
        <f t="shared" si="71"/>
        <v>0</v>
      </c>
      <c r="FLD7" s="79">
        <f t="shared" si="71"/>
        <v>0</v>
      </c>
      <c r="FLE7" s="79">
        <f t="shared" si="71"/>
        <v>0</v>
      </c>
      <c r="FLF7" s="79">
        <f t="shared" si="71"/>
        <v>0</v>
      </c>
      <c r="FLG7" s="79">
        <f t="shared" si="71"/>
        <v>0</v>
      </c>
      <c r="FLH7" s="79">
        <f t="shared" si="71"/>
        <v>0</v>
      </c>
      <c r="FLI7" s="79">
        <f t="shared" si="71"/>
        <v>0</v>
      </c>
      <c r="FLJ7" s="79">
        <f t="shared" si="71"/>
        <v>0</v>
      </c>
      <c r="FLK7" s="79">
        <f t="shared" si="71"/>
        <v>0</v>
      </c>
      <c r="FLL7" s="79">
        <f t="shared" si="71"/>
        <v>0</v>
      </c>
      <c r="FLM7" s="79">
        <f t="shared" si="71"/>
        <v>0</v>
      </c>
      <c r="FLN7" s="79">
        <f t="shared" si="71"/>
        <v>0</v>
      </c>
      <c r="FLO7" s="79">
        <f t="shared" si="71"/>
        <v>0</v>
      </c>
      <c r="FLP7" s="79">
        <f t="shared" si="71"/>
        <v>0</v>
      </c>
      <c r="FLQ7" s="79">
        <f t="shared" si="71"/>
        <v>0</v>
      </c>
      <c r="FLR7" s="79">
        <f t="shared" si="71"/>
        <v>0</v>
      </c>
      <c r="FLS7" s="79">
        <f t="shared" si="71"/>
        <v>0</v>
      </c>
      <c r="FLT7" s="79">
        <f t="shared" si="71"/>
        <v>0</v>
      </c>
      <c r="FLU7" s="79">
        <f t="shared" si="71"/>
        <v>0</v>
      </c>
      <c r="FLV7" s="79">
        <f t="shared" si="71"/>
        <v>0</v>
      </c>
      <c r="FLW7" s="79">
        <f t="shared" si="71"/>
        <v>0</v>
      </c>
      <c r="FLX7" s="79">
        <f t="shared" si="71"/>
        <v>0</v>
      </c>
      <c r="FLY7" s="79">
        <f t="shared" si="71"/>
        <v>0</v>
      </c>
      <c r="FLZ7" s="79">
        <f t="shared" si="71"/>
        <v>0</v>
      </c>
      <c r="FMA7" s="79">
        <f t="shared" si="71"/>
        <v>0</v>
      </c>
      <c r="FMB7" s="79">
        <f t="shared" si="71"/>
        <v>0</v>
      </c>
      <c r="FMC7" s="79">
        <f t="shared" si="71"/>
        <v>0</v>
      </c>
      <c r="FMD7" s="79">
        <f t="shared" si="71"/>
        <v>0</v>
      </c>
      <c r="FME7" s="79">
        <f t="shared" si="71"/>
        <v>0</v>
      </c>
      <c r="FMF7" s="79">
        <f t="shared" si="71"/>
        <v>0</v>
      </c>
      <c r="FMG7" s="79">
        <f t="shared" si="71"/>
        <v>0</v>
      </c>
      <c r="FMH7" s="79">
        <f t="shared" si="71"/>
        <v>0</v>
      </c>
      <c r="FMI7" s="79">
        <f t="shared" si="71"/>
        <v>0</v>
      </c>
      <c r="FMJ7" s="79">
        <f t="shared" si="71"/>
        <v>0</v>
      </c>
      <c r="FMK7" s="79">
        <f t="shared" si="71"/>
        <v>0</v>
      </c>
      <c r="FML7" s="79">
        <f t="shared" si="71"/>
        <v>0</v>
      </c>
      <c r="FMM7" s="79">
        <f t="shared" si="71"/>
        <v>0</v>
      </c>
      <c r="FMN7" s="79">
        <f t="shared" si="71"/>
        <v>0</v>
      </c>
      <c r="FMO7" s="79">
        <f t="shared" si="71"/>
        <v>0</v>
      </c>
      <c r="FMP7" s="79">
        <f t="shared" si="71"/>
        <v>0</v>
      </c>
      <c r="FMQ7" s="79">
        <f t="shared" si="71"/>
        <v>0</v>
      </c>
      <c r="FMR7" s="79">
        <f t="shared" si="71"/>
        <v>0</v>
      </c>
      <c r="FMS7" s="79">
        <f t="shared" si="71"/>
        <v>0</v>
      </c>
      <c r="FMT7" s="79">
        <f t="shared" si="71"/>
        <v>0</v>
      </c>
      <c r="FMU7" s="79">
        <f t="shared" si="71"/>
        <v>0</v>
      </c>
      <c r="FMV7" s="79">
        <f t="shared" si="71"/>
        <v>0</v>
      </c>
      <c r="FMW7" s="79">
        <f t="shared" si="71"/>
        <v>0</v>
      </c>
      <c r="FMX7" s="79">
        <f t="shared" si="71"/>
        <v>0</v>
      </c>
      <c r="FMY7" s="79">
        <f t="shared" si="71"/>
        <v>0</v>
      </c>
      <c r="FMZ7" s="79">
        <f t="shared" si="71"/>
        <v>0</v>
      </c>
      <c r="FNA7" s="79">
        <f t="shared" si="71"/>
        <v>0</v>
      </c>
      <c r="FNB7" s="79">
        <f t="shared" si="71"/>
        <v>0</v>
      </c>
      <c r="FNC7" s="79">
        <f t="shared" ref="FNC7:FPN7" si="72">FNC8+FNC11</f>
        <v>0</v>
      </c>
      <c r="FND7" s="79">
        <f t="shared" si="72"/>
        <v>0</v>
      </c>
      <c r="FNE7" s="79">
        <f t="shared" si="72"/>
        <v>0</v>
      </c>
      <c r="FNF7" s="79">
        <f t="shared" si="72"/>
        <v>0</v>
      </c>
      <c r="FNG7" s="79">
        <f t="shared" si="72"/>
        <v>0</v>
      </c>
      <c r="FNH7" s="79">
        <f t="shared" si="72"/>
        <v>0</v>
      </c>
      <c r="FNI7" s="79">
        <f t="shared" si="72"/>
        <v>0</v>
      </c>
      <c r="FNJ7" s="79">
        <f t="shared" si="72"/>
        <v>0</v>
      </c>
      <c r="FNK7" s="79">
        <f t="shared" si="72"/>
        <v>0</v>
      </c>
      <c r="FNL7" s="79">
        <f t="shared" si="72"/>
        <v>0</v>
      </c>
      <c r="FNM7" s="79">
        <f t="shared" si="72"/>
        <v>0</v>
      </c>
      <c r="FNN7" s="79">
        <f t="shared" si="72"/>
        <v>0</v>
      </c>
      <c r="FNO7" s="79">
        <f t="shared" si="72"/>
        <v>0</v>
      </c>
      <c r="FNP7" s="79">
        <f t="shared" si="72"/>
        <v>0</v>
      </c>
      <c r="FNQ7" s="79">
        <f t="shared" si="72"/>
        <v>0</v>
      </c>
      <c r="FNR7" s="79">
        <f t="shared" si="72"/>
        <v>0</v>
      </c>
      <c r="FNS7" s="79">
        <f t="shared" si="72"/>
        <v>0</v>
      </c>
      <c r="FNT7" s="79">
        <f t="shared" si="72"/>
        <v>0</v>
      </c>
      <c r="FNU7" s="79">
        <f t="shared" si="72"/>
        <v>0</v>
      </c>
      <c r="FNV7" s="79">
        <f t="shared" si="72"/>
        <v>0</v>
      </c>
      <c r="FNW7" s="79">
        <f t="shared" si="72"/>
        <v>0</v>
      </c>
      <c r="FNX7" s="79">
        <f t="shared" si="72"/>
        <v>0</v>
      </c>
      <c r="FNY7" s="79">
        <f t="shared" si="72"/>
        <v>0</v>
      </c>
      <c r="FNZ7" s="79">
        <f t="shared" si="72"/>
        <v>0</v>
      </c>
      <c r="FOA7" s="79">
        <f t="shared" si="72"/>
        <v>0</v>
      </c>
      <c r="FOB7" s="79">
        <f t="shared" si="72"/>
        <v>0</v>
      </c>
      <c r="FOC7" s="79">
        <f t="shared" si="72"/>
        <v>0</v>
      </c>
      <c r="FOD7" s="79">
        <f t="shared" si="72"/>
        <v>0</v>
      </c>
      <c r="FOE7" s="79">
        <f t="shared" si="72"/>
        <v>0</v>
      </c>
      <c r="FOF7" s="79">
        <f t="shared" si="72"/>
        <v>0</v>
      </c>
      <c r="FOG7" s="79">
        <f t="shared" si="72"/>
        <v>0</v>
      </c>
      <c r="FOH7" s="79">
        <f t="shared" si="72"/>
        <v>0</v>
      </c>
      <c r="FOI7" s="79">
        <f t="shared" si="72"/>
        <v>0</v>
      </c>
      <c r="FOJ7" s="79">
        <f t="shared" si="72"/>
        <v>0</v>
      </c>
      <c r="FOK7" s="79">
        <f t="shared" si="72"/>
        <v>0</v>
      </c>
      <c r="FOL7" s="79">
        <f t="shared" si="72"/>
        <v>0</v>
      </c>
      <c r="FOM7" s="79">
        <f t="shared" si="72"/>
        <v>0</v>
      </c>
      <c r="FON7" s="79">
        <f t="shared" si="72"/>
        <v>0</v>
      </c>
      <c r="FOO7" s="79">
        <f t="shared" si="72"/>
        <v>0</v>
      </c>
      <c r="FOP7" s="79">
        <f t="shared" si="72"/>
        <v>0</v>
      </c>
      <c r="FOQ7" s="79">
        <f t="shared" si="72"/>
        <v>0</v>
      </c>
      <c r="FOR7" s="79">
        <f t="shared" si="72"/>
        <v>0</v>
      </c>
      <c r="FOS7" s="79">
        <f t="shared" si="72"/>
        <v>0</v>
      </c>
      <c r="FOT7" s="79">
        <f t="shared" si="72"/>
        <v>0</v>
      </c>
      <c r="FOU7" s="79">
        <f t="shared" si="72"/>
        <v>0</v>
      </c>
      <c r="FOV7" s="79">
        <f t="shared" si="72"/>
        <v>0</v>
      </c>
      <c r="FOW7" s="79">
        <f t="shared" si="72"/>
        <v>0</v>
      </c>
      <c r="FOX7" s="79">
        <f t="shared" si="72"/>
        <v>0</v>
      </c>
      <c r="FOY7" s="79">
        <f t="shared" si="72"/>
        <v>0</v>
      </c>
      <c r="FOZ7" s="79">
        <f t="shared" si="72"/>
        <v>0</v>
      </c>
      <c r="FPA7" s="79">
        <f t="shared" si="72"/>
        <v>0</v>
      </c>
      <c r="FPB7" s="79">
        <f t="shared" si="72"/>
        <v>0</v>
      </c>
      <c r="FPC7" s="79">
        <f t="shared" si="72"/>
        <v>0</v>
      </c>
      <c r="FPD7" s="79">
        <f t="shared" si="72"/>
        <v>0</v>
      </c>
      <c r="FPE7" s="79">
        <f t="shared" si="72"/>
        <v>0</v>
      </c>
      <c r="FPF7" s="79">
        <f t="shared" si="72"/>
        <v>0</v>
      </c>
      <c r="FPG7" s="79">
        <f t="shared" si="72"/>
        <v>0</v>
      </c>
      <c r="FPH7" s="79">
        <f t="shared" si="72"/>
        <v>0</v>
      </c>
      <c r="FPI7" s="79">
        <f t="shared" si="72"/>
        <v>0</v>
      </c>
      <c r="FPJ7" s="79">
        <f t="shared" si="72"/>
        <v>0</v>
      </c>
      <c r="FPK7" s="79">
        <f t="shared" si="72"/>
        <v>0</v>
      </c>
      <c r="FPL7" s="79">
        <f t="shared" si="72"/>
        <v>0</v>
      </c>
      <c r="FPM7" s="79">
        <f t="shared" si="72"/>
        <v>0</v>
      </c>
      <c r="FPN7" s="79">
        <f t="shared" si="72"/>
        <v>0</v>
      </c>
      <c r="FPO7" s="79">
        <f t="shared" ref="FPO7:FRZ7" si="73">FPO8+FPO11</f>
        <v>0</v>
      </c>
      <c r="FPP7" s="79">
        <f t="shared" si="73"/>
        <v>0</v>
      </c>
      <c r="FPQ7" s="79">
        <f t="shared" si="73"/>
        <v>0</v>
      </c>
      <c r="FPR7" s="79">
        <f t="shared" si="73"/>
        <v>0</v>
      </c>
      <c r="FPS7" s="79">
        <f t="shared" si="73"/>
        <v>0</v>
      </c>
      <c r="FPT7" s="79">
        <f t="shared" si="73"/>
        <v>0</v>
      </c>
      <c r="FPU7" s="79">
        <f t="shared" si="73"/>
        <v>0</v>
      </c>
      <c r="FPV7" s="79">
        <f t="shared" si="73"/>
        <v>0</v>
      </c>
      <c r="FPW7" s="79">
        <f t="shared" si="73"/>
        <v>0</v>
      </c>
      <c r="FPX7" s="79">
        <f t="shared" si="73"/>
        <v>0</v>
      </c>
      <c r="FPY7" s="79">
        <f t="shared" si="73"/>
        <v>0</v>
      </c>
      <c r="FPZ7" s="79">
        <f t="shared" si="73"/>
        <v>0</v>
      </c>
      <c r="FQA7" s="79">
        <f t="shared" si="73"/>
        <v>0</v>
      </c>
      <c r="FQB7" s="79">
        <f t="shared" si="73"/>
        <v>0</v>
      </c>
      <c r="FQC7" s="79">
        <f t="shared" si="73"/>
        <v>0</v>
      </c>
      <c r="FQD7" s="79">
        <f t="shared" si="73"/>
        <v>0</v>
      </c>
      <c r="FQE7" s="79">
        <f t="shared" si="73"/>
        <v>0</v>
      </c>
      <c r="FQF7" s="79">
        <f t="shared" si="73"/>
        <v>0</v>
      </c>
      <c r="FQG7" s="79">
        <f t="shared" si="73"/>
        <v>0</v>
      </c>
      <c r="FQH7" s="79">
        <f t="shared" si="73"/>
        <v>0</v>
      </c>
      <c r="FQI7" s="79">
        <f t="shared" si="73"/>
        <v>0</v>
      </c>
      <c r="FQJ7" s="79">
        <f t="shared" si="73"/>
        <v>0</v>
      </c>
      <c r="FQK7" s="79">
        <f t="shared" si="73"/>
        <v>0</v>
      </c>
      <c r="FQL7" s="79">
        <f t="shared" si="73"/>
        <v>0</v>
      </c>
      <c r="FQM7" s="79">
        <f t="shared" si="73"/>
        <v>0</v>
      </c>
      <c r="FQN7" s="79">
        <f t="shared" si="73"/>
        <v>0</v>
      </c>
      <c r="FQO7" s="79">
        <f t="shared" si="73"/>
        <v>0</v>
      </c>
      <c r="FQP7" s="79">
        <f t="shared" si="73"/>
        <v>0</v>
      </c>
      <c r="FQQ7" s="79">
        <f t="shared" si="73"/>
        <v>0</v>
      </c>
      <c r="FQR7" s="79">
        <f t="shared" si="73"/>
        <v>0</v>
      </c>
      <c r="FQS7" s="79">
        <f t="shared" si="73"/>
        <v>0</v>
      </c>
      <c r="FQT7" s="79">
        <f t="shared" si="73"/>
        <v>0</v>
      </c>
      <c r="FQU7" s="79">
        <f t="shared" si="73"/>
        <v>0</v>
      </c>
      <c r="FQV7" s="79">
        <f t="shared" si="73"/>
        <v>0</v>
      </c>
      <c r="FQW7" s="79">
        <f t="shared" si="73"/>
        <v>0</v>
      </c>
      <c r="FQX7" s="79">
        <f t="shared" si="73"/>
        <v>0</v>
      </c>
      <c r="FQY7" s="79">
        <f t="shared" si="73"/>
        <v>0</v>
      </c>
      <c r="FQZ7" s="79">
        <f t="shared" si="73"/>
        <v>0</v>
      </c>
      <c r="FRA7" s="79">
        <f t="shared" si="73"/>
        <v>0</v>
      </c>
      <c r="FRB7" s="79">
        <f t="shared" si="73"/>
        <v>0</v>
      </c>
      <c r="FRC7" s="79">
        <f t="shared" si="73"/>
        <v>0</v>
      </c>
      <c r="FRD7" s="79">
        <f t="shared" si="73"/>
        <v>0</v>
      </c>
      <c r="FRE7" s="79">
        <f t="shared" si="73"/>
        <v>0</v>
      </c>
      <c r="FRF7" s="79">
        <f t="shared" si="73"/>
        <v>0</v>
      </c>
      <c r="FRG7" s="79">
        <f t="shared" si="73"/>
        <v>0</v>
      </c>
      <c r="FRH7" s="79">
        <f t="shared" si="73"/>
        <v>0</v>
      </c>
      <c r="FRI7" s="79">
        <f t="shared" si="73"/>
        <v>0</v>
      </c>
      <c r="FRJ7" s="79">
        <f t="shared" si="73"/>
        <v>0</v>
      </c>
      <c r="FRK7" s="79">
        <f t="shared" si="73"/>
        <v>0</v>
      </c>
      <c r="FRL7" s="79">
        <f t="shared" si="73"/>
        <v>0</v>
      </c>
      <c r="FRM7" s="79">
        <f t="shared" si="73"/>
        <v>0</v>
      </c>
      <c r="FRN7" s="79">
        <f t="shared" si="73"/>
        <v>0</v>
      </c>
      <c r="FRO7" s="79">
        <f t="shared" si="73"/>
        <v>0</v>
      </c>
      <c r="FRP7" s="79">
        <f t="shared" si="73"/>
        <v>0</v>
      </c>
      <c r="FRQ7" s="79">
        <f t="shared" si="73"/>
        <v>0</v>
      </c>
      <c r="FRR7" s="79">
        <f t="shared" si="73"/>
        <v>0</v>
      </c>
      <c r="FRS7" s="79">
        <f t="shared" si="73"/>
        <v>0</v>
      </c>
      <c r="FRT7" s="79">
        <f t="shared" si="73"/>
        <v>0</v>
      </c>
      <c r="FRU7" s="79">
        <f t="shared" si="73"/>
        <v>0</v>
      </c>
      <c r="FRV7" s="79">
        <f t="shared" si="73"/>
        <v>0</v>
      </c>
      <c r="FRW7" s="79">
        <f t="shared" si="73"/>
        <v>0</v>
      </c>
      <c r="FRX7" s="79">
        <f t="shared" si="73"/>
        <v>0</v>
      </c>
      <c r="FRY7" s="79">
        <f t="shared" si="73"/>
        <v>0</v>
      </c>
      <c r="FRZ7" s="79">
        <f t="shared" si="73"/>
        <v>0</v>
      </c>
      <c r="FSA7" s="79">
        <f t="shared" ref="FSA7:FUL7" si="74">FSA8+FSA11</f>
        <v>0</v>
      </c>
      <c r="FSB7" s="79">
        <f t="shared" si="74"/>
        <v>0</v>
      </c>
      <c r="FSC7" s="79">
        <f t="shared" si="74"/>
        <v>0</v>
      </c>
      <c r="FSD7" s="79">
        <f t="shared" si="74"/>
        <v>0</v>
      </c>
      <c r="FSE7" s="79">
        <f t="shared" si="74"/>
        <v>0</v>
      </c>
      <c r="FSF7" s="79">
        <f t="shared" si="74"/>
        <v>0</v>
      </c>
      <c r="FSG7" s="79">
        <f t="shared" si="74"/>
        <v>0</v>
      </c>
      <c r="FSH7" s="79">
        <f t="shared" si="74"/>
        <v>0</v>
      </c>
      <c r="FSI7" s="79">
        <f t="shared" si="74"/>
        <v>0</v>
      </c>
      <c r="FSJ7" s="79">
        <f t="shared" si="74"/>
        <v>0</v>
      </c>
      <c r="FSK7" s="79">
        <f t="shared" si="74"/>
        <v>0</v>
      </c>
      <c r="FSL7" s="79">
        <f t="shared" si="74"/>
        <v>0</v>
      </c>
      <c r="FSM7" s="79">
        <f t="shared" si="74"/>
        <v>0</v>
      </c>
      <c r="FSN7" s="79">
        <f t="shared" si="74"/>
        <v>0</v>
      </c>
      <c r="FSO7" s="79">
        <f t="shared" si="74"/>
        <v>0</v>
      </c>
      <c r="FSP7" s="79">
        <f t="shared" si="74"/>
        <v>0</v>
      </c>
      <c r="FSQ7" s="79">
        <f t="shared" si="74"/>
        <v>0</v>
      </c>
      <c r="FSR7" s="79">
        <f t="shared" si="74"/>
        <v>0</v>
      </c>
      <c r="FSS7" s="79">
        <f t="shared" si="74"/>
        <v>0</v>
      </c>
      <c r="FST7" s="79">
        <f t="shared" si="74"/>
        <v>0</v>
      </c>
      <c r="FSU7" s="79">
        <f t="shared" si="74"/>
        <v>0</v>
      </c>
      <c r="FSV7" s="79">
        <f t="shared" si="74"/>
        <v>0</v>
      </c>
      <c r="FSW7" s="79">
        <f t="shared" si="74"/>
        <v>0</v>
      </c>
      <c r="FSX7" s="79">
        <f t="shared" si="74"/>
        <v>0</v>
      </c>
      <c r="FSY7" s="79">
        <f t="shared" si="74"/>
        <v>0</v>
      </c>
      <c r="FSZ7" s="79">
        <f t="shared" si="74"/>
        <v>0</v>
      </c>
      <c r="FTA7" s="79">
        <f t="shared" si="74"/>
        <v>0</v>
      </c>
      <c r="FTB7" s="79">
        <f t="shared" si="74"/>
        <v>0</v>
      </c>
      <c r="FTC7" s="79">
        <f t="shared" si="74"/>
        <v>0</v>
      </c>
      <c r="FTD7" s="79">
        <f t="shared" si="74"/>
        <v>0</v>
      </c>
      <c r="FTE7" s="79">
        <f t="shared" si="74"/>
        <v>0</v>
      </c>
      <c r="FTF7" s="79">
        <f t="shared" si="74"/>
        <v>0</v>
      </c>
      <c r="FTG7" s="79">
        <f t="shared" si="74"/>
        <v>0</v>
      </c>
      <c r="FTH7" s="79">
        <f t="shared" si="74"/>
        <v>0</v>
      </c>
      <c r="FTI7" s="79">
        <f t="shared" si="74"/>
        <v>0</v>
      </c>
      <c r="FTJ7" s="79">
        <f t="shared" si="74"/>
        <v>0</v>
      </c>
      <c r="FTK7" s="79">
        <f t="shared" si="74"/>
        <v>0</v>
      </c>
      <c r="FTL7" s="79">
        <f t="shared" si="74"/>
        <v>0</v>
      </c>
      <c r="FTM7" s="79">
        <f t="shared" si="74"/>
        <v>0</v>
      </c>
      <c r="FTN7" s="79">
        <f t="shared" si="74"/>
        <v>0</v>
      </c>
      <c r="FTO7" s="79">
        <f t="shared" si="74"/>
        <v>0</v>
      </c>
      <c r="FTP7" s="79">
        <f t="shared" si="74"/>
        <v>0</v>
      </c>
      <c r="FTQ7" s="79">
        <f t="shared" si="74"/>
        <v>0</v>
      </c>
      <c r="FTR7" s="79">
        <f t="shared" si="74"/>
        <v>0</v>
      </c>
      <c r="FTS7" s="79">
        <f t="shared" si="74"/>
        <v>0</v>
      </c>
      <c r="FTT7" s="79">
        <f t="shared" si="74"/>
        <v>0</v>
      </c>
      <c r="FTU7" s="79">
        <f t="shared" si="74"/>
        <v>0</v>
      </c>
      <c r="FTV7" s="79">
        <f t="shared" si="74"/>
        <v>0</v>
      </c>
      <c r="FTW7" s="79">
        <f t="shared" si="74"/>
        <v>0</v>
      </c>
      <c r="FTX7" s="79">
        <f t="shared" si="74"/>
        <v>0</v>
      </c>
      <c r="FTY7" s="79">
        <f t="shared" si="74"/>
        <v>0</v>
      </c>
      <c r="FTZ7" s="79">
        <f t="shared" si="74"/>
        <v>0</v>
      </c>
      <c r="FUA7" s="79">
        <f t="shared" si="74"/>
        <v>0</v>
      </c>
      <c r="FUB7" s="79">
        <f t="shared" si="74"/>
        <v>0</v>
      </c>
      <c r="FUC7" s="79">
        <f t="shared" si="74"/>
        <v>0</v>
      </c>
      <c r="FUD7" s="79">
        <f t="shared" si="74"/>
        <v>0</v>
      </c>
      <c r="FUE7" s="79">
        <f t="shared" si="74"/>
        <v>0</v>
      </c>
      <c r="FUF7" s="79">
        <f t="shared" si="74"/>
        <v>0</v>
      </c>
      <c r="FUG7" s="79">
        <f t="shared" si="74"/>
        <v>0</v>
      </c>
      <c r="FUH7" s="79">
        <f t="shared" si="74"/>
        <v>0</v>
      </c>
      <c r="FUI7" s="79">
        <f t="shared" si="74"/>
        <v>0</v>
      </c>
      <c r="FUJ7" s="79">
        <f t="shared" si="74"/>
        <v>0</v>
      </c>
      <c r="FUK7" s="79">
        <f t="shared" si="74"/>
        <v>0</v>
      </c>
      <c r="FUL7" s="79">
        <f t="shared" si="74"/>
        <v>0</v>
      </c>
      <c r="FUM7" s="79">
        <f t="shared" ref="FUM7:FWX7" si="75">FUM8+FUM11</f>
        <v>0</v>
      </c>
      <c r="FUN7" s="79">
        <f t="shared" si="75"/>
        <v>0</v>
      </c>
      <c r="FUO7" s="79">
        <f t="shared" si="75"/>
        <v>0</v>
      </c>
      <c r="FUP7" s="79">
        <f t="shared" si="75"/>
        <v>0</v>
      </c>
      <c r="FUQ7" s="79">
        <f t="shared" si="75"/>
        <v>0</v>
      </c>
      <c r="FUR7" s="79">
        <f t="shared" si="75"/>
        <v>0</v>
      </c>
      <c r="FUS7" s="79">
        <f t="shared" si="75"/>
        <v>0</v>
      </c>
      <c r="FUT7" s="79">
        <f t="shared" si="75"/>
        <v>0</v>
      </c>
      <c r="FUU7" s="79">
        <f t="shared" si="75"/>
        <v>0</v>
      </c>
      <c r="FUV7" s="79">
        <f t="shared" si="75"/>
        <v>0</v>
      </c>
      <c r="FUW7" s="79">
        <f t="shared" si="75"/>
        <v>0</v>
      </c>
      <c r="FUX7" s="79">
        <f t="shared" si="75"/>
        <v>0</v>
      </c>
      <c r="FUY7" s="79">
        <f t="shared" si="75"/>
        <v>0</v>
      </c>
      <c r="FUZ7" s="79">
        <f t="shared" si="75"/>
        <v>0</v>
      </c>
      <c r="FVA7" s="79">
        <f t="shared" si="75"/>
        <v>0</v>
      </c>
      <c r="FVB7" s="79">
        <f t="shared" si="75"/>
        <v>0</v>
      </c>
      <c r="FVC7" s="79">
        <f t="shared" si="75"/>
        <v>0</v>
      </c>
      <c r="FVD7" s="79">
        <f t="shared" si="75"/>
        <v>0</v>
      </c>
      <c r="FVE7" s="79">
        <f t="shared" si="75"/>
        <v>0</v>
      </c>
      <c r="FVF7" s="79">
        <f t="shared" si="75"/>
        <v>0</v>
      </c>
      <c r="FVG7" s="79">
        <f t="shared" si="75"/>
        <v>0</v>
      </c>
      <c r="FVH7" s="79">
        <f t="shared" si="75"/>
        <v>0</v>
      </c>
      <c r="FVI7" s="79">
        <f t="shared" si="75"/>
        <v>0</v>
      </c>
      <c r="FVJ7" s="79">
        <f t="shared" si="75"/>
        <v>0</v>
      </c>
      <c r="FVK7" s="79">
        <f t="shared" si="75"/>
        <v>0</v>
      </c>
      <c r="FVL7" s="79">
        <f t="shared" si="75"/>
        <v>0</v>
      </c>
      <c r="FVM7" s="79">
        <f t="shared" si="75"/>
        <v>0</v>
      </c>
      <c r="FVN7" s="79">
        <f t="shared" si="75"/>
        <v>0</v>
      </c>
      <c r="FVO7" s="79">
        <f t="shared" si="75"/>
        <v>0</v>
      </c>
      <c r="FVP7" s="79">
        <f t="shared" si="75"/>
        <v>0</v>
      </c>
      <c r="FVQ7" s="79">
        <f t="shared" si="75"/>
        <v>0</v>
      </c>
      <c r="FVR7" s="79">
        <f t="shared" si="75"/>
        <v>0</v>
      </c>
      <c r="FVS7" s="79">
        <f t="shared" si="75"/>
        <v>0</v>
      </c>
      <c r="FVT7" s="79">
        <f t="shared" si="75"/>
        <v>0</v>
      </c>
      <c r="FVU7" s="79">
        <f t="shared" si="75"/>
        <v>0</v>
      </c>
      <c r="FVV7" s="79">
        <f t="shared" si="75"/>
        <v>0</v>
      </c>
      <c r="FVW7" s="79">
        <f t="shared" si="75"/>
        <v>0</v>
      </c>
      <c r="FVX7" s="79">
        <f t="shared" si="75"/>
        <v>0</v>
      </c>
      <c r="FVY7" s="79">
        <f t="shared" si="75"/>
        <v>0</v>
      </c>
      <c r="FVZ7" s="79">
        <f t="shared" si="75"/>
        <v>0</v>
      </c>
      <c r="FWA7" s="79">
        <f t="shared" si="75"/>
        <v>0</v>
      </c>
      <c r="FWB7" s="79">
        <f t="shared" si="75"/>
        <v>0</v>
      </c>
      <c r="FWC7" s="79">
        <f t="shared" si="75"/>
        <v>0</v>
      </c>
      <c r="FWD7" s="79">
        <f t="shared" si="75"/>
        <v>0</v>
      </c>
      <c r="FWE7" s="79">
        <f t="shared" si="75"/>
        <v>0</v>
      </c>
      <c r="FWF7" s="79">
        <f t="shared" si="75"/>
        <v>0</v>
      </c>
      <c r="FWG7" s="79">
        <f t="shared" si="75"/>
        <v>0</v>
      </c>
      <c r="FWH7" s="79">
        <f t="shared" si="75"/>
        <v>0</v>
      </c>
      <c r="FWI7" s="79">
        <f t="shared" si="75"/>
        <v>0</v>
      </c>
      <c r="FWJ7" s="79">
        <f t="shared" si="75"/>
        <v>0</v>
      </c>
      <c r="FWK7" s="79">
        <f t="shared" si="75"/>
        <v>0</v>
      </c>
      <c r="FWL7" s="79">
        <f t="shared" si="75"/>
        <v>0</v>
      </c>
      <c r="FWM7" s="79">
        <f t="shared" si="75"/>
        <v>0</v>
      </c>
      <c r="FWN7" s="79">
        <f t="shared" si="75"/>
        <v>0</v>
      </c>
      <c r="FWO7" s="79">
        <f t="shared" si="75"/>
        <v>0</v>
      </c>
      <c r="FWP7" s="79">
        <f t="shared" si="75"/>
        <v>0</v>
      </c>
      <c r="FWQ7" s="79">
        <f t="shared" si="75"/>
        <v>0</v>
      </c>
      <c r="FWR7" s="79">
        <f t="shared" si="75"/>
        <v>0</v>
      </c>
      <c r="FWS7" s="79">
        <f t="shared" si="75"/>
        <v>0</v>
      </c>
      <c r="FWT7" s="79">
        <f t="shared" si="75"/>
        <v>0</v>
      </c>
      <c r="FWU7" s="79">
        <f t="shared" si="75"/>
        <v>0</v>
      </c>
      <c r="FWV7" s="79">
        <f t="shared" si="75"/>
        <v>0</v>
      </c>
      <c r="FWW7" s="79">
        <f t="shared" si="75"/>
        <v>0</v>
      </c>
      <c r="FWX7" s="79">
        <f t="shared" si="75"/>
        <v>0</v>
      </c>
      <c r="FWY7" s="79">
        <f t="shared" ref="FWY7:FZJ7" si="76">FWY8+FWY11</f>
        <v>0</v>
      </c>
      <c r="FWZ7" s="79">
        <f t="shared" si="76"/>
        <v>0</v>
      </c>
      <c r="FXA7" s="79">
        <f t="shared" si="76"/>
        <v>0</v>
      </c>
      <c r="FXB7" s="79">
        <f t="shared" si="76"/>
        <v>0</v>
      </c>
      <c r="FXC7" s="79">
        <f t="shared" si="76"/>
        <v>0</v>
      </c>
      <c r="FXD7" s="79">
        <f t="shared" si="76"/>
        <v>0</v>
      </c>
      <c r="FXE7" s="79">
        <f t="shared" si="76"/>
        <v>0</v>
      </c>
      <c r="FXF7" s="79">
        <f t="shared" si="76"/>
        <v>0</v>
      </c>
      <c r="FXG7" s="79">
        <f t="shared" si="76"/>
        <v>0</v>
      </c>
      <c r="FXH7" s="79">
        <f t="shared" si="76"/>
        <v>0</v>
      </c>
      <c r="FXI7" s="79">
        <f t="shared" si="76"/>
        <v>0</v>
      </c>
      <c r="FXJ7" s="79">
        <f t="shared" si="76"/>
        <v>0</v>
      </c>
      <c r="FXK7" s="79">
        <f t="shared" si="76"/>
        <v>0</v>
      </c>
      <c r="FXL7" s="79">
        <f t="shared" si="76"/>
        <v>0</v>
      </c>
      <c r="FXM7" s="79">
        <f t="shared" si="76"/>
        <v>0</v>
      </c>
      <c r="FXN7" s="79">
        <f t="shared" si="76"/>
        <v>0</v>
      </c>
      <c r="FXO7" s="79">
        <f t="shared" si="76"/>
        <v>0</v>
      </c>
      <c r="FXP7" s="79">
        <f t="shared" si="76"/>
        <v>0</v>
      </c>
      <c r="FXQ7" s="79">
        <f t="shared" si="76"/>
        <v>0</v>
      </c>
      <c r="FXR7" s="79">
        <f t="shared" si="76"/>
        <v>0</v>
      </c>
      <c r="FXS7" s="79">
        <f t="shared" si="76"/>
        <v>0</v>
      </c>
      <c r="FXT7" s="79">
        <f t="shared" si="76"/>
        <v>0</v>
      </c>
      <c r="FXU7" s="79">
        <f t="shared" si="76"/>
        <v>0</v>
      </c>
      <c r="FXV7" s="79">
        <f t="shared" si="76"/>
        <v>0</v>
      </c>
      <c r="FXW7" s="79">
        <f t="shared" si="76"/>
        <v>0</v>
      </c>
      <c r="FXX7" s="79">
        <f t="shared" si="76"/>
        <v>0</v>
      </c>
      <c r="FXY7" s="79">
        <f t="shared" si="76"/>
        <v>0</v>
      </c>
      <c r="FXZ7" s="79">
        <f t="shared" si="76"/>
        <v>0</v>
      </c>
      <c r="FYA7" s="79">
        <f t="shared" si="76"/>
        <v>0</v>
      </c>
      <c r="FYB7" s="79">
        <f t="shared" si="76"/>
        <v>0</v>
      </c>
      <c r="FYC7" s="79">
        <f t="shared" si="76"/>
        <v>0</v>
      </c>
      <c r="FYD7" s="79">
        <f t="shared" si="76"/>
        <v>0</v>
      </c>
      <c r="FYE7" s="79">
        <f t="shared" si="76"/>
        <v>0</v>
      </c>
      <c r="FYF7" s="79">
        <f t="shared" si="76"/>
        <v>0</v>
      </c>
      <c r="FYG7" s="79">
        <f t="shared" si="76"/>
        <v>0</v>
      </c>
      <c r="FYH7" s="79">
        <f t="shared" si="76"/>
        <v>0</v>
      </c>
      <c r="FYI7" s="79">
        <f t="shared" si="76"/>
        <v>0</v>
      </c>
      <c r="FYJ7" s="79">
        <f t="shared" si="76"/>
        <v>0</v>
      </c>
      <c r="FYK7" s="79">
        <f t="shared" si="76"/>
        <v>0</v>
      </c>
      <c r="FYL7" s="79">
        <f t="shared" si="76"/>
        <v>0</v>
      </c>
      <c r="FYM7" s="79">
        <f t="shared" si="76"/>
        <v>0</v>
      </c>
      <c r="FYN7" s="79">
        <f t="shared" si="76"/>
        <v>0</v>
      </c>
      <c r="FYO7" s="79">
        <f t="shared" si="76"/>
        <v>0</v>
      </c>
      <c r="FYP7" s="79">
        <f t="shared" si="76"/>
        <v>0</v>
      </c>
      <c r="FYQ7" s="79">
        <f t="shared" si="76"/>
        <v>0</v>
      </c>
      <c r="FYR7" s="79">
        <f t="shared" si="76"/>
        <v>0</v>
      </c>
      <c r="FYS7" s="79">
        <f t="shared" si="76"/>
        <v>0</v>
      </c>
      <c r="FYT7" s="79">
        <f t="shared" si="76"/>
        <v>0</v>
      </c>
      <c r="FYU7" s="79">
        <f t="shared" si="76"/>
        <v>0</v>
      </c>
      <c r="FYV7" s="79">
        <f t="shared" si="76"/>
        <v>0</v>
      </c>
      <c r="FYW7" s="79">
        <f t="shared" si="76"/>
        <v>0</v>
      </c>
      <c r="FYX7" s="79">
        <f t="shared" si="76"/>
        <v>0</v>
      </c>
      <c r="FYY7" s="79">
        <f t="shared" si="76"/>
        <v>0</v>
      </c>
      <c r="FYZ7" s="79">
        <f t="shared" si="76"/>
        <v>0</v>
      </c>
      <c r="FZA7" s="79">
        <f t="shared" si="76"/>
        <v>0</v>
      </c>
      <c r="FZB7" s="79">
        <f t="shared" si="76"/>
        <v>0</v>
      </c>
      <c r="FZC7" s="79">
        <f t="shared" si="76"/>
        <v>0</v>
      </c>
      <c r="FZD7" s="79">
        <f t="shared" si="76"/>
        <v>0</v>
      </c>
      <c r="FZE7" s="79">
        <f t="shared" si="76"/>
        <v>0</v>
      </c>
      <c r="FZF7" s="79">
        <f t="shared" si="76"/>
        <v>0</v>
      </c>
      <c r="FZG7" s="79">
        <f t="shared" si="76"/>
        <v>0</v>
      </c>
      <c r="FZH7" s="79">
        <f t="shared" si="76"/>
        <v>0</v>
      </c>
      <c r="FZI7" s="79">
        <f t="shared" si="76"/>
        <v>0</v>
      </c>
      <c r="FZJ7" s="79">
        <f t="shared" si="76"/>
        <v>0</v>
      </c>
      <c r="FZK7" s="79">
        <f t="shared" ref="FZK7:GBV7" si="77">FZK8+FZK11</f>
        <v>0</v>
      </c>
      <c r="FZL7" s="79">
        <f t="shared" si="77"/>
        <v>0</v>
      </c>
      <c r="FZM7" s="79">
        <f t="shared" si="77"/>
        <v>0</v>
      </c>
      <c r="FZN7" s="79">
        <f t="shared" si="77"/>
        <v>0</v>
      </c>
      <c r="FZO7" s="79">
        <f t="shared" si="77"/>
        <v>0</v>
      </c>
      <c r="FZP7" s="79">
        <f t="shared" si="77"/>
        <v>0</v>
      </c>
      <c r="FZQ7" s="79">
        <f t="shared" si="77"/>
        <v>0</v>
      </c>
      <c r="FZR7" s="79">
        <f t="shared" si="77"/>
        <v>0</v>
      </c>
      <c r="FZS7" s="79">
        <f t="shared" si="77"/>
        <v>0</v>
      </c>
      <c r="FZT7" s="79">
        <f t="shared" si="77"/>
        <v>0</v>
      </c>
      <c r="FZU7" s="79">
        <f t="shared" si="77"/>
        <v>0</v>
      </c>
      <c r="FZV7" s="79">
        <f t="shared" si="77"/>
        <v>0</v>
      </c>
      <c r="FZW7" s="79">
        <f t="shared" si="77"/>
        <v>0</v>
      </c>
      <c r="FZX7" s="79">
        <f t="shared" si="77"/>
        <v>0</v>
      </c>
      <c r="FZY7" s="79">
        <f t="shared" si="77"/>
        <v>0</v>
      </c>
      <c r="FZZ7" s="79">
        <f t="shared" si="77"/>
        <v>0</v>
      </c>
      <c r="GAA7" s="79">
        <f t="shared" si="77"/>
        <v>0</v>
      </c>
      <c r="GAB7" s="79">
        <f t="shared" si="77"/>
        <v>0</v>
      </c>
      <c r="GAC7" s="79">
        <f t="shared" si="77"/>
        <v>0</v>
      </c>
      <c r="GAD7" s="79">
        <f t="shared" si="77"/>
        <v>0</v>
      </c>
      <c r="GAE7" s="79">
        <f t="shared" si="77"/>
        <v>0</v>
      </c>
      <c r="GAF7" s="79">
        <f t="shared" si="77"/>
        <v>0</v>
      </c>
      <c r="GAG7" s="79">
        <f t="shared" si="77"/>
        <v>0</v>
      </c>
      <c r="GAH7" s="79">
        <f t="shared" si="77"/>
        <v>0</v>
      </c>
      <c r="GAI7" s="79">
        <f t="shared" si="77"/>
        <v>0</v>
      </c>
      <c r="GAJ7" s="79">
        <f t="shared" si="77"/>
        <v>0</v>
      </c>
      <c r="GAK7" s="79">
        <f t="shared" si="77"/>
        <v>0</v>
      </c>
      <c r="GAL7" s="79">
        <f t="shared" si="77"/>
        <v>0</v>
      </c>
      <c r="GAM7" s="79">
        <f t="shared" si="77"/>
        <v>0</v>
      </c>
      <c r="GAN7" s="79">
        <f t="shared" si="77"/>
        <v>0</v>
      </c>
      <c r="GAO7" s="79">
        <f t="shared" si="77"/>
        <v>0</v>
      </c>
      <c r="GAP7" s="79">
        <f t="shared" si="77"/>
        <v>0</v>
      </c>
      <c r="GAQ7" s="79">
        <f t="shared" si="77"/>
        <v>0</v>
      </c>
      <c r="GAR7" s="79">
        <f t="shared" si="77"/>
        <v>0</v>
      </c>
      <c r="GAS7" s="79">
        <f t="shared" si="77"/>
        <v>0</v>
      </c>
      <c r="GAT7" s="79">
        <f t="shared" si="77"/>
        <v>0</v>
      </c>
      <c r="GAU7" s="79">
        <f t="shared" si="77"/>
        <v>0</v>
      </c>
      <c r="GAV7" s="79">
        <f t="shared" si="77"/>
        <v>0</v>
      </c>
      <c r="GAW7" s="79">
        <f t="shared" si="77"/>
        <v>0</v>
      </c>
      <c r="GAX7" s="79">
        <f t="shared" si="77"/>
        <v>0</v>
      </c>
      <c r="GAY7" s="79">
        <f t="shared" si="77"/>
        <v>0</v>
      </c>
      <c r="GAZ7" s="79">
        <f t="shared" si="77"/>
        <v>0</v>
      </c>
      <c r="GBA7" s="79">
        <f t="shared" si="77"/>
        <v>0</v>
      </c>
      <c r="GBB7" s="79">
        <f t="shared" si="77"/>
        <v>0</v>
      </c>
      <c r="GBC7" s="79">
        <f t="shared" si="77"/>
        <v>0</v>
      </c>
      <c r="GBD7" s="79">
        <f t="shared" si="77"/>
        <v>0</v>
      </c>
      <c r="GBE7" s="79">
        <f t="shared" si="77"/>
        <v>0</v>
      </c>
      <c r="GBF7" s="79">
        <f t="shared" si="77"/>
        <v>0</v>
      </c>
      <c r="GBG7" s="79">
        <f t="shared" si="77"/>
        <v>0</v>
      </c>
      <c r="GBH7" s="79">
        <f t="shared" si="77"/>
        <v>0</v>
      </c>
      <c r="GBI7" s="79">
        <f t="shared" si="77"/>
        <v>0</v>
      </c>
      <c r="GBJ7" s="79">
        <f t="shared" si="77"/>
        <v>0</v>
      </c>
      <c r="GBK7" s="79">
        <f t="shared" si="77"/>
        <v>0</v>
      </c>
      <c r="GBL7" s="79">
        <f t="shared" si="77"/>
        <v>0</v>
      </c>
      <c r="GBM7" s="79">
        <f t="shared" si="77"/>
        <v>0</v>
      </c>
      <c r="GBN7" s="79">
        <f t="shared" si="77"/>
        <v>0</v>
      </c>
      <c r="GBO7" s="79">
        <f t="shared" si="77"/>
        <v>0</v>
      </c>
      <c r="GBP7" s="79">
        <f t="shared" si="77"/>
        <v>0</v>
      </c>
      <c r="GBQ7" s="79">
        <f t="shared" si="77"/>
        <v>0</v>
      </c>
      <c r="GBR7" s="79">
        <f t="shared" si="77"/>
        <v>0</v>
      </c>
      <c r="GBS7" s="79">
        <f t="shared" si="77"/>
        <v>0</v>
      </c>
      <c r="GBT7" s="79">
        <f t="shared" si="77"/>
        <v>0</v>
      </c>
      <c r="GBU7" s="79">
        <f t="shared" si="77"/>
        <v>0</v>
      </c>
      <c r="GBV7" s="79">
        <f t="shared" si="77"/>
        <v>0</v>
      </c>
      <c r="GBW7" s="79">
        <f t="shared" ref="GBW7:GEH7" si="78">GBW8+GBW11</f>
        <v>0</v>
      </c>
      <c r="GBX7" s="79">
        <f t="shared" si="78"/>
        <v>0</v>
      </c>
      <c r="GBY7" s="79">
        <f t="shared" si="78"/>
        <v>0</v>
      </c>
      <c r="GBZ7" s="79">
        <f t="shared" si="78"/>
        <v>0</v>
      </c>
      <c r="GCA7" s="79">
        <f t="shared" si="78"/>
        <v>0</v>
      </c>
      <c r="GCB7" s="79">
        <f t="shared" si="78"/>
        <v>0</v>
      </c>
      <c r="GCC7" s="79">
        <f t="shared" si="78"/>
        <v>0</v>
      </c>
      <c r="GCD7" s="79">
        <f t="shared" si="78"/>
        <v>0</v>
      </c>
      <c r="GCE7" s="79">
        <f t="shared" si="78"/>
        <v>0</v>
      </c>
      <c r="GCF7" s="79">
        <f t="shared" si="78"/>
        <v>0</v>
      </c>
      <c r="GCG7" s="79">
        <f t="shared" si="78"/>
        <v>0</v>
      </c>
      <c r="GCH7" s="79">
        <f t="shared" si="78"/>
        <v>0</v>
      </c>
      <c r="GCI7" s="79">
        <f t="shared" si="78"/>
        <v>0</v>
      </c>
      <c r="GCJ7" s="79">
        <f t="shared" si="78"/>
        <v>0</v>
      </c>
      <c r="GCK7" s="79">
        <f t="shared" si="78"/>
        <v>0</v>
      </c>
      <c r="GCL7" s="79">
        <f t="shared" si="78"/>
        <v>0</v>
      </c>
      <c r="GCM7" s="79">
        <f t="shared" si="78"/>
        <v>0</v>
      </c>
      <c r="GCN7" s="79">
        <f t="shared" si="78"/>
        <v>0</v>
      </c>
      <c r="GCO7" s="79">
        <f t="shared" si="78"/>
        <v>0</v>
      </c>
      <c r="GCP7" s="79">
        <f t="shared" si="78"/>
        <v>0</v>
      </c>
      <c r="GCQ7" s="79">
        <f t="shared" si="78"/>
        <v>0</v>
      </c>
      <c r="GCR7" s="79">
        <f t="shared" si="78"/>
        <v>0</v>
      </c>
      <c r="GCS7" s="79">
        <f t="shared" si="78"/>
        <v>0</v>
      </c>
      <c r="GCT7" s="79">
        <f t="shared" si="78"/>
        <v>0</v>
      </c>
      <c r="GCU7" s="79">
        <f t="shared" si="78"/>
        <v>0</v>
      </c>
      <c r="GCV7" s="79">
        <f t="shared" si="78"/>
        <v>0</v>
      </c>
      <c r="GCW7" s="79">
        <f t="shared" si="78"/>
        <v>0</v>
      </c>
      <c r="GCX7" s="79">
        <f t="shared" si="78"/>
        <v>0</v>
      </c>
      <c r="GCY7" s="79">
        <f t="shared" si="78"/>
        <v>0</v>
      </c>
      <c r="GCZ7" s="79">
        <f t="shared" si="78"/>
        <v>0</v>
      </c>
      <c r="GDA7" s="79">
        <f t="shared" si="78"/>
        <v>0</v>
      </c>
      <c r="GDB7" s="79">
        <f t="shared" si="78"/>
        <v>0</v>
      </c>
      <c r="GDC7" s="79">
        <f t="shared" si="78"/>
        <v>0</v>
      </c>
      <c r="GDD7" s="79">
        <f t="shared" si="78"/>
        <v>0</v>
      </c>
      <c r="GDE7" s="79">
        <f t="shared" si="78"/>
        <v>0</v>
      </c>
      <c r="GDF7" s="79">
        <f t="shared" si="78"/>
        <v>0</v>
      </c>
      <c r="GDG7" s="79">
        <f t="shared" si="78"/>
        <v>0</v>
      </c>
      <c r="GDH7" s="79">
        <f t="shared" si="78"/>
        <v>0</v>
      </c>
      <c r="GDI7" s="79">
        <f t="shared" si="78"/>
        <v>0</v>
      </c>
      <c r="GDJ7" s="79">
        <f t="shared" si="78"/>
        <v>0</v>
      </c>
      <c r="GDK7" s="79">
        <f t="shared" si="78"/>
        <v>0</v>
      </c>
      <c r="GDL7" s="79">
        <f t="shared" si="78"/>
        <v>0</v>
      </c>
      <c r="GDM7" s="79">
        <f t="shared" si="78"/>
        <v>0</v>
      </c>
      <c r="GDN7" s="79">
        <f t="shared" si="78"/>
        <v>0</v>
      </c>
      <c r="GDO7" s="79">
        <f t="shared" si="78"/>
        <v>0</v>
      </c>
      <c r="GDP7" s="79">
        <f t="shared" si="78"/>
        <v>0</v>
      </c>
      <c r="GDQ7" s="79">
        <f t="shared" si="78"/>
        <v>0</v>
      </c>
      <c r="GDR7" s="79">
        <f t="shared" si="78"/>
        <v>0</v>
      </c>
      <c r="GDS7" s="79">
        <f t="shared" si="78"/>
        <v>0</v>
      </c>
      <c r="GDT7" s="79">
        <f t="shared" si="78"/>
        <v>0</v>
      </c>
      <c r="GDU7" s="79">
        <f t="shared" si="78"/>
        <v>0</v>
      </c>
      <c r="GDV7" s="79">
        <f t="shared" si="78"/>
        <v>0</v>
      </c>
      <c r="GDW7" s="79">
        <f t="shared" si="78"/>
        <v>0</v>
      </c>
      <c r="GDX7" s="79">
        <f t="shared" si="78"/>
        <v>0</v>
      </c>
      <c r="GDY7" s="79">
        <f t="shared" si="78"/>
        <v>0</v>
      </c>
      <c r="GDZ7" s="79">
        <f t="shared" si="78"/>
        <v>0</v>
      </c>
      <c r="GEA7" s="79">
        <f t="shared" si="78"/>
        <v>0</v>
      </c>
      <c r="GEB7" s="79">
        <f t="shared" si="78"/>
        <v>0</v>
      </c>
      <c r="GEC7" s="79">
        <f t="shared" si="78"/>
        <v>0</v>
      </c>
      <c r="GED7" s="79">
        <f t="shared" si="78"/>
        <v>0</v>
      </c>
      <c r="GEE7" s="79">
        <f t="shared" si="78"/>
        <v>0</v>
      </c>
      <c r="GEF7" s="79">
        <f t="shared" si="78"/>
        <v>0</v>
      </c>
      <c r="GEG7" s="79">
        <f t="shared" si="78"/>
        <v>0</v>
      </c>
      <c r="GEH7" s="79">
        <f t="shared" si="78"/>
        <v>0</v>
      </c>
      <c r="GEI7" s="79">
        <f t="shared" ref="GEI7:GGT7" si="79">GEI8+GEI11</f>
        <v>0</v>
      </c>
      <c r="GEJ7" s="79">
        <f t="shared" si="79"/>
        <v>0</v>
      </c>
      <c r="GEK7" s="79">
        <f t="shared" si="79"/>
        <v>0</v>
      </c>
      <c r="GEL7" s="79">
        <f t="shared" si="79"/>
        <v>0</v>
      </c>
      <c r="GEM7" s="79">
        <f t="shared" si="79"/>
        <v>0</v>
      </c>
      <c r="GEN7" s="79">
        <f t="shared" si="79"/>
        <v>0</v>
      </c>
      <c r="GEO7" s="79">
        <f t="shared" si="79"/>
        <v>0</v>
      </c>
      <c r="GEP7" s="79">
        <f t="shared" si="79"/>
        <v>0</v>
      </c>
      <c r="GEQ7" s="79">
        <f t="shared" si="79"/>
        <v>0</v>
      </c>
      <c r="GER7" s="79">
        <f t="shared" si="79"/>
        <v>0</v>
      </c>
      <c r="GES7" s="79">
        <f t="shared" si="79"/>
        <v>0</v>
      </c>
      <c r="GET7" s="79">
        <f t="shared" si="79"/>
        <v>0</v>
      </c>
      <c r="GEU7" s="79">
        <f t="shared" si="79"/>
        <v>0</v>
      </c>
      <c r="GEV7" s="79">
        <f t="shared" si="79"/>
        <v>0</v>
      </c>
      <c r="GEW7" s="79">
        <f t="shared" si="79"/>
        <v>0</v>
      </c>
      <c r="GEX7" s="79">
        <f t="shared" si="79"/>
        <v>0</v>
      </c>
      <c r="GEY7" s="79">
        <f t="shared" si="79"/>
        <v>0</v>
      </c>
      <c r="GEZ7" s="79">
        <f t="shared" si="79"/>
        <v>0</v>
      </c>
      <c r="GFA7" s="79">
        <f t="shared" si="79"/>
        <v>0</v>
      </c>
      <c r="GFB7" s="79">
        <f t="shared" si="79"/>
        <v>0</v>
      </c>
      <c r="GFC7" s="79">
        <f t="shared" si="79"/>
        <v>0</v>
      </c>
      <c r="GFD7" s="79">
        <f t="shared" si="79"/>
        <v>0</v>
      </c>
      <c r="GFE7" s="79">
        <f t="shared" si="79"/>
        <v>0</v>
      </c>
      <c r="GFF7" s="79">
        <f t="shared" si="79"/>
        <v>0</v>
      </c>
      <c r="GFG7" s="79">
        <f t="shared" si="79"/>
        <v>0</v>
      </c>
      <c r="GFH7" s="79">
        <f t="shared" si="79"/>
        <v>0</v>
      </c>
      <c r="GFI7" s="79">
        <f t="shared" si="79"/>
        <v>0</v>
      </c>
      <c r="GFJ7" s="79">
        <f t="shared" si="79"/>
        <v>0</v>
      </c>
      <c r="GFK7" s="79">
        <f t="shared" si="79"/>
        <v>0</v>
      </c>
      <c r="GFL7" s="79">
        <f t="shared" si="79"/>
        <v>0</v>
      </c>
      <c r="GFM7" s="79">
        <f t="shared" si="79"/>
        <v>0</v>
      </c>
      <c r="GFN7" s="79">
        <f t="shared" si="79"/>
        <v>0</v>
      </c>
      <c r="GFO7" s="79">
        <f t="shared" si="79"/>
        <v>0</v>
      </c>
      <c r="GFP7" s="79">
        <f t="shared" si="79"/>
        <v>0</v>
      </c>
      <c r="GFQ7" s="79">
        <f t="shared" si="79"/>
        <v>0</v>
      </c>
      <c r="GFR7" s="79">
        <f t="shared" si="79"/>
        <v>0</v>
      </c>
      <c r="GFS7" s="79">
        <f t="shared" si="79"/>
        <v>0</v>
      </c>
      <c r="GFT7" s="79">
        <f t="shared" si="79"/>
        <v>0</v>
      </c>
      <c r="GFU7" s="79">
        <f t="shared" si="79"/>
        <v>0</v>
      </c>
      <c r="GFV7" s="79">
        <f t="shared" si="79"/>
        <v>0</v>
      </c>
      <c r="GFW7" s="79">
        <f t="shared" si="79"/>
        <v>0</v>
      </c>
      <c r="GFX7" s="79">
        <f t="shared" si="79"/>
        <v>0</v>
      </c>
      <c r="GFY7" s="79">
        <f t="shared" si="79"/>
        <v>0</v>
      </c>
      <c r="GFZ7" s="79">
        <f t="shared" si="79"/>
        <v>0</v>
      </c>
      <c r="GGA7" s="79">
        <f t="shared" si="79"/>
        <v>0</v>
      </c>
      <c r="GGB7" s="79">
        <f t="shared" si="79"/>
        <v>0</v>
      </c>
      <c r="GGC7" s="79">
        <f t="shared" si="79"/>
        <v>0</v>
      </c>
      <c r="GGD7" s="79">
        <f t="shared" si="79"/>
        <v>0</v>
      </c>
      <c r="GGE7" s="79">
        <f t="shared" si="79"/>
        <v>0</v>
      </c>
      <c r="GGF7" s="79">
        <f t="shared" si="79"/>
        <v>0</v>
      </c>
      <c r="GGG7" s="79">
        <f t="shared" si="79"/>
        <v>0</v>
      </c>
      <c r="GGH7" s="79">
        <f t="shared" si="79"/>
        <v>0</v>
      </c>
      <c r="GGI7" s="79">
        <f t="shared" si="79"/>
        <v>0</v>
      </c>
      <c r="GGJ7" s="79">
        <f t="shared" si="79"/>
        <v>0</v>
      </c>
      <c r="GGK7" s="79">
        <f t="shared" si="79"/>
        <v>0</v>
      </c>
      <c r="GGL7" s="79">
        <f t="shared" si="79"/>
        <v>0</v>
      </c>
      <c r="GGM7" s="79">
        <f t="shared" si="79"/>
        <v>0</v>
      </c>
      <c r="GGN7" s="79">
        <f t="shared" si="79"/>
        <v>0</v>
      </c>
      <c r="GGO7" s="79">
        <f t="shared" si="79"/>
        <v>0</v>
      </c>
      <c r="GGP7" s="79">
        <f t="shared" si="79"/>
        <v>0</v>
      </c>
      <c r="GGQ7" s="79">
        <f t="shared" si="79"/>
        <v>0</v>
      </c>
      <c r="GGR7" s="79">
        <f t="shared" si="79"/>
        <v>0</v>
      </c>
      <c r="GGS7" s="79">
        <f t="shared" si="79"/>
        <v>0</v>
      </c>
      <c r="GGT7" s="79">
        <f t="shared" si="79"/>
        <v>0</v>
      </c>
      <c r="GGU7" s="79">
        <f t="shared" ref="GGU7:GJF7" si="80">GGU8+GGU11</f>
        <v>0</v>
      </c>
      <c r="GGV7" s="79">
        <f t="shared" si="80"/>
        <v>0</v>
      </c>
      <c r="GGW7" s="79">
        <f t="shared" si="80"/>
        <v>0</v>
      </c>
      <c r="GGX7" s="79">
        <f t="shared" si="80"/>
        <v>0</v>
      </c>
      <c r="GGY7" s="79">
        <f t="shared" si="80"/>
        <v>0</v>
      </c>
      <c r="GGZ7" s="79">
        <f t="shared" si="80"/>
        <v>0</v>
      </c>
      <c r="GHA7" s="79">
        <f t="shared" si="80"/>
        <v>0</v>
      </c>
      <c r="GHB7" s="79">
        <f t="shared" si="80"/>
        <v>0</v>
      </c>
      <c r="GHC7" s="79">
        <f t="shared" si="80"/>
        <v>0</v>
      </c>
      <c r="GHD7" s="79">
        <f t="shared" si="80"/>
        <v>0</v>
      </c>
      <c r="GHE7" s="79">
        <f t="shared" si="80"/>
        <v>0</v>
      </c>
      <c r="GHF7" s="79">
        <f t="shared" si="80"/>
        <v>0</v>
      </c>
      <c r="GHG7" s="79">
        <f t="shared" si="80"/>
        <v>0</v>
      </c>
      <c r="GHH7" s="79">
        <f t="shared" si="80"/>
        <v>0</v>
      </c>
      <c r="GHI7" s="79">
        <f t="shared" si="80"/>
        <v>0</v>
      </c>
      <c r="GHJ7" s="79">
        <f t="shared" si="80"/>
        <v>0</v>
      </c>
      <c r="GHK7" s="79">
        <f t="shared" si="80"/>
        <v>0</v>
      </c>
      <c r="GHL7" s="79">
        <f t="shared" si="80"/>
        <v>0</v>
      </c>
      <c r="GHM7" s="79">
        <f t="shared" si="80"/>
        <v>0</v>
      </c>
      <c r="GHN7" s="79">
        <f t="shared" si="80"/>
        <v>0</v>
      </c>
      <c r="GHO7" s="79">
        <f t="shared" si="80"/>
        <v>0</v>
      </c>
      <c r="GHP7" s="79">
        <f t="shared" si="80"/>
        <v>0</v>
      </c>
      <c r="GHQ7" s="79">
        <f t="shared" si="80"/>
        <v>0</v>
      </c>
      <c r="GHR7" s="79">
        <f t="shared" si="80"/>
        <v>0</v>
      </c>
      <c r="GHS7" s="79">
        <f t="shared" si="80"/>
        <v>0</v>
      </c>
      <c r="GHT7" s="79">
        <f t="shared" si="80"/>
        <v>0</v>
      </c>
      <c r="GHU7" s="79">
        <f t="shared" si="80"/>
        <v>0</v>
      </c>
      <c r="GHV7" s="79">
        <f t="shared" si="80"/>
        <v>0</v>
      </c>
      <c r="GHW7" s="79">
        <f t="shared" si="80"/>
        <v>0</v>
      </c>
      <c r="GHX7" s="79">
        <f t="shared" si="80"/>
        <v>0</v>
      </c>
      <c r="GHY7" s="79">
        <f t="shared" si="80"/>
        <v>0</v>
      </c>
      <c r="GHZ7" s="79">
        <f t="shared" si="80"/>
        <v>0</v>
      </c>
      <c r="GIA7" s="79">
        <f t="shared" si="80"/>
        <v>0</v>
      </c>
      <c r="GIB7" s="79">
        <f t="shared" si="80"/>
        <v>0</v>
      </c>
      <c r="GIC7" s="79">
        <f t="shared" si="80"/>
        <v>0</v>
      </c>
      <c r="GID7" s="79">
        <f t="shared" si="80"/>
        <v>0</v>
      </c>
      <c r="GIE7" s="79">
        <f t="shared" si="80"/>
        <v>0</v>
      </c>
      <c r="GIF7" s="79">
        <f t="shared" si="80"/>
        <v>0</v>
      </c>
      <c r="GIG7" s="79">
        <f t="shared" si="80"/>
        <v>0</v>
      </c>
      <c r="GIH7" s="79">
        <f t="shared" si="80"/>
        <v>0</v>
      </c>
      <c r="GII7" s="79">
        <f t="shared" si="80"/>
        <v>0</v>
      </c>
      <c r="GIJ7" s="79">
        <f t="shared" si="80"/>
        <v>0</v>
      </c>
      <c r="GIK7" s="79">
        <f t="shared" si="80"/>
        <v>0</v>
      </c>
      <c r="GIL7" s="79">
        <f t="shared" si="80"/>
        <v>0</v>
      </c>
      <c r="GIM7" s="79">
        <f t="shared" si="80"/>
        <v>0</v>
      </c>
      <c r="GIN7" s="79">
        <f t="shared" si="80"/>
        <v>0</v>
      </c>
      <c r="GIO7" s="79">
        <f t="shared" si="80"/>
        <v>0</v>
      </c>
      <c r="GIP7" s="79">
        <f t="shared" si="80"/>
        <v>0</v>
      </c>
      <c r="GIQ7" s="79">
        <f t="shared" si="80"/>
        <v>0</v>
      </c>
      <c r="GIR7" s="79">
        <f t="shared" si="80"/>
        <v>0</v>
      </c>
      <c r="GIS7" s="79">
        <f t="shared" si="80"/>
        <v>0</v>
      </c>
      <c r="GIT7" s="79">
        <f t="shared" si="80"/>
        <v>0</v>
      </c>
      <c r="GIU7" s="79">
        <f t="shared" si="80"/>
        <v>0</v>
      </c>
      <c r="GIV7" s="79">
        <f t="shared" si="80"/>
        <v>0</v>
      </c>
      <c r="GIW7" s="79">
        <f t="shared" si="80"/>
        <v>0</v>
      </c>
      <c r="GIX7" s="79">
        <f t="shared" si="80"/>
        <v>0</v>
      </c>
      <c r="GIY7" s="79">
        <f t="shared" si="80"/>
        <v>0</v>
      </c>
      <c r="GIZ7" s="79">
        <f t="shared" si="80"/>
        <v>0</v>
      </c>
      <c r="GJA7" s="79">
        <f t="shared" si="80"/>
        <v>0</v>
      </c>
      <c r="GJB7" s="79">
        <f t="shared" si="80"/>
        <v>0</v>
      </c>
      <c r="GJC7" s="79">
        <f t="shared" si="80"/>
        <v>0</v>
      </c>
      <c r="GJD7" s="79">
        <f t="shared" si="80"/>
        <v>0</v>
      </c>
      <c r="GJE7" s="79">
        <f t="shared" si="80"/>
        <v>0</v>
      </c>
      <c r="GJF7" s="79">
        <f t="shared" si="80"/>
        <v>0</v>
      </c>
      <c r="GJG7" s="79">
        <f t="shared" ref="GJG7:GLR7" si="81">GJG8+GJG11</f>
        <v>0</v>
      </c>
      <c r="GJH7" s="79">
        <f t="shared" si="81"/>
        <v>0</v>
      </c>
      <c r="GJI7" s="79">
        <f t="shared" si="81"/>
        <v>0</v>
      </c>
      <c r="GJJ7" s="79">
        <f t="shared" si="81"/>
        <v>0</v>
      </c>
      <c r="GJK7" s="79">
        <f t="shared" si="81"/>
        <v>0</v>
      </c>
      <c r="GJL7" s="79">
        <f t="shared" si="81"/>
        <v>0</v>
      </c>
      <c r="GJM7" s="79">
        <f t="shared" si="81"/>
        <v>0</v>
      </c>
      <c r="GJN7" s="79">
        <f t="shared" si="81"/>
        <v>0</v>
      </c>
      <c r="GJO7" s="79">
        <f t="shared" si="81"/>
        <v>0</v>
      </c>
      <c r="GJP7" s="79">
        <f t="shared" si="81"/>
        <v>0</v>
      </c>
      <c r="GJQ7" s="79">
        <f t="shared" si="81"/>
        <v>0</v>
      </c>
      <c r="GJR7" s="79">
        <f t="shared" si="81"/>
        <v>0</v>
      </c>
      <c r="GJS7" s="79">
        <f t="shared" si="81"/>
        <v>0</v>
      </c>
      <c r="GJT7" s="79">
        <f t="shared" si="81"/>
        <v>0</v>
      </c>
      <c r="GJU7" s="79">
        <f t="shared" si="81"/>
        <v>0</v>
      </c>
      <c r="GJV7" s="79">
        <f t="shared" si="81"/>
        <v>0</v>
      </c>
      <c r="GJW7" s="79">
        <f t="shared" si="81"/>
        <v>0</v>
      </c>
      <c r="GJX7" s="79">
        <f t="shared" si="81"/>
        <v>0</v>
      </c>
      <c r="GJY7" s="79">
        <f t="shared" si="81"/>
        <v>0</v>
      </c>
      <c r="GJZ7" s="79">
        <f t="shared" si="81"/>
        <v>0</v>
      </c>
      <c r="GKA7" s="79">
        <f t="shared" si="81"/>
        <v>0</v>
      </c>
      <c r="GKB7" s="79">
        <f t="shared" si="81"/>
        <v>0</v>
      </c>
      <c r="GKC7" s="79">
        <f t="shared" si="81"/>
        <v>0</v>
      </c>
      <c r="GKD7" s="79">
        <f t="shared" si="81"/>
        <v>0</v>
      </c>
      <c r="GKE7" s="79">
        <f t="shared" si="81"/>
        <v>0</v>
      </c>
      <c r="GKF7" s="79">
        <f t="shared" si="81"/>
        <v>0</v>
      </c>
      <c r="GKG7" s="79">
        <f t="shared" si="81"/>
        <v>0</v>
      </c>
      <c r="GKH7" s="79">
        <f t="shared" si="81"/>
        <v>0</v>
      </c>
      <c r="GKI7" s="79">
        <f t="shared" si="81"/>
        <v>0</v>
      </c>
      <c r="GKJ7" s="79">
        <f t="shared" si="81"/>
        <v>0</v>
      </c>
      <c r="GKK7" s="79">
        <f t="shared" si="81"/>
        <v>0</v>
      </c>
      <c r="GKL7" s="79">
        <f t="shared" si="81"/>
        <v>0</v>
      </c>
      <c r="GKM7" s="79">
        <f t="shared" si="81"/>
        <v>0</v>
      </c>
      <c r="GKN7" s="79">
        <f t="shared" si="81"/>
        <v>0</v>
      </c>
      <c r="GKO7" s="79">
        <f t="shared" si="81"/>
        <v>0</v>
      </c>
      <c r="GKP7" s="79">
        <f t="shared" si="81"/>
        <v>0</v>
      </c>
      <c r="GKQ7" s="79">
        <f t="shared" si="81"/>
        <v>0</v>
      </c>
      <c r="GKR7" s="79">
        <f t="shared" si="81"/>
        <v>0</v>
      </c>
      <c r="GKS7" s="79">
        <f t="shared" si="81"/>
        <v>0</v>
      </c>
      <c r="GKT7" s="79">
        <f t="shared" si="81"/>
        <v>0</v>
      </c>
      <c r="GKU7" s="79">
        <f t="shared" si="81"/>
        <v>0</v>
      </c>
      <c r="GKV7" s="79">
        <f t="shared" si="81"/>
        <v>0</v>
      </c>
      <c r="GKW7" s="79">
        <f t="shared" si="81"/>
        <v>0</v>
      </c>
      <c r="GKX7" s="79">
        <f t="shared" si="81"/>
        <v>0</v>
      </c>
      <c r="GKY7" s="79">
        <f t="shared" si="81"/>
        <v>0</v>
      </c>
      <c r="GKZ7" s="79">
        <f t="shared" si="81"/>
        <v>0</v>
      </c>
      <c r="GLA7" s="79">
        <f t="shared" si="81"/>
        <v>0</v>
      </c>
      <c r="GLB7" s="79">
        <f t="shared" si="81"/>
        <v>0</v>
      </c>
      <c r="GLC7" s="79">
        <f t="shared" si="81"/>
        <v>0</v>
      </c>
      <c r="GLD7" s="79">
        <f t="shared" si="81"/>
        <v>0</v>
      </c>
      <c r="GLE7" s="79">
        <f t="shared" si="81"/>
        <v>0</v>
      </c>
      <c r="GLF7" s="79">
        <f t="shared" si="81"/>
        <v>0</v>
      </c>
      <c r="GLG7" s="79">
        <f t="shared" si="81"/>
        <v>0</v>
      </c>
      <c r="GLH7" s="79">
        <f t="shared" si="81"/>
        <v>0</v>
      </c>
      <c r="GLI7" s="79">
        <f t="shared" si="81"/>
        <v>0</v>
      </c>
      <c r="GLJ7" s="79">
        <f t="shared" si="81"/>
        <v>0</v>
      </c>
      <c r="GLK7" s="79">
        <f t="shared" si="81"/>
        <v>0</v>
      </c>
      <c r="GLL7" s="79">
        <f t="shared" si="81"/>
        <v>0</v>
      </c>
      <c r="GLM7" s="79">
        <f t="shared" si="81"/>
        <v>0</v>
      </c>
      <c r="GLN7" s="79">
        <f t="shared" si="81"/>
        <v>0</v>
      </c>
      <c r="GLO7" s="79">
        <f t="shared" si="81"/>
        <v>0</v>
      </c>
      <c r="GLP7" s="79">
        <f t="shared" si="81"/>
        <v>0</v>
      </c>
      <c r="GLQ7" s="79">
        <f t="shared" si="81"/>
        <v>0</v>
      </c>
      <c r="GLR7" s="79">
        <f t="shared" si="81"/>
        <v>0</v>
      </c>
      <c r="GLS7" s="79">
        <f t="shared" ref="GLS7:GOD7" si="82">GLS8+GLS11</f>
        <v>0</v>
      </c>
      <c r="GLT7" s="79">
        <f t="shared" si="82"/>
        <v>0</v>
      </c>
      <c r="GLU7" s="79">
        <f t="shared" si="82"/>
        <v>0</v>
      </c>
      <c r="GLV7" s="79">
        <f t="shared" si="82"/>
        <v>0</v>
      </c>
      <c r="GLW7" s="79">
        <f t="shared" si="82"/>
        <v>0</v>
      </c>
      <c r="GLX7" s="79">
        <f t="shared" si="82"/>
        <v>0</v>
      </c>
      <c r="GLY7" s="79">
        <f t="shared" si="82"/>
        <v>0</v>
      </c>
      <c r="GLZ7" s="79">
        <f t="shared" si="82"/>
        <v>0</v>
      </c>
      <c r="GMA7" s="79">
        <f t="shared" si="82"/>
        <v>0</v>
      </c>
      <c r="GMB7" s="79">
        <f t="shared" si="82"/>
        <v>0</v>
      </c>
      <c r="GMC7" s="79">
        <f t="shared" si="82"/>
        <v>0</v>
      </c>
      <c r="GMD7" s="79">
        <f t="shared" si="82"/>
        <v>0</v>
      </c>
      <c r="GME7" s="79">
        <f t="shared" si="82"/>
        <v>0</v>
      </c>
      <c r="GMF7" s="79">
        <f t="shared" si="82"/>
        <v>0</v>
      </c>
      <c r="GMG7" s="79">
        <f t="shared" si="82"/>
        <v>0</v>
      </c>
      <c r="GMH7" s="79">
        <f t="shared" si="82"/>
        <v>0</v>
      </c>
      <c r="GMI7" s="79">
        <f t="shared" si="82"/>
        <v>0</v>
      </c>
      <c r="GMJ7" s="79">
        <f t="shared" si="82"/>
        <v>0</v>
      </c>
      <c r="GMK7" s="79">
        <f t="shared" si="82"/>
        <v>0</v>
      </c>
      <c r="GML7" s="79">
        <f t="shared" si="82"/>
        <v>0</v>
      </c>
      <c r="GMM7" s="79">
        <f t="shared" si="82"/>
        <v>0</v>
      </c>
      <c r="GMN7" s="79">
        <f t="shared" si="82"/>
        <v>0</v>
      </c>
      <c r="GMO7" s="79">
        <f t="shared" si="82"/>
        <v>0</v>
      </c>
      <c r="GMP7" s="79">
        <f t="shared" si="82"/>
        <v>0</v>
      </c>
      <c r="GMQ7" s="79">
        <f t="shared" si="82"/>
        <v>0</v>
      </c>
      <c r="GMR7" s="79">
        <f t="shared" si="82"/>
        <v>0</v>
      </c>
      <c r="GMS7" s="79">
        <f t="shared" si="82"/>
        <v>0</v>
      </c>
      <c r="GMT7" s="79">
        <f t="shared" si="82"/>
        <v>0</v>
      </c>
      <c r="GMU7" s="79">
        <f t="shared" si="82"/>
        <v>0</v>
      </c>
      <c r="GMV7" s="79">
        <f t="shared" si="82"/>
        <v>0</v>
      </c>
      <c r="GMW7" s="79">
        <f t="shared" si="82"/>
        <v>0</v>
      </c>
      <c r="GMX7" s="79">
        <f t="shared" si="82"/>
        <v>0</v>
      </c>
      <c r="GMY7" s="79">
        <f t="shared" si="82"/>
        <v>0</v>
      </c>
      <c r="GMZ7" s="79">
        <f t="shared" si="82"/>
        <v>0</v>
      </c>
      <c r="GNA7" s="79">
        <f t="shared" si="82"/>
        <v>0</v>
      </c>
      <c r="GNB7" s="79">
        <f t="shared" si="82"/>
        <v>0</v>
      </c>
      <c r="GNC7" s="79">
        <f t="shared" si="82"/>
        <v>0</v>
      </c>
      <c r="GND7" s="79">
        <f t="shared" si="82"/>
        <v>0</v>
      </c>
      <c r="GNE7" s="79">
        <f t="shared" si="82"/>
        <v>0</v>
      </c>
      <c r="GNF7" s="79">
        <f t="shared" si="82"/>
        <v>0</v>
      </c>
      <c r="GNG7" s="79">
        <f t="shared" si="82"/>
        <v>0</v>
      </c>
      <c r="GNH7" s="79">
        <f t="shared" si="82"/>
        <v>0</v>
      </c>
      <c r="GNI7" s="79">
        <f t="shared" si="82"/>
        <v>0</v>
      </c>
      <c r="GNJ7" s="79">
        <f t="shared" si="82"/>
        <v>0</v>
      </c>
      <c r="GNK7" s="79">
        <f t="shared" si="82"/>
        <v>0</v>
      </c>
      <c r="GNL7" s="79">
        <f t="shared" si="82"/>
        <v>0</v>
      </c>
      <c r="GNM7" s="79">
        <f t="shared" si="82"/>
        <v>0</v>
      </c>
      <c r="GNN7" s="79">
        <f t="shared" si="82"/>
        <v>0</v>
      </c>
      <c r="GNO7" s="79">
        <f t="shared" si="82"/>
        <v>0</v>
      </c>
      <c r="GNP7" s="79">
        <f t="shared" si="82"/>
        <v>0</v>
      </c>
      <c r="GNQ7" s="79">
        <f t="shared" si="82"/>
        <v>0</v>
      </c>
      <c r="GNR7" s="79">
        <f t="shared" si="82"/>
        <v>0</v>
      </c>
      <c r="GNS7" s="79">
        <f t="shared" si="82"/>
        <v>0</v>
      </c>
      <c r="GNT7" s="79">
        <f t="shared" si="82"/>
        <v>0</v>
      </c>
      <c r="GNU7" s="79">
        <f t="shared" si="82"/>
        <v>0</v>
      </c>
      <c r="GNV7" s="79">
        <f t="shared" si="82"/>
        <v>0</v>
      </c>
      <c r="GNW7" s="79">
        <f t="shared" si="82"/>
        <v>0</v>
      </c>
      <c r="GNX7" s="79">
        <f t="shared" si="82"/>
        <v>0</v>
      </c>
      <c r="GNY7" s="79">
        <f t="shared" si="82"/>
        <v>0</v>
      </c>
      <c r="GNZ7" s="79">
        <f t="shared" si="82"/>
        <v>0</v>
      </c>
      <c r="GOA7" s="79">
        <f t="shared" si="82"/>
        <v>0</v>
      </c>
      <c r="GOB7" s="79">
        <f t="shared" si="82"/>
        <v>0</v>
      </c>
      <c r="GOC7" s="79">
        <f t="shared" si="82"/>
        <v>0</v>
      </c>
      <c r="GOD7" s="79">
        <f t="shared" si="82"/>
        <v>0</v>
      </c>
      <c r="GOE7" s="79">
        <f t="shared" ref="GOE7:GQP7" si="83">GOE8+GOE11</f>
        <v>0</v>
      </c>
      <c r="GOF7" s="79">
        <f t="shared" si="83"/>
        <v>0</v>
      </c>
      <c r="GOG7" s="79">
        <f t="shared" si="83"/>
        <v>0</v>
      </c>
      <c r="GOH7" s="79">
        <f t="shared" si="83"/>
        <v>0</v>
      </c>
      <c r="GOI7" s="79">
        <f t="shared" si="83"/>
        <v>0</v>
      </c>
      <c r="GOJ7" s="79">
        <f t="shared" si="83"/>
        <v>0</v>
      </c>
      <c r="GOK7" s="79">
        <f t="shared" si="83"/>
        <v>0</v>
      </c>
      <c r="GOL7" s="79">
        <f t="shared" si="83"/>
        <v>0</v>
      </c>
      <c r="GOM7" s="79">
        <f t="shared" si="83"/>
        <v>0</v>
      </c>
      <c r="GON7" s="79">
        <f t="shared" si="83"/>
        <v>0</v>
      </c>
      <c r="GOO7" s="79">
        <f t="shared" si="83"/>
        <v>0</v>
      </c>
      <c r="GOP7" s="79">
        <f t="shared" si="83"/>
        <v>0</v>
      </c>
      <c r="GOQ7" s="79">
        <f t="shared" si="83"/>
        <v>0</v>
      </c>
      <c r="GOR7" s="79">
        <f t="shared" si="83"/>
        <v>0</v>
      </c>
      <c r="GOS7" s="79">
        <f t="shared" si="83"/>
        <v>0</v>
      </c>
      <c r="GOT7" s="79">
        <f t="shared" si="83"/>
        <v>0</v>
      </c>
      <c r="GOU7" s="79">
        <f t="shared" si="83"/>
        <v>0</v>
      </c>
      <c r="GOV7" s="79">
        <f t="shared" si="83"/>
        <v>0</v>
      </c>
      <c r="GOW7" s="79">
        <f t="shared" si="83"/>
        <v>0</v>
      </c>
      <c r="GOX7" s="79">
        <f t="shared" si="83"/>
        <v>0</v>
      </c>
      <c r="GOY7" s="79">
        <f t="shared" si="83"/>
        <v>0</v>
      </c>
      <c r="GOZ7" s="79">
        <f t="shared" si="83"/>
        <v>0</v>
      </c>
      <c r="GPA7" s="79">
        <f t="shared" si="83"/>
        <v>0</v>
      </c>
      <c r="GPB7" s="79">
        <f t="shared" si="83"/>
        <v>0</v>
      </c>
      <c r="GPC7" s="79">
        <f t="shared" si="83"/>
        <v>0</v>
      </c>
      <c r="GPD7" s="79">
        <f t="shared" si="83"/>
        <v>0</v>
      </c>
      <c r="GPE7" s="79">
        <f t="shared" si="83"/>
        <v>0</v>
      </c>
      <c r="GPF7" s="79">
        <f t="shared" si="83"/>
        <v>0</v>
      </c>
      <c r="GPG7" s="79">
        <f t="shared" si="83"/>
        <v>0</v>
      </c>
      <c r="GPH7" s="79">
        <f t="shared" si="83"/>
        <v>0</v>
      </c>
      <c r="GPI7" s="79">
        <f t="shared" si="83"/>
        <v>0</v>
      </c>
      <c r="GPJ7" s="79">
        <f t="shared" si="83"/>
        <v>0</v>
      </c>
      <c r="GPK7" s="79">
        <f t="shared" si="83"/>
        <v>0</v>
      </c>
      <c r="GPL7" s="79">
        <f t="shared" si="83"/>
        <v>0</v>
      </c>
      <c r="GPM7" s="79">
        <f t="shared" si="83"/>
        <v>0</v>
      </c>
      <c r="GPN7" s="79">
        <f t="shared" si="83"/>
        <v>0</v>
      </c>
      <c r="GPO7" s="79">
        <f t="shared" si="83"/>
        <v>0</v>
      </c>
      <c r="GPP7" s="79">
        <f t="shared" si="83"/>
        <v>0</v>
      </c>
      <c r="GPQ7" s="79">
        <f t="shared" si="83"/>
        <v>0</v>
      </c>
      <c r="GPR7" s="79">
        <f t="shared" si="83"/>
        <v>0</v>
      </c>
      <c r="GPS7" s="79">
        <f t="shared" si="83"/>
        <v>0</v>
      </c>
      <c r="GPT7" s="79">
        <f t="shared" si="83"/>
        <v>0</v>
      </c>
      <c r="GPU7" s="79">
        <f t="shared" si="83"/>
        <v>0</v>
      </c>
      <c r="GPV7" s="79">
        <f t="shared" si="83"/>
        <v>0</v>
      </c>
      <c r="GPW7" s="79">
        <f t="shared" si="83"/>
        <v>0</v>
      </c>
      <c r="GPX7" s="79">
        <f t="shared" si="83"/>
        <v>0</v>
      </c>
      <c r="GPY7" s="79">
        <f t="shared" si="83"/>
        <v>0</v>
      </c>
      <c r="GPZ7" s="79">
        <f t="shared" si="83"/>
        <v>0</v>
      </c>
      <c r="GQA7" s="79">
        <f t="shared" si="83"/>
        <v>0</v>
      </c>
      <c r="GQB7" s="79">
        <f t="shared" si="83"/>
        <v>0</v>
      </c>
      <c r="GQC7" s="79">
        <f t="shared" si="83"/>
        <v>0</v>
      </c>
      <c r="GQD7" s="79">
        <f t="shared" si="83"/>
        <v>0</v>
      </c>
      <c r="GQE7" s="79">
        <f t="shared" si="83"/>
        <v>0</v>
      </c>
      <c r="GQF7" s="79">
        <f t="shared" si="83"/>
        <v>0</v>
      </c>
      <c r="GQG7" s="79">
        <f t="shared" si="83"/>
        <v>0</v>
      </c>
      <c r="GQH7" s="79">
        <f t="shared" si="83"/>
        <v>0</v>
      </c>
      <c r="GQI7" s="79">
        <f t="shared" si="83"/>
        <v>0</v>
      </c>
      <c r="GQJ7" s="79">
        <f t="shared" si="83"/>
        <v>0</v>
      </c>
      <c r="GQK7" s="79">
        <f t="shared" si="83"/>
        <v>0</v>
      </c>
      <c r="GQL7" s="79">
        <f t="shared" si="83"/>
        <v>0</v>
      </c>
      <c r="GQM7" s="79">
        <f t="shared" si="83"/>
        <v>0</v>
      </c>
      <c r="GQN7" s="79">
        <f t="shared" si="83"/>
        <v>0</v>
      </c>
      <c r="GQO7" s="79">
        <f t="shared" si="83"/>
        <v>0</v>
      </c>
      <c r="GQP7" s="79">
        <f t="shared" si="83"/>
        <v>0</v>
      </c>
      <c r="GQQ7" s="79">
        <f t="shared" ref="GQQ7:GTB7" si="84">GQQ8+GQQ11</f>
        <v>0</v>
      </c>
      <c r="GQR7" s="79">
        <f t="shared" si="84"/>
        <v>0</v>
      </c>
      <c r="GQS7" s="79">
        <f t="shared" si="84"/>
        <v>0</v>
      </c>
      <c r="GQT7" s="79">
        <f t="shared" si="84"/>
        <v>0</v>
      </c>
      <c r="GQU7" s="79">
        <f t="shared" si="84"/>
        <v>0</v>
      </c>
      <c r="GQV7" s="79">
        <f t="shared" si="84"/>
        <v>0</v>
      </c>
      <c r="GQW7" s="79">
        <f t="shared" si="84"/>
        <v>0</v>
      </c>
      <c r="GQX7" s="79">
        <f t="shared" si="84"/>
        <v>0</v>
      </c>
      <c r="GQY7" s="79">
        <f t="shared" si="84"/>
        <v>0</v>
      </c>
      <c r="GQZ7" s="79">
        <f t="shared" si="84"/>
        <v>0</v>
      </c>
      <c r="GRA7" s="79">
        <f t="shared" si="84"/>
        <v>0</v>
      </c>
      <c r="GRB7" s="79">
        <f t="shared" si="84"/>
        <v>0</v>
      </c>
      <c r="GRC7" s="79">
        <f t="shared" si="84"/>
        <v>0</v>
      </c>
      <c r="GRD7" s="79">
        <f t="shared" si="84"/>
        <v>0</v>
      </c>
      <c r="GRE7" s="79">
        <f t="shared" si="84"/>
        <v>0</v>
      </c>
      <c r="GRF7" s="79">
        <f t="shared" si="84"/>
        <v>0</v>
      </c>
      <c r="GRG7" s="79">
        <f t="shared" si="84"/>
        <v>0</v>
      </c>
      <c r="GRH7" s="79">
        <f t="shared" si="84"/>
        <v>0</v>
      </c>
      <c r="GRI7" s="79">
        <f t="shared" si="84"/>
        <v>0</v>
      </c>
      <c r="GRJ7" s="79">
        <f t="shared" si="84"/>
        <v>0</v>
      </c>
      <c r="GRK7" s="79">
        <f t="shared" si="84"/>
        <v>0</v>
      </c>
      <c r="GRL7" s="79">
        <f t="shared" si="84"/>
        <v>0</v>
      </c>
      <c r="GRM7" s="79">
        <f t="shared" si="84"/>
        <v>0</v>
      </c>
      <c r="GRN7" s="79">
        <f t="shared" si="84"/>
        <v>0</v>
      </c>
      <c r="GRO7" s="79">
        <f t="shared" si="84"/>
        <v>0</v>
      </c>
      <c r="GRP7" s="79">
        <f t="shared" si="84"/>
        <v>0</v>
      </c>
      <c r="GRQ7" s="79">
        <f t="shared" si="84"/>
        <v>0</v>
      </c>
      <c r="GRR7" s="79">
        <f t="shared" si="84"/>
        <v>0</v>
      </c>
      <c r="GRS7" s="79">
        <f t="shared" si="84"/>
        <v>0</v>
      </c>
      <c r="GRT7" s="79">
        <f t="shared" si="84"/>
        <v>0</v>
      </c>
      <c r="GRU7" s="79">
        <f t="shared" si="84"/>
        <v>0</v>
      </c>
      <c r="GRV7" s="79">
        <f t="shared" si="84"/>
        <v>0</v>
      </c>
      <c r="GRW7" s="79">
        <f t="shared" si="84"/>
        <v>0</v>
      </c>
      <c r="GRX7" s="79">
        <f t="shared" si="84"/>
        <v>0</v>
      </c>
      <c r="GRY7" s="79">
        <f t="shared" si="84"/>
        <v>0</v>
      </c>
      <c r="GRZ7" s="79">
        <f t="shared" si="84"/>
        <v>0</v>
      </c>
      <c r="GSA7" s="79">
        <f t="shared" si="84"/>
        <v>0</v>
      </c>
      <c r="GSB7" s="79">
        <f t="shared" si="84"/>
        <v>0</v>
      </c>
      <c r="GSC7" s="79">
        <f t="shared" si="84"/>
        <v>0</v>
      </c>
      <c r="GSD7" s="79">
        <f t="shared" si="84"/>
        <v>0</v>
      </c>
      <c r="GSE7" s="79">
        <f t="shared" si="84"/>
        <v>0</v>
      </c>
      <c r="GSF7" s="79">
        <f t="shared" si="84"/>
        <v>0</v>
      </c>
      <c r="GSG7" s="79">
        <f t="shared" si="84"/>
        <v>0</v>
      </c>
      <c r="GSH7" s="79">
        <f t="shared" si="84"/>
        <v>0</v>
      </c>
      <c r="GSI7" s="79">
        <f t="shared" si="84"/>
        <v>0</v>
      </c>
      <c r="GSJ7" s="79">
        <f t="shared" si="84"/>
        <v>0</v>
      </c>
      <c r="GSK7" s="79">
        <f t="shared" si="84"/>
        <v>0</v>
      </c>
      <c r="GSL7" s="79">
        <f t="shared" si="84"/>
        <v>0</v>
      </c>
      <c r="GSM7" s="79">
        <f t="shared" si="84"/>
        <v>0</v>
      </c>
      <c r="GSN7" s="79">
        <f t="shared" si="84"/>
        <v>0</v>
      </c>
      <c r="GSO7" s="79">
        <f t="shared" si="84"/>
        <v>0</v>
      </c>
      <c r="GSP7" s="79">
        <f t="shared" si="84"/>
        <v>0</v>
      </c>
      <c r="GSQ7" s="79">
        <f t="shared" si="84"/>
        <v>0</v>
      </c>
      <c r="GSR7" s="79">
        <f t="shared" si="84"/>
        <v>0</v>
      </c>
      <c r="GSS7" s="79">
        <f t="shared" si="84"/>
        <v>0</v>
      </c>
      <c r="GST7" s="79">
        <f t="shared" si="84"/>
        <v>0</v>
      </c>
      <c r="GSU7" s="79">
        <f t="shared" si="84"/>
        <v>0</v>
      </c>
      <c r="GSV7" s="79">
        <f t="shared" si="84"/>
        <v>0</v>
      </c>
      <c r="GSW7" s="79">
        <f t="shared" si="84"/>
        <v>0</v>
      </c>
      <c r="GSX7" s="79">
        <f t="shared" si="84"/>
        <v>0</v>
      </c>
      <c r="GSY7" s="79">
        <f t="shared" si="84"/>
        <v>0</v>
      </c>
      <c r="GSZ7" s="79">
        <f t="shared" si="84"/>
        <v>0</v>
      </c>
      <c r="GTA7" s="79">
        <f t="shared" si="84"/>
        <v>0</v>
      </c>
      <c r="GTB7" s="79">
        <f t="shared" si="84"/>
        <v>0</v>
      </c>
      <c r="GTC7" s="79">
        <f t="shared" ref="GTC7:GVN7" si="85">GTC8+GTC11</f>
        <v>0</v>
      </c>
      <c r="GTD7" s="79">
        <f t="shared" si="85"/>
        <v>0</v>
      </c>
      <c r="GTE7" s="79">
        <f t="shared" si="85"/>
        <v>0</v>
      </c>
      <c r="GTF7" s="79">
        <f t="shared" si="85"/>
        <v>0</v>
      </c>
      <c r="GTG7" s="79">
        <f t="shared" si="85"/>
        <v>0</v>
      </c>
      <c r="GTH7" s="79">
        <f t="shared" si="85"/>
        <v>0</v>
      </c>
      <c r="GTI7" s="79">
        <f t="shared" si="85"/>
        <v>0</v>
      </c>
      <c r="GTJ7" s="79">
        <f t="shared" si="85"/>
        <v>0</v>
      </c>
      <c r="GTK7" s="79">
        <f t="shared" si="85"/>
        <v>0</v>
      </c>
      <c r="GTL7" s="79">
        <f t="shared" si="85"/>
        <v>0</v>
      </c>
      <c r="GTM7" s="79">
        <f t="shared" si="85"/>
        <v>0</v>
      </c>
      <c r="GTN7" s="79">
        <f t="shared" si="85"/>
        <v>0</v>
      </c>
      <c r="GTO7" s="79">
        <f t="shared" si="85"/>
        <v>0</v>
      </c>
      <c r="GTP7" s="79">
        <f t="shared" si="85"/>
        <v>0</v>
      </c>
      <c r="GTQ7" s="79">
        <f t="shared" si="85"/>
        <v>0</v>
      </c>
      <c r="GTR7" s="79">
        <f t="shared" si="85"/>
        <v>0</v>
      </c>
      <c r="GTS7" s="79">
        <f t="shared" si="85"/>
        <v>0</v>
      </c>
      <c r="GTT7" s="79">
        <f t="shared" si="85"/>
        <v>0</v>
      </c>
      <c r="GTU7" s="79">
        <f t="shared" si="85"/>
        <v>0</v>
      </c>
      <c r="GTV7" s="79">
        <f t="shared" si="85"/>
        <v>0</v>
      </c>
      <c r="GTW7" s="79">
        <f t="shared" si="85"/>
        <v>0</v>
      </c>
      <c r="GTX7" s="79">
        <f t="shared" si="85"/>
        <v>0</v>
      </c>
      <c r="GTY7" s="79">
        <f t="shared" si="85"/>
        <v>0</v>
      </c>
      <c r="GTZ7" s="79">
        <f t="shared" si="85"/>
        <v>0</v>
      </c>
      <c r="GUA7" s="79">
        <f t="shared" si="85"/>
        <v>0</v>
      </c>
      <c r="GUB7" s="79">
        <f t="shared" si="85"/>
        <v>0</v>
      </c>
      <c r="GUC7" s="79">
        <f t="shared" si="85"/>
        <v>0</v>
      </c>
      <c r="GUD7" s="79">
        <f t="shared" si="85"/>
        <v>0</v>
      </c>
      <c r="GUE7" s="79">
        <f t="shared" si="85"/>
        <v>0</v>
      </c>
      <c r="GUF7" s="79">
        <f t="shared" si="85"/>
        <v>0</v>
      </c>
      <c r="GUG7" s="79">
        <f t="shared" si="85"/>
        <v>0</v>
      </c>
      <c r="GUH7" s="79">
        <f t="shared" si="85"/>
        <v>0</v>
      </c>
      <c r="GUI7" s="79">
        <f t="shared" si="85"/>
        <v>0</v>
      </c>
      <c r="GUJ7" s="79">
        <f t="shared" si="85"/>
        <v>0</v>
      </c>
      <c r="GUK7" s="79">
        <f t="shared" si="85"/>
        <v>0</v>
      </c>
      <c r="GUL7" s="79">
        <f t="shared" si="85"/>
        <v>0</v>
      </c>
      <c r="GUM7" s="79">
        <f t="shared" si="85"/>
        <v>0</v>
      </c>
      <c r="GUN7" s="79">
        <f t="shared" si="85"/>
        <v>0</v>
      </c>
      <c r="GUO7" s="79">
        <f t="shared" si="85"/>
        <v>0</v>
      </c>
      <c r="GUP7" s="79">
        <f t="shared" si="85"/>
        <v>0</v>
      </c>
      <c r="GUQ7" s="79">
        <f t="shared" si="85"/>
        <v>0</v>
      </c>
      <c r="GUR7" s="79">
        <f t="shared" si="85"/>
        <v>0</v>
      </c>
      <c r="GUS7" s="79">
        <f t="shared" si="85"/>
        <v>0</v>
      </c>
      <c r="GUT7" s="79">
        <f t="shared" si="85"/>
        <v>0</v>
      </c>
      <c r="GUU7" s="79">
        <f t="shared" si="85"/>
        <v>0</v>
      </c>
      <c r="GUV7" s="79">
        <f t="shared" si="85"/>
        <v>0</v>
      </c>
      <c r="GUW7" s="79">
        <f t="shared" si="85"/>
        <v>0</v>
      </c>
      <c r="GUX7" s="79">
        <f t="shared" si="85"/>
        <v>0</v>
      </c>
      <c r="GUY7" s="79">
        <f t="shared" si="85"/>
        <v>0</v>
      </c>
      <c r="GUZ7" s="79">
        <f t="shared" si="85"/>
        <v>0</v>
      </c>
      <c r="GVA7" s="79">
        <f t="shared" si="85"/>
        <v>0</v>
      </c>
      <c r="GVB7" s="79">
        <f t="shared" si="85"/>
        <v>0</v>
      </c>
      <c r="GVC7" s="79">
        <f t="shared" si="85"/>
        <v>0</v>
      </c>
      <c r="GVD7" s="79">
        <f t="shared" si="85"/>
        <v>0</v>
      </c>
      <c r="GVE7" s="79">
        <f t="shared" si="85"/>
        <v>0</v>
      </c>
      <c r="GVF7" s="79">
        <f t="shared" si="85"/>
        <v>0</v>
      </c>
      <c r="GVG7" s="79">
        <f t="shared" si="85"/>
        <v>0</v>
      </c>
      <c r="GVH7" s="79">
        <f t="shared" si="85"/>
        <v>0</v>
      </c>
      <c r="GVI7" s="79">
        <f t="shared" si="85"/>
        <v>0</v>
      </c>
      <c r="GVJ7" s="79">
        <f t="shared" si="85"/>
        <v>0</v>
      </c>
      <c r="GVK7" s="79">
        <f t="shared" si="85"/>
        <v>0</v>
      </c>
      <c r="GVL7" s="79">
        <f t="shared" si="85"/>
        <v>0</v>
      </c>
      <c r="GVM7" s="79">
        <f t="shared" si="85"/>
        <v>0</v>
      </c>
      <c r="GVN7" s="79">
        <f t="shared" si="85"/>
        <v>0</v>
      </c>
      <c r="GVO7" s="79">
        <f t="shared" ref="GVO7:GXZ7" si="86">GVO8+GVO11</f>
        <v>0</v>
      </c>
      <c r="GVP7" s="79">
        <f t="shared" si="86"/>
        <v>0</v>
      </c>
      <c r="GVQ7" s="79">
        <f t="shared" si="86"/>
        <v>0</v>
      </c>
      <c r="GVR7" s="79">
        <f t="shared" si="86"/>
        <v>0</v>
      </c>
      <c r="GVS7" s="79">
        <f t="shared" si="86"/>
        <v>0</v>
      </c>
      <c r="GVT7" s="79">
        <f t="shared" si="86"/>
        <v>0</v>
      </c>
      <c r="GVU7" s="79">
        <f t="shared" si="86"/>
        <v>0</v>
      </c>
      <c r="GVV7" s="79">
        <f t="shared" si="86"/>
        <v>0</v>
      </c>
      <c r="GVW7" s="79">
        <f t="shared" si="86"/>
        <v>0</v>
      </c>
      <c r="GVX7" s="79">
        <f t="shared" si="86"/>
        <v>0</v>
      </c>
      <c r="GVY7" s="79">
        <f t="shared" si="86"/>
        <v>0</v>
      </c>
      <c r="GVZ7" s="79">
        <f t="shared" si="86"/>
        <v>0</v>
      </c>
      <c r="GWA7" s="79">
        <f t="shared" si="86"/>
        <v>0</v>
      </c>
      <c r="GWB7" s="79">
        <f t="shared" si="86"/>
        <v>0</v>
      </c>
      <c r="GWC7" s="79">
        <f t="shared" si="86"/>
        <v>0</v>
      </c>
      <c r="GWD7" s="79">
        <f t="shared" si="86"/>
        <v>0</v>
      </c>
      <c r="GWE7" s="79">
        <f t="shared" si="86"/>
        <v>0</v>
      </c>
      <c r="GWF7" s="79">
        <f t="shared" si="86"/>
        <v>0</v>
      </c>
      <c r="GWG7" s="79">
        <f t="shared" si="86"/>
        <v>0</v>
      </c>
      <c r="GWH7" s="79">
        <f t="shared" si="86"/>
        <v>0</v>
      </c>
      <c r="GWI7" s="79">
        <f t="shared" si="86"/>
        <v>0</v>
      </c>
      <c r="GWJ7" s="79">
        <f t="shared" si="86"/>
        <v>0</v>
      </c>
      <c r="GWK7" s="79">
        <f t="shared" si="86"/>
        <v>0</v>
      </c>
      <c r="GWL7" s="79">
        <f t="shared" si="86"/>
        <v>0</v>
      </c>
      <c r="GWM7" s="79">
        <f t="shared" si="86"/>
        <v>0</v>
      </c>
      <c r="GWN7" s="79">
        <f t="shared" si="86"/>
        <v>0</v>
      </c>
      <c r="GWO7" s="79">
        <f t="shared" si="86"/>
        <v>0</v>
      </c>
      <c r="GWP7" s="79">
        <f t="shared" si="86"/>
        <v>0</v>
      </c>
      <c r="GWQ7" s="79">
        <f t="shared" si="86"/>
        <v>0</v>
      </c>
      <c r="GWR7" s="79">
        <f t="shared" si="86"/>
        <v>0</v>
      </c>
      <c r="GWS7" s="79">
        <f t="shared" si="86"/>
        <v>0</v>
      </c>
      <c r="GWT7" s="79">
        <f t="shared" si="86"/>
        <v>0</v>
      </c>
      <c r="GWU7" s="79">
        <f t="shared" si="86"/>
        <v>0</v>
      </c>
      <c r="GWV7" s="79">
        <f t="shared" si="86"/>
        <v>0</v>
      </c>
      <c r="GWW7" s="79">
        <f t="shared" si="86"/>
        <v>0</v>
      </c>
      <c r="GWX7" s="79">
        <f t="shared" si="86"/>
        <v>0</v>
      </c>
      <c r="GWY7" s="79">
        <f t="shared" si="86"/>
        <v>0</v>
      </c>
      <c r="GWZ7" s="79">
        <f t="shared" si="86"/>
        <v>0</v>
      </c>
      <c r="GXA7" s="79">
        <f t="shared" si="86"/>
        <v>0</v>
      </c>
      <c r="GXB7" s="79">
        <f t="shared" si="86"/>
        <v>0</v>
      </c>
      <c r="GXC7" s="79">
        <f t="shared" si="86"/>
        <v>0</v>
      </c>
      <c r="GXD7" s="79">
        <f t="shared" si="86"/>
        <v>0</v>
      </c>
      <c r="GXE7" s="79">
        <f t="shared" si="86"/>
        <v>0</v>
      </c>
      <c r="GXF7" s="79">
        <f t="shared" si="86"/>
        <v>0</v>
      </c>
      <c r="GXG7" s="79">
        <f t="shared" si="86"/>
        <v>0</v>
      </c>
      <c r="GXH7" s="79">
        <f t="shared" si="86"/>
        <v>0</v>
      </c>
      <c r="GXI7" s="79">
        <f t="shared" si="86"/>
        <v>0</v>
      </c>
      <c r="GXJ7" s="79">
        <f t="shared" si="86"/>
        <v>0</v>
      </c>
      <c r="GXK7" s="79">
        <f t="shared" si="86"/>
        <v>0</v>
      </c>
      <c r="GXL7" s="79">
        <f t="shared" si="86"/>
        <v>0</v>
      </c>
      <c r="GXM7" s="79">
        <f t="shared" si="86"/>
        <v>0</v>
      </c>
      <c r="GXN7" s="79">
        <f t="shared" si="86"/>
        <v>0</v>
      </c>
      <c r="GXO7" s="79">
        <f t="shared" si="86"/>
        <v>0</v>
      </c>
      <c r="GXP7" s="79">
        <f t="shared" si="86"/>
        <v>0</v>
      </c>
      <c r="GXQ7" s="79">
        <f t="shared" si="86"/>
        <v>0</v>
      </c>
      <c r="GXR7" s="79">
        <f t="shared" si="86"/>
        <v>0</v>
      </c>
      <c r="GXS7" s="79">
        <f t="shared" si="86"/>
        <v>0</v>
      </c>
      <c r="GXT7" s="79">
        <f t="shared" si="86"/>
        <v>0</v>
      </c>
      <c r="GXU7" s="79">
        <f t="shared" si="86"/>
        <v>0</v>
      </c>
      <c r="GXV7" s="79">
        <f t="shared" si="86"/>
        <v>0</v>
      </c>
      <c r="GXW7" s="79">
        <f t="shared" si="86"/>
        <v>0</v>
      </c>
      <c r="GXX7" s="79">
        <f t="shared" si="86"/>
        <v>0</v>
      </c>
      <c r="GXY7" s="79">
        <f t="shared" si="86"/>
        <v>0</v>
      </c>
      <c r="GXZ7" s="79">
        <f t="shared" si="86"/>
        <v>0</v>
      </c>
      <c r="GYA7" s="79">
        <f t="shared" ref="GYA7:HAL7" si="87">GYA8+GYA11</f>
        <v>0</v>
      </c>
      <c r="GYB7" s="79">
        <f t="shared" si="87"/>
        <v>0</v>
      </c>
      <c r="GYC7" s="79">
        <f t="shared" si="87"/>
        <v>0</v>
      </c>
      <c r="GYD7" s="79">
        <f t="shared" si="87"/>
        <v>0</v>
      </c>
      <c r="GYE7" s="79">
        <f t="shared" si="87"/>
        <v>0</v>
      </c>
      <c r="GYF7" s="79">
        <f t="shared" si="87"/>
        <v>0</v>
      </c>
      <c r="GYG7" s="79">
        <f t="shared" si="87"/>
        <v>0</v>
      </c>
      <c r="GYH7" s="79">
        <f t="shared" si="87"/>
        <v>0</v>
      </c>
      <c r="GYI7" s="79">
        <f t="shared" si="87"/>
        <v>0</v>
      </c>
      <c r="GYJ7" s="79">
        <f t="shared" si="87"/>
        <v>0</v>
      </c>
      <c r="GYK7" s="79">
        <f t="shared" si="87"/>
        <v>0</v>
      </c>
      <c r="GYL7" s="79">
        <f t="shared" si="87"/>
        <v>0</v>
      </c>
      <c r="GYM7" s="79">
        <f t="shared" si="87"/>
        <v>0</v>
      </c>
      <c r="GYN7" s="79">
        <f t="shared" si="87"/>
        <v>0</v>
      </c>
      <c r="GYO7" s="79">
        <f t="shared" si="87"/>
        <v>0</v>
      </c>
      <c r="GYP7" s="79">
        <f t="shared" si="87"/>
        <v>0</v>
      </c>
      <c r="GYQ7" s="79">
        <f t="shared" si="87"/>
        <v>0</v>
      </c>
      <c r="GYR7" s="79">
        <f t="shared" si="87"/>
        <v>0</v>
      </c>
      <c r="GYS7" s="79">
        <f t="shared" si="87"/>
        <v>0</v>
      </c>
      <c r="GYT7" s="79">
        <f t="shared" si="87"/>
        <v>0</v>
      </c>
      <c r="GYU7" s="79">
        <f t="shared" si="87"/>
        <v>0</v>
      </c>
      <c r="GYV7" s="79">
        <f t="shared" si="87"/>
        <v>0</v>
      </c>
      <c r="GYW7" s="79">
        <f t="shared" si="87"/>
        <v>0</v>
      </c>
      <c r="GYX7" s="79">
        <f t="shared" si="87"/>
        <v>0</v>
      </c>
      <c r="GYY7" s="79">
        <f t="shared" si="87"/>
        <v>0</v>
      </c>
      <c r="GYZ7" s="79">
        <f t="shared" si="87"/>
        <v>0</v>
      </c>
      <c r="GZA7" s="79">
        <f t="shared" si="87"/>
        <v>0</v>
      </c>
      <c r="GZB7" s="79">
        <f t="shared" si="87"/>
        <v>0</v>
      </c>
      <c r="GZC7" s="79">
        <f t="shared" si="87"/>
        <v>0</v>
      </c>
      <c r="GZD7" s="79">
        <f t="shared" si="87"/>
        <v>0</v>
      </c>
      <c r="GZE7" s="79">
        <f t="shared" si="87"/>
        <v>0</v>
      </c>
      <c r="GZF7" s="79">
        <f t="shared" si="87"/>
        <v>0</v>
      </c>
      <c r="GZG7" s="79">
        <f t="shared" si="87"/>
        <v>0</v>
      </c>
      <c r="GZH7" s="79">
        <f t="shared" si="87"/>
        <v>0</v>
      </c>
      <c r="GZI7" s="79">
        <f t="shared" si="87"/>
        <v>0</v>
      </c>
      <c r="GZJ7" s="79">
        <f t="shared" si="87"/>
        <v>0</v>
      </c>
      <c r="GZK7" s="79">
        <f t="shared" si="87"/>
        <v>0</v>
      </c>
      <c r="GZL7" s="79">
        <f t="shared" si="87"/>
        <v>0</v>
      </c>
      <c r="GZM7" s="79">
        <f t="shared" si="87"/>
        <v>0</v>
      </c>
      <c r="GZN7" s="79">
        <f t="shared" si="87"/>
        <v>0</v>
      </c>
      <c r="GZO7" s="79">
        <f t="shared" si="87"/>
        <v>0</v>
      </c>
      <c r="GZP7" s="79">
        <f t="shared" si="87"/>
        <v>0</v>
      </c>
      <c r="GZQ7" s="79">
        <f t="shared" si="87"/>
        <v>0</v>
      </c>
      <c r="GZR7" s="79">
        <f t="shared" si="87"/>
        <v>0</v>
      </c>
      <c r="GZS7" s="79">
        <f t="shared" si="87"/>
        <v>0</v>
      </c>
      <c r="GZT7" s="79">
        <f t="shared" si="87"/>
        <v>0</v>
      </c>
      <c r="GZU7" s="79">
        <f t="shared" si="87"/>
        <v>0</v>
      </c>
      <c r="GZV7" s="79">
        <f t="shared" si="87"/>
        <v>0</v>
      </c>
      <c r="GZW7" s="79">
        <f t="shared" si="87"/>
        <v>0</v>
      </c>
      <c r="GZX7" s="79">
        <f t="shared" si="87"/>
        <v>0</v>
      </c>
      <c r="GZY7" s="79">
        <f t="shared" si="87"/>
        <v>0</v>
      </c>
      <c r="GZZ7" s="79">
        <f t="shared" si="87"/>
        <v>0</v>
      </c>
      <c r="HAA7" s="79">
        <f t="shared" si="87"/>
        <v>0</v>
      </c>
      <c r="HAB7" s="79">
        <f t="shared" si="87"/>
        <v>0</v>
      </c>
      <c r="HAC7" s="79">
        <f t="shared" si="87"/>
        <v>0</v>
      </c>
      <c r="HAD7" s="79">
        <f t="shared" si="87"/>
        <v>0</v>
      </c>
      <c r="HAE7" s="79">
        <f t="shared" si="87"/>
        <v>0</v>
      </c>
      <c r="HAF7" s="79">
        <f t="shared" si="87"/>
        <v>0</v>
      </c>
      <c r="HAG7" s="79">
        <f t="shared" si="87"/>
        <v>0</v>
      </c>
      <c r="HAH7" s="79">
        <f t="shared" si="87"/>
        <v>0</v>
      </c>
      <c r="HAI7" s="79">
        <f t="shared" si="87"/>
        <v>0</v>
      </c>
      <c r="HAJ7" s="79">
        <f t="shared" si="87"/>
        <v>0</v>
      </c>
      <c r="HAK7" s="79">
        <f t="shared" si="87"/>
        <v>0</v>
      </c>
      <c r="HAL7" s="79">
        <f t="shared" si="87"/>
        <v>0</v>
      </c>
      <c r="HAM7" s="79">
        <f t="shared" ref="HAM7:HCX7" si="88">HAM8+HAM11</f>
        <v>0</v>
      </c>
      <c r="HAN7" s="79">
        <f t="shared" si="88"/>
        <v>0</v>
      </c>
      <c r="HAO7" s="79">
        <f t="shared" si="88"/>
        <v>0</v>
      </c>
      <c r="HAP7" s="79">
        <f t="shared" si="88"/>
        <v>0</v>
      </c>
      <c r="HAQ7" s="79">
        <f t="shared" si="88"/>
        <v>0</v>
      </c>
      <c r="HAR7" s="79">
        <f t="shared" si="88"/>
        <v>0</v>
      </c>
      <c r="HAS7" s="79">
        <f t="shared" si="88"/>
        <v>0</v>
      </c>
      <c r="HAT7" s="79">
        <f t="shared" si="88"/>
        <v>0</v>
      </c>
      <c r="HAU7" s="79">
        <f t="shared" si="88"/>
        <v>0</v>
      </c>
      <c r="HAV7" s="79">
        <f t="shared" si="88"/>
        <v>0</v>
      </c>
      <c r="HAW7" s="79">
        <f t="shared" si="88"/>
        <v>0</v>
      </c>
      <c r="HAX7" s="79">
        <f t="shared" si="88"/>
        <v>0</v>
      </c>
      <c r="HAY7" s="79">
        <f t="shared" si="88"/>
        <v>0</v>
      </c>
      <c r="HAZ7" s="79">
        <f t="shared" si="88"/>
        <v>0</v>
      </c>
      <c r="HBA7" s="79">
        <f t="shared" si="88"/>
        <v>0</v>
      </c>
      <c r="HBB7" s="79">
        <f t="shared" si="88"/>
        <v>0</v>
      </c>
      <c r="HBC7" s="79">
        <f t="shared" si="88"/>
        <v>0</v>
      </c>
      <c r="HBD7" s="79">
        <f t="shared" si="88"/>
        <v>0</v>
      </c>
      <c r="HBE7" s="79">
        <f t="shared" si="88"/>
        <v>0</v>
      </c>
      <c r="HBF7" s="79">
        <f t="shared" si="88"/>
        <v>0</v>
      </c>
      <c r="HBG7" s="79">
        <f t="shared" si="88"/>
        <v>0</v>
      </c>
      <c r="HBH7" s="79">
        <f t="shared" si="88"/>
        <v>0</v>
      </c>
      <c r="HBI7" s="79">
        <f t="shared" si="88"/>
        <v>0</v>
      </c>
      <c r="HBJ7" s="79">
        <f t="shared" si="88"/>
        <v>0</v>
      </c>
      <c r="HBK7" s="79">
        <f t="shared" si="88"/>
        <v>0</v>
      </c>
      <c r="HBL7" s="79">
        <f t="shared" si="88"/>
        <v>0</v>
      </c>
      <c r="HBM7" s="79">
        <f t="shared" si="88"/>
        <v>0</v>
      </c>
      <c r="HBN7" s="79">
        <f t="shared" si="88"/>
        <v>0</v>
      </c>
      <c r="HBO7" s="79">
        <f t="shared" si="88"/>
        <v>0</v>
      </c>
      <c r="HBP7" s="79">
        <f t="shared" si="88"/>
        <v>0</v>
      </c>
      <c r="HBQ7" s="79">
        <f t="shared" si="88"/>
        <v>0</v>
      </c>
      <c r="HBR7" s="79">
        <f t="shared" si="88"/>
        <v>0</v>
      </c>
      <c r="HBS7" s="79">
        <f t="shared" si="88"/>
        <v>0</v>
      </c>
      <c r="HBT7" s="79">
        <f t="shared" si="88"/>
        <v>0</v>
      </c>
      <c r="HBU7" s="79">
        <f t="shared" si="88"/>
        <v>0</v>
      </c>
      <c r="HBV7" s="79">
        <f t="shared" si="88"/>
        <v>0</v>
      </c>
      <c r="HBW7" s="79">
        <f t="shared" si="88"/>
        <v>0</v>
      </c>
      <c r="HBX7" s="79">
        <f t="shared" si="88"/>
        <v>0</v>
      </c>
      <c r="HBY7" s="79">
        <f t="shared" si="88"/>
        <v>0</v>
      </c>
      <c r="HBZ7" s="79">
        <f t="shared" si="88"/>
        <v>0</v>
      </c>
      <c r="HCA7" s="79">
        <f t="shared" si="88"/>
        <v>0</v>
      </c>
      <c r="HCB7" s="79">
        <f t="shared" si="88"/>
        <v>0</v>
      </c>
      <c r="HCC7" s="79">
        <f t="shared" si="88"/>
        <v>0</v>
      </c>
      <c r="HCD7" s="79">
        <f t="shared" si="88"/>
        <v>0</v>
      </c>
      <c r="HCE7" s="79">
        <f t="shared" si="88"/>
        <v>0</v>
      </c>
      <c r="HCF7" s="79">
        <f t="shared" si="88"/>
        <v>0</v>
      </c>
      <c r="HCG7" s="79">
        <f t="shared" si="88"/>
        <v>0</v>
      </c>
      <c r="HCH7" s="79">
        <f t="shared" si="88"/>
        <v>0</v>
      </c>
      <c r="HCI7" s="79">
        <f t="shared" si="88"/>
        <v>0</v>
      </c>
      <c r="HCJ7" s="79">
        <f t="shared" si="88"/>
        <v>0</v>
      </c>
      <c r="HCK7" s="79">
        <f t="shared" si="88"/>
        <v>0</v>
      </c>
      <c r="HCL7" s="79">
        <f t="shared" si="88"/>
        <v>0</v>
      </c>
      <c r="HCM7" s="79">
        <f t="shared" si="88"/>
        <v>0</v>
      </c>
      <c r="HCN7" s="79">
        <f t="shared" si="88"/>
        <v>0</v>
      </c>
      <c r="HCO7" s="79">
        <f t="shared" si="88"/>
        <v>0</v>
      </c>
      <c r="HCP7" s="79">
        <f t="shared" si="88"/>
        <v>0</v>
      </c>
      <c r="HCQ7" s="79">
        <f t="shared" si="88"/>
        <v>0</v>
      </c>
      <c r="HCR7" s="79">
        <f t="shared" si="88"/>
        <v>0</v>
      </c>
      <c r="HCS7" s="79">
        <f t="shared" si="88"/>
        <v>0</v>
      </c>
      <c r="HCT7" s="79">
        <f t="shared" si="88"/>
        <v>0</v>
      </c>
      <c r="HCU7" s="79">
        <f t="shared" si="88"/>
        <v>0</v>
      </c>
      <c r="HCV7" s="79">
        <f t="shared" si="88"/>
        <v>0</v>
      </c>
      <c r="HCW7" s="79">
        <f t="shared" si="88"/>
        <v>0</v>
      </c>
      <c r="HCX7" s="79">
        <f t="shared" si="88"/>
        <v>0</v>
      </c>
      <c r="HCY7" s="79">
        <f t="shared" ref="HCY7:HFJ7" si="89">HCY8+HCY11</f>
        <v>0</v>
      </c>
      <c r="HCZ7" s="79">
        <f t="shared" si="89"/>
        <v>0</v>
      </c>
      <c r="HDA7" s="79">
        <f t="shared" si="89"/>
        <v>0</v>
      </c>
      <c r="HDB7" s="79">
        <f t="shared" si="89"/>
        <v>0</v>
      </c>
      <c r="HDC7" s="79">
        <f t="shared" si="89"/>
        <v>0</v>
      </c>
      <c r="HDD7" s="79">
        <f t="shared" si="89"/>
        <v>0</v>
      </c>
      <c r="HDE7" s="79">
        <f t="shared" si="89"/>
        <v>0</v>
      </c>
      <c r="HDF7" s="79">
        <f t="shared" si="89"/>
        <v>0</v>
      </c>
      <c r="HDG7" s="79">
        <f t="shared" si="89"/>
        <v>0</v>
      </c>
      <c r="HDH7" s="79">
        <f t="shared" si="89"/>
        <v>0</v>
      </c>
      <c r="HDI7" s="79">
        <f t="shared" si="89"/>
        <v>0</v>
      </c>
      <c r="HDJ7" s="79">
        <f t="shared" si="89"/>
        <v>0</v>
      </c>
      <c r="HDK7" s="79">
        <f t="shared" si="89"/>
        <v>0</v>
      </c>
      <c r="HDL7" s="79">
        <f t="shared" si="89"/>
        <v>0</v>
      </c>
      <c r="HDM7" s="79">
        <f t="shared" si="89"/>
        <v>0</v>
      </c>
      <c r="HDN7" s="79">
        <f t="shared" si="89"/>
        <v>0</v>
      </c>
      <c r="HDO7" s="79">
        <f t="shared" si="89"/>
        <v>0</v>
      </c>
      <c r="HDP7" s="79">
        <f t="shared" si="89"/>
        <v>0</v>
      </c>
      <c r="HDQ7" s="79">
        <f t="shared" si="89"/>
        <v>0</v>
      </c>
      <c r="HDR7" s="79">
        <f t="shared" si="89"/>
        <v>0</v>
      </c>
      <c r="HDS7" s="79">
        <f t="shared" si="89"/>
        <v>0</v>
      </c>
      <c r="HDT7" s="79">
        <f t="shared" si="89"/>
        <v>0</v>
      </c>
      <c r="HDU7" s="79">
        <f t="shared" si="89"/>
        <v>0</v>
      </c>
      <c r="HDV7" s="79">
        <f t="shared" si="89"/>
        <v>0</v>
      </c>
      <c r="HDW7" s="79">
        <f t="shared" si="89"/>
        <v>0</v>
      </c>
      <c r="HDX7" s="79">
        <f t="shared" si="89"/>
        <v>0</v>
      </c>
      <c r="HDY7" s="79">
        <f t="shared" si="89"/>
        <v>0</v>
      </c>
      <c r="HDZ7" s="79">
        <f t="shared" si="89"/>
        <v>0</v>
      </c>
      <c r="HEA7" s="79">
        <f t="shared" si="89"/>
        <v>0</v>
      </c>
      <c r="HEB7" s="79">
        <f t="shared" si="89"/>
        <v>0</v>
      </c>
      <c r="HEC7" s="79">
        <f t="shared" si="89"/>
        <v>0</v>
      </c>
      <c r="HED7" s="79">
        <f t="shared" si="89"/>
        <v>0</v>
      </c>
      <c r="HEE7" s="79">
        <f t="shared" si="89"/>
        <v>0</v>
      </c>
      <c r="HEF7" s="79">
        <f t="shared" si="89"/>
        <v>0</v>
      </c>
      <c r="HEG7" s="79">
        <f t="shared" si="89"/>
        <v>0</v>
      </c>
      <c r="HEH7" s="79">
        <f t="shared" si="89"/>
        <v>0</v>
      </c>
      <c r="HEI7" s="79">
        <f t="shared" si="89"/>
        <v>0</v>
      </c>
      <c r="HEJ7" s="79">
        <f t="shared" si="89"/>
        <v>0</v>
      </c>
      <c r="HEK7" s="79">
        <f t="shared" si="89"/>
        <v>0</v>
      </c>
      <c r="HEL7" s="79">
        <f t="shared" si="89"/>
        <v>0</v>
      </c>
      <c r="HEM7" s="79">
        <f t="shared" si="89"/>
        <v>0</v>
      </c>
      <c r="HEN7" s="79">
        <f t="shared" si="89"/>
        <v>0</v>
      </c>
      <c r="HEO7" s="79">
        <f t="shared" si="89"/>
        <v>0</v>
      </c>
      <c r="HEP7" s="79">
        <f t="shared" si="89"/>
        <v>0</v>
      </c>
      <c r="HEQ7" s="79">
        <f t="shared" si="89"/>
        <v>0</v>
      </c>
      <c r="HER7" s="79">
        <f t="shared" si="89"/>
        <v>0</v>
      </c>
      <c r="HES7" s="79">
        <f t="shared" si="89"/>
        <v>0</v>
      </c>
      <c r="HET7" s="79">
        <f t="shared" si="89"/>
        <v>0</v>
      </c>
      <c r="HEU7" s="79">
        <f t="shared" si="89"/>
        <v>0</v>
      </c>
      <c r="HEV7" s="79">
        <f t="shared" si="89"/>
        <v>0</v>
      </c>
      <c r="HEW7" s="79">
        <f t="shared" si="89"/>
        <v>0</v>
      </c>
      <c r="HEX7" s="79">
        <f t="shared" si="89"/>
        <v>0</v>
      </c>
      <c r="HEY7" s="79">
        <f t="shared" si="89"/>
        <v>0</v>
      </c>
      <c r="HEZ7" s="79">
        <f t="shared" si="89"/>
        <v>0</v>
      </c>
      <c r="HFA7" s="79">
        <f t="shared" si="89"/>
        <v>0</v>
      </c>
      <c r="HFB7" s="79">
        <f t="shared" si="89"/>
        <v>0</v>
      </c>
      <c r="HFC7" s="79">
        <f t="shared" si="89"/>
        <v>0</v>
      </c>
      <c r="HFD7" s="79">
        <f t="shared" si="89"/>
        <v>0</v>
      </c>
      <c r="HFE7" s="79">
        <f t="shared" si="89"/>
        <v>0</v>
      </c>
      <c r="HFF7" s="79">
        <f t="shared" si="89"/>
        <v>0</v>
      </c>
      <c r="HFG7" s="79">
        <f t="shared" si="89"/>
        <v>0</v>
      </c>
      <c r="HFH7" s="79">
        <f t="shared" si="89"/>
        <v>0</v>
      </c>
      <c r="HFI7" s="79">
        <f t="shared" si="89"/>
        <v>0</v>
      </c>
      <c r="HFJ7" s="79">
        <f t="shared" si="89"/>
        <v>0</v>
      </c>
      <c r="HFK7" s="79">
        <f t="shared" ref="HFK7:HHV7" si="90">HFK8+HFK11</f>
        <v>0</v>
      </c>
      <c r="HFL7" s="79">
        <f t="shared" si="90"/>
        <v>0</v>
      </c>
      <c r="HFM7" s="79">
        <f t="shared" si="90"/>
        <v>0</v>
      </c>
      <c r="HFN7" s="79">
        <f t="shared" si="90"/>
        <v>0</v>
      </c>
      <c r="HFO7" s="79">
        <f t="shared" si="90"/>
        <v>0</v>
      </c>
      <c r="HFP7" s="79">
        <f t="shared" si="90"/>
        <v>0</v>
      </c>
      <c r="HFQ7" s="79">
        <f t="shared" si="90"/>
        <v>0</v>
      </c>
      <c r="HFR7" s="79">
        <f t="shared" si="90"/>
        <v>0</v>
      </c>
      <c r="HFS7" s="79">
        <f t="shared" si="90"/>
        <v>0</v>
      </c>
      <c r="HFT7" s="79">
        <f t="shared" si="90"/>
        <v>0</v>
      </c>
      <c r="HFU7" s="79">
        <f t="shared" si="90"/>
        <v>0</v>
      </c>
      <c r="HFV7" s="79">
        <f t="shared" si="90"/>
        <v>0</v>
      </c>
      <c r="HFW7" s="79">
        <f t="shared" si="90"/>
        <v>0</v>
      </c>
      <c r="HFX7" s="79">
        <f t="shared" si="90"/>
        <v>0</v>
      </c>
      <c r="HFY7" s="79">
        <f t="shared" si="90"/>
        <v>0</v>
      </c>
      <c r="HFZ7" s="79">
        <f t="shared" si="90"/>
        <v>0</v>
      </c>
      <c r="HGA7" s="79">
        <f t="shared" si="90"/>
        <v>0</v>
      </c>
      <c r="HGB7" s="79">
        <f t="shared" si="90"/>
        <v>0</v>
      </c>
      <c r="HGC7" s="79">
        <f t="shared" si="90"/>
        <v>0</v>
      </c>
      <c r="HGD7" s="79">
        <f t="shared" si="90"/>
        <v>0</v>
      </c>
      <c r="HGE7" s="79">
        <f t="shared" si="90"/>
        <v>0</v>
      </c>
      <c r="HGF7" s="79">
        <f t="shared" si="90"/>
        <v>0</v>
      </c>
      <c r="HGG7" s="79">
        <f t="shared" si="90"/>
        <v>0</v>
      </c>
      <c r="HGH7" s="79">
        <f t="shared" si="90"/>
        <v>0</v>
      </c>
      <c r="HGI7" s="79">
        <f t="shared" si="90"/>
        <v>0</v>
      </c>
      <c r="HGJ7" s="79">
        <f t="shared" si="90"/>
        <v>0</v>
      </c>
      <c r="HGK7" s="79">
        <f t="shared" si="90"/>
        <v>0</v>
      </c>
      <c r="HGL7" s="79">
        <f t="shared" si="90"/>
        <v>0</v>
      </c>
      <c r="HGM7" s="79">
        <f t="shared" si="90"/>
        <v>0</v>
      </c>
      <c r="HGN7" s="79">
        <f t="shared" si="90"/>
        <v>0</v>
      </c>
      <c r="HGO7" s="79">
        <f t="shared" si="90"/>
        <v>0</v>
      </c>
      <c r="HGP7" s="79">
        <f t="shared" si="90"/>
        <v>0</v>
      </c>
      <c r="HGQ7" s="79">
        <f t="shared" si="90"/>
        <v>0</v>
      </c>
      <c r="HGR7" s="79">
        <f t="shared" si="90"/>
        <v>0</v>
      </c>
      <c r="HGS7" s="79">
        <f t="shared" si="90"/>
        <v>0</v>
      </c>
      <c r="HGT7" s="79">
        <f t="shared" si="90"/>
        <v>0</v>
      </c>
      <c r="HGU7" s="79">
        <f t="shared" si="90"/>
        <v>0</v>
      </c>
      <c r="HGV7" s="79">
        <f t="shared" si="90"/>
        <v>0</v>
      </c>
      <c r="HGW7" s="79">
        <f t="shared" si="90"/>
        <v>0</v>
      </c>
      <c r="HGX7" s="79">
        <f t="shared" si="90"/>
        <v>0</v>
      </c>
      <c r="HGY7" s="79">
        <f t="shared" si="90"/>
        <v>0</v>
      </c>
      <c r="HGZ7" s="79">
        <f t="shared" si="90"/>
        <v>0</v>
      </c>
      <c r="HHA7" s="79">
        <f t="shared" si="90"/>
        <v>0</v>
      </c>
      <c r="HHB7" s="79">
        <f t="shared" si="90"/>
        <v>0</v>
      </c>
      <c r="HHC7" s="79">
        <f t="shared" si="90"/>
        <v>0</v>
      </c>
      <c r="HHD7" s="79">
        <f t="shared" si="90"/>
        <v>0</v>
      </c>
      <c r="HHE7" s="79">
        <f t="shared" si="90"/>
        <v>0</v>
      </c>
      <c r="HHF7" s="79">
        <f t="shared" si="90"/>
        <v>0</v>
      </c>
      <c r="HHG7" s="79">
        <f t="shared" si="90"/>
        <v>0</v>
      </c>
      <c r="HHH7" s="79">
        <f t="shared" si="90"/>
        <v>0</v>
      </c>
      <c r="HHI7" s="79">
        <f t="shared" si="90"/>
        <v>0</v>
      </c>
      <c r="HHJ7" s="79">
        <f t="shared" si="90"/>
        <v>0</v>
      </c>
      <c r="HHK7" s="79">
        <f t="shared" si="90"/>
        <v>0</v>
      </c>
      <c r="HHL7" s="79">
        <f t="shared" si="90"/>
        <v>0</v>
      </c>
      <c r="HHM7" s="79">
        <f t="shared" si="90"/>
        <v>0</v>
      </c>
      <c r="HHN7" s="79">
        <f t="shared" si="90"/>
        <v>0</v>
      </c>
      <c r="HHO7" s="79">
        <f t="shared" si="90"/>
        <v>0</v>
      </c>
      <c r="HHP7" s="79">
        <f t="shared" si="90"/>
        <v>0</v>
      </c>
      <c r="HHQ7" s="79">
        <f t="shared" si="90"/>
        <v>0</v>
      </c>
      <c r="HHR7" s="79">
        <f t="shared" si="90"/>
        <v>0</v>
      </c>
      <c r="HHS7" s="79">
        <f t="shared" si="90"/>
        <v>0</v>
      </c>
      <c r="HHT7" s="79">
        <f t="shared" si="90"/>
        <v>0</v>
      </c>
      <c r="HHU7" s="79">
        <f t="shared" si="90"/>
        <v>0</v>
      </c>
      <c r="HHV7" s="79">
        <f t="shared" si="90"/>
        <v>0</v>
      </c>
      <c r="HHW7" s="79">
        <f t="shared" ref="HHW7:HKH7" si="91">HHW8+HHW11</f>
        <v>0</v>
      </c>
      <c r="HHX7" s="79">
        <f t="shared" si="91"/>
        <v>0</v>
      </c>
      <c r="HHY7" s="79">
        <f t="shared" si="91"/>
        <v>0</v>
      </c>
      <c r="HHZ7" s="79">
        <f t="shared" si="91"/>
        <v>0</v>
      </c>
      <c r="HIA7" s="79">
        <f t="shared" si="91"/>
        <v>0</v>
      </c>
      <c r="HIB7" s="79">
        <f t="shared" si="91"/>
        <v>0</v>
      </c>
      <c r="HIC7" s="79">
        <f t="shared" si="91"/>
        <v>0</v>
      </c>
      <c r="HID7" s="79">
        <f t="shared" si="91"/>
        <v>0</v>
      </c>
      <c r="HIE7" s="79">
        <f t="shared" si="91"/>
        <v>0</v>
      </c>
      <c r="HIF7" s="79">
        <f t="shared" si="91"/>
        <v>0</v>
      </c>
      <c r="HIG7" s="79">
        <f t="shared" si="91"/>
        <v>0</v>
      </c>
      <c r="HIH7" s="79">
        <f t="shared" si="91"/>
        <v>0</v>
      </c>
      <c r="HII7" s="79">
        <f t="shared" si="91"/>
        <v>0</v>
      </c>
      <c r="HIJ7" s="79">
        <f t="shared" si="91"/>
        <v>0</v>
      </c>
      <c r="HIK7" s="79">
        <f t="shared" si="91"/>
        <v>0</v>
      </c>
      <c r="HIL7" s="79">
        <f t="shared" si="91"/>
        <v>0</v>
      </c>
      <c r="HIM7" s="79">
        <f t="shared" si="91"/>
        <v>0</v>
      </c>
      <c r="HIN7" s="79">
        <f t="shared" si="91"/>
        <v>0</v>
      </c>
      <c r="HIO7" s="79">
        <f t="shared" si="91"/>
        <v>0</v>
      </c>
      <c r="HIP7" s="79">
        <f t="shared" si="91"/>
        <v>0</v>
      </c>
      <c r="HIQ7" s="79">
        <f t="shared" si="91"/>
        <v>0</v>
      </c>
      <c r="HIR7" s="79">
        <f t="shared" si="91"/>
        <v>0</v>
      </c>
      <c r="HIS7" s="79">
        <f t="shared" si="91"/>
        <v>0</v>
      </c>
      <c r="HIT7" s="79">
        <f t="shared" si="91"/>
        <v>0</v>
      </c>
      <c r="HIU7" s="79">
        <f t="shared" si="91"/>
        <v>0</v>
      </c>
      <c r="HIV7" s="79">
        <f t="shared" si="91"/>
        <v>0</v>
      </c>
      <c r="HIW7" s="79">
        <f t="shared" si="91"/>
        <v>0</v>
      </c>
      <c r="HIX7" s="79">
        <f t="shared" si="91"/>
        <v>0</v>
      </c>
      <c r="HIY7" s="79">
        <f t="shared" si="91"/>
        <v>0</v>
      </c>
      <c r="HIZ7" s="79">
        <f t="shared" si="91"/>
        <v>0</v>
      </c>
      <c r="HJA7" s="79">
        <f t="shared" si="91"/>
        <v>0</v>
      </c>
      <c r="HJB7" s="79">
        <f t="shared" si="91"/>
        <v>0</v>
      </c>
      <c r="HJC7" s="79">
        <f t="shared" si="91"/>
        <v>0</v>
      </c>
      <c r="HJD7" s="79">
        <f t="shared" si="91"/>
        <v>0</v>
      </c>
      <c r="HJE7" s="79">
        <f t="shared" si="91"/>
        <v>0</v>
      </c>
      <c r="HJF7" s="79">
        <f t="shared" si="91"/>
        <v>0</v>
      </c>
      <c r="HJG7" s="79">
        <f t="shared" si="91"/>
        <v>0</v>
      </c>
      <c r="HJH7" s="79">
        <f t="shared" si="91"/>
        <v>0</v>
      </c>
      <c r="HJI7" s="79">
        <f t="shared" si="91"/>
        <v>0</v>
      </c>
      <c r="HJJ7" s="79">
        <f t="shared" si="91"/>
        <v>0</v>
      </c>
      <c r="HJK7" s="79">
        <f t="shared" si="91"/>
        <v>0</v>
      </c>
      <c r="HJL7" s="79">
        <f t="shared" si="91"/>
        <v>0</v>
      </c>
      <c r="HJM7" s="79">
        <f t="shared" si="91"/>
        <v>0</v>
      </c>
      <c r="HJN7" s="79">
        <f t="shared" si="91"/>
        <v>0</v>
      </c>
      <c r="HJO7" s="79">
        <f t="shared" si="91"/>
        <v>0</v>
      </c>
      <c r="HJP7" s="79">
        <f t="shared" si="91"/>
        <v>0</v>
      </c>
      <c r="HJQ7" s="79">
        <f t="shared" si="91"/>
        <v>0</v>
      </c>
      <c r="HJR7" s="79">
        <f t="shared" si="91"/>
        <v>0</v>
      </c>
      <c r="HJS7" s="79">
        <f t="shared" si="91"/>
        <v>0</v>
      </c>
      <c r="HJT7" s="79">
        <f t="shared" si="91"/>
        <v>0</v>
      </c>
      <c r="HJU7" s="79">
        <f t="shared" si="91"/>
        <v>0</v>
      </c>
      <c r="HJV7" s="79">
        <f t="shared" si="91"/>
        <v>0</v>
      </c>
      <c r="HJW7" s="79">
        <f t="shared" si="91"/>
        <v>0</v>
      </c>
      <c r="HJX7" s="79">
        <f t="shared" si="91"/>
        <v>0</v>
      </c>
      <c r="HJY7" s="79">
        <f t="shared" si="91"/>
        <v>0</v>
      </c>
      <c r="HJZ7" s="79">
        <f t="shared" si="91"/>
        <v>0</v>
      </c>
      <c r="HKA7" s="79">
        <f t="shared" si="91"/>
        <v>0</v>
      </c>
      <c r="HKB7" s="79">
        <f t="shared" si="91"/>
        <v>0</v>
      </c>
      <c r="HKC7" s="79">
        <f t="shared" si="91"/>
        <v>0</v>
      </c>
      <c r="HKD7" s="79">
        <f t="shared" si="91"/>
        <v>0</v>
      </c>
      <c r="HKE7" s="79">
        <f t="shared" si="91"/>
        <v>0</v>
      </c>
      <c r="HKF7" s="79">
        <f t="shared" si="91"/>
        <v>0</v>
      </c>
      <c r="HKG7" s="79">
        <f t="shared" si="91"/>
        <v>0</v>
      </c>
      <c r="HKH7" s="79">
        <f t="shared" si="91"/>
        <v>0</v>
      </c>
      <c r="HKI7" s="79">
        <f t="shared" ref="HKI7:HMT7" si="92">HKI8+HKI11</f>
        <v>0</v>
      </c>
      <c r="HKJ7" s="79">
        <f t="shared" si="92"/>
        <v>0</v>
      </c>
      <c r="HKK7" s="79">
        <f t="shared" si="92"/>
        <v>0</v>
      </c>
      <c r="HKL7" s="79">
        <f t="shared" si="92"/>
        <v>0</v>
      </c>
      <c r="HKM7" s="79">
        <f t="shared" si="92"/>
        <v>0</v>
      </c>
      <c r="HKN7" s="79">
        <f t="shared" si="92"/>
        <v>0</v>
      </c>
      <c r="HKO7" s="79">
        <f t="shared" si="92"/>
        <v>0</v>
      </c>
      <c r="HKP7" s="79">
        <f t="shared" si="92"/>
        <v>0</v>
      </c>
      <c r="HKQ7" s="79">
        <f t="shared" si="92"/>
        <v>0</v>
      </c>
      <c r="HKR7" s="79">
        <f t="shared" si="92"/>
        <v>0</v>
      </c>
      <c r="HKS7" s="79">
        <f t="shared" si="92"/>
        <v>0</v>
      </c>
      <c r="HKT7" s="79">
        <f t="shared" si="92"/>
        <v>0</v>
      </c>
      <c r="HKU7" s="79">
        <f t="shared" si="92"/>
        <v>0</v>
      </c>
      <c r="HKV7" s="79">
        <f t="shared" si="92"/>
        <v>0</v>
      </c>
      <c r="HKW7" s="79">
        <f t="shared" si="92"/>
        <v>0</v>
      </c>
      <c r="HKX7" s="79">
        <f t="shared" si="92"/>
        <v>0</v>
      </c>
      <c r="HKY7" s="79">
        <f t="shared" si="92"/>
        <v>0</v>
      </c>
      <c r="HKZ7" s="79">
        <f t="shared" si="92"/>
        <v>0</v>
      </c>
      <c r="HLA7" s="79">
        <f t="shared" si="92"/>
        <v>0</v>
      </c>
      <c r="HLB7" s="79">
        <f t="shared" si="92"/>
        <v>0</v>
      </c>
      <c r="HLC7" s="79">
        <f t="shared" si="92"/>
        <v>0</v>
      </c>
      <c r="HLD7" s="79">
        <f t="shared" si="92"/>
        <v>0</v>
      </c>
      <c r="HLE7" s="79">
        <f t="shared" si="92"/>
        <v>0</v>
      </c>
      <c r="HLF7" s="79">
        <f t="shared" si="92"/>
        <v>0</v>
      </c>
      <c r="HLG7" s="79">
        <f t="shared" si="92"/>
        <v>0</v>
      </c>
      <c r="HLH7" s="79">
        <f t="shared" si="92"/>
        <v>0</v>
      </c>
      <c r="HLI7" s="79">
        <f t="shared" si="92"/>
        <v>0</v>
      </c>
      <c r="HLJ7" s="79">
        <f t="shared" si="92"/>
        <v>0</v>
      </c>
      <c r="HLK7" s="79">
        <f t="shared" si="92"/>
        <v>0</v>
      </c>
      <c r="HLL7" s="79">
        <f t="shared" si="92"/>
        <v>0</v>
      </c>
      <c r="HLM7" s="79">
        <f t="shared" si="92"/>
        <v>0</v>
      </c>
      <c r="HLN7" s="79">
        <f t="shared" si="92"/>
        <v>0</v>
      </c>
      <c r="HLO7" s="79">
        <f t="shared" si="92"/>
        <v>0</v>
      </c>
      <c r="HLP7" s="79">
        <f t="shared" si="92"/>
        <v>0</v>
      </c>
      <c r="HLQ7" s="79">
        <f t="shared" si="92"/>
        <v>0</v>
      </c>
      <c r="HLR7" s="79">
        <f t="shared" si="92"/>
        <v>0</v>
      </c>
      <c r="HLS7" s="79">
        <f t="shared" si="92"/>
        <v>0</v>
      </c>
      <c r="HLT7" s="79">
        <f t="shared" si="92"/>
        <v>0</v>
      </c>
      <c r="HLU7" s="79">
        <f t="shared" si="92"/>
        <v>0</v>
      </c>
      <c r="HLV7" s="79">
        <f t="shared" si="92"/>
        <v>0</v>
      </c>
      <c r="HLW7" s="79">
        <f t="shared" si="92"/>
        <v>0</v>
      </c>
      <c r="HLX7" s="79">
        <f t="shared" si="92"/>
        <v>0</v>
      </c>
      <c r="HLY7" s="79">
        <f t="shared" si="92"/>
        <v>0</v>
      </c>
      <c r="HLZ7" s="79">
        <f t="shared" si="92"/>
        <v>0</v>
      </c>
      <c r="HMA7" s="79">
        <f t="shared" si="92"/>
        <v>0</v>
      </c>
      <c r="HMB7" s="79">
        <f t="shared" si="92"/>
        <v>0</v>
      </c>
      <c r="HMC7" s="79">
        <f t="shared" si="92"/>
        <v>0</v>
      </c>
      <c r="HMD7" s="79">
        <f t="shared" si="92"/>
        <v>0</v>
      </c>
      <c r="HME7" s="79">
        <f t="shared" si="92"/>
        <v>0</v>
      </c>
      <c r="HMF7" s="79">
        <f t="shared" si="92"/>
        <v>0</v>
      </c>
      <c r="HMG7" s="79">
        <f t="shared" si="92"/>
        <v>0</v>
      </c>
      <c r="HMH7" s="79">
        <f t="shared" si="92"/>
        <v>0</v>
      </c>
      <c r="HMI7" s="79">
        <f t="shared" si="92"/>
        <v>0</v>
      </c>
      <c r="HMJ7" s="79">
        <f t="shared" si="92"/>
        <v>0</v>
      </c>
      <c r="HMK7" s="79">
        <f t="shared" si="92"/>
        <v>0</v>
      </c>
      <c r="HML7" s="79">
        <f t="shared" si="92"/>
        <v>0</v>
      </c>
      <c r="HMM7" s="79">
        <f t="shared" si="92"/>
        <v>0</v>
      </c>
      <c r="HMN7" s="79">
        <f t="shared" si="92"/>
        <v>0</v>
      </c>
      <c r="HMO7" s="79">
        <f t="shared" si="92"/>
        <v>0</v>
      </c>
      <c r="HMP7" s="79">
        <f t="shared" si="92"/>
        <v>0</v>
      </c>
      <c r="HMQ7" s="79">
        <f t="shared" si="92"/>
        <v>0</v>
      </c>
      <c r="HMR7" s="79">
        <f t="shared" si="92"/>
        <v>0</v>
      </c>
      <c r="HMS7" s="79">
        <f t="shared" si="92"/>
        <v>0</v>
      </c>
      <c r="HMT7" s="79">
        <f t="shared" si="92"/>
        <v>0</v>
      </c>
      <c r="HMU7" s="79">
        <f t="shared" ref="HMU7:HPF7" si="93">HMU8+HMU11</f>
        <v>0</v>
      </c>
      <c r="HMV7" s="79">
        <f t="shared" si="93"/>
        <v>0</v>
      </c>
      <c r="HMW7" s="79">
        <f t="shared" si="93"/>
        <v>0</v>
      </c>
      <c r="HMX7" s="79">
        <f t="shared" si="93"/>
        <v>0</v>
      </c>
      <c r="HMY7" s="79">
        <f t="shared" si="93"/>
        <v>0</v>
      </c>
      <c r="HMZ7" s="79">
        <f t="shared" si="93"/>
        <v>0</v>
      </c>
      <c r="HNA7" s="79">
        <f t="shared" si="93"/>
        <v>0</v>
      </c>
      <c r="HNB7" s="79">
        <f t="shared" si="93"/>
        <v>0</v>
      </c>
      <c r="HNC7" s="79">
        <f t="shared" si="93"/>
        <v>0</v>
      </c>
      <c r="HND7" s="79">
        <f t="shared" si="93"/>
        <v>0</v>
      </c>
      <c r="HNE7" s="79">
        <f t="shared" si="93"/>
        <v>0</v>
      </c>
      <c r="HNF7" s="79">
        <f t="shared" si="93"/>
        <v>0</v>
      </c>
      <c r="HNG7" s="79">
        <f t="shared" si="93"/>
        <v>0</v>
      </c>
      <c r="HNH7" s="79">
        <f t="shared" si="93"/>
        <v>0</v>
      </c>
      <c r="HNI7" s="79">
        <f t="shared" si="93"/>
        <v>0</v>
      </c>
      <c r="HNJ7" s="79">
        <f t="shared" si="93"/>
        <v>0</v>
      </c>
      <c r="HNK7" s="79">
        <f t="shared" si="93"/>
        <v>0</v>
      </c>
      <c r="HNL7" s="79">
        <f t="shared" si="93"/>
        <v>0</v>
      </c>
      <c r="HNM7" s="79">
        <f t="shared" si="93"/>
        <v>0</v>
      </c>
      <c r="HNN7" s="79">
        <f t="shared" si="93"/>
        <v>0</v>
      </c>
      <c r="HNO7" s="79">
        <f t="shared" si="93"/>
        <v>0</v>
      </c>
      <c r="HNP7" s="79">
        <f t="shared" si="93"/>
        <v>0</v>
      </c>
      <c r="HNQ7" s="79">
        <f t="shared" si="93"/>
        <v>0</v>
      </c>
      <c r="HNR7" s="79">
        <f t="shared" si="93"/>
        <v>0</v>
      </c>
      <c r="HNS7" s="79">
        <f t="shared" si="93"/>
        <v>0</v>
      </c>
      <c r="HNT7" s="79">
        <f t="shared" si="93"/>
        <v>0</v>
      </c>
      <c r="HNU7" s="79">
        <f t="shared" si="93"/>
        <v>0</v>
      </c>
      <c r="HNV7" s="79">
        <f t="shared" si="93"/>
        <v>0</v>
      </c>
      <c r="HNW7" s="79">
        <f t="shared" si="93"/>
        <v>0</v>
      </c>
      <c r="HNX7" s="79">
        <f t="shared" si="93"/>
        <v>0</v>
      </c>
      <c r="HNY7" s="79">
        <f t="shared" si="93"/>
        <v>0</v>
      </c>
      <c r="HNZ7" s="79">
        <f t="shared" si="93"/>
        <v>0</v>
      </c>
      <c r="HOA7" s="79">
        <f t="shared" si="93"/>
        <v>0</v>
      </c>
      <c r="HOB7" s="79">
        <f t="shared" si="93"/>
        <v>0</v>
      </c>
      <c r="HOC7" s="79">
        <f t="shared" si="93"/>
        <v>0</v>
      </c>
      <c r="HOD7" s="79">
        <f t="shared" si="93"/>
        <v>0</v>
      </c>
      <c r="HOE7" s="79">
        <f t="shared" si="93"/>
        <v>0</v>
      </c>
      <c r="HOF7" s="79">
        <f t="shared" si="93"/>
        <v>0</v>
      </c>
      <c r="HOG7" s="79">
        <f t="shared" si="93"/>
        <v>0</v>
      </c>
      <c r="HOH7" s="79">
        <f t="shared" si="93"/>
        <v>0</v>
      </c>
      <c r="HOI7" s="79">
        <f t="shared" si="93"/>
        <v>0</v>
      </c>
      <c r="HOJ7" s="79">
        <f t="shared" si="93"/>
        <v>0</v>
      </c>
      <c r="HOK7" s="79">
        <f t="shared" si="93"/>
        <v>0</v>
      </c>
      <c r="HOL7" s="79">
        <f t="shared" si="93"/>
        <v>0</v>
      </c>
      <c r="HOM7" s="79">
        <f t="shared" si="93"/>
        <v>0</v>
      </c>
      <c r="HON7" s="79">
        <f t="shared" si="93"/>
        <v>0</v>
      </c>
      <c r="HOO7" s="79">
        <f t="shared" si="93"/>
        <v>0</v>
      </c>
      <c r="HOP7" s="79">
        <f t="shared" si="93"/>
        <v>0</v>
      </c>
      <c r="HOQ7" s="79">
        <f t="shared" si="93"/>
        <v>0</v>
      </c>
      <c r="HOR7" s="79">
        <f t="shared" si="93"/>
        <v>0</v>
      </c>
      <c r="HOS7" s="79">
        <f t="shared" si="93"/>
        <v>0</v>
      </c>
      <c r="HOT7" s="79">
        <f t="shared" si="93"/>
        <v>0</v>
      </c>
      <c r="HOU7" s="79">
        <f t="shared" si="93"/>
        <v>0</v>
      </c>
      <c r="HOV7" s="79">
        <f t="shared" si="93"/>
        <v>0</v>
      </c>
      <c r="HOW7" s="79">
        <f t="shared" si="93"/>
        <v>0</v>
      </c>
      <c r="HOX7" s="79">
        <f t="shared" si="93"/>
        <v>0</v>
      </c>
      <c r="HOY7" s="79">
        <f t="shared" si="93"/>
        <v>0</v>
      </c>
      <c r="HOZ7" s="79">
        <f t="shared" si="93"/>
        <v>0</v>
      </c>
      <c r="HPA7" s="79">
        <f t="shared" si="93"/>
        <v>0</v>
      </c>
      <c r="HPB7" s="79">
        <f t="shared" si="93"/>
        <v>0</v>
      </c>
      <c r="HPC7" s="79">
        <f t="shared" si="93"/>
        <v>0</v>
      </c>
      <c r="HPD7" s="79">
        <f t="shared" si="93"/>
        <v>0</v>
      </c>
      <c r="HPE7" s="79">
        <f t="shared" si="93"/>
        <v>0</v>
      </c>
      <c r="HPF7" s="79">
        <f t="shared" si="93"/>
        <v>0</v>
      </c>
      <c r="HPG7" s="79">
        <f t="shared" ref="HPG7:HRR7" si="94">HPG8+HPG11</f>
        <v>0</v>
      </c>
      <c r="HPH7" s="79">
        <f t="shared" si="94"/>
        <v>0</v>
      </c>
      <c r="HPI7" s="79">
        <f t="shared" si="94"/>
        <v>0</v>
      </c>
      <c r="HPJ7" s="79">
        <f t="shared" si="94"/>
        <v>0</v>
      </c>
      <c r="HPK7" s="79">
        <f t="shared" si="94"/>
        <v>0</v>
      </c>
      <c r="HPL7" s="79">
        <f t="shared" si="94"/>
        <v>0</v>
      </c>
      <c r="HPM7" s="79">
        <f t="shared" si="94"/>
        <v>0</v>
      </c>
      <c r="HPN7" s="79">
        <f t="shared" si="94"/>
        <v>0</v>
      </c>
      <c r="HPO7" s="79">
        <f t="shared" si="94"/>
        <v>0</v>
      </c>
      <c r="HPP7" s="79">
        <f t="shared" si="94"/>
        <v>0</v>
      </c>
      <c r="HPQ7" s="79">
        <f t="shared" si="94"/>
        <v>0</v>
      </c>
      <c r="HPR7" s="79">
        <f t="shared" si="94"/>
        <v>0</v>
      </c>
      <c r="HPS7" s="79">
        <f t="shared" si="94"/>
        <v>0</v>
      </c>
      <c r="HPT7" s="79">
        <f t="shared" si="94"/>
        <v>0</v>
      </c>
      <c r="HPU7" s="79">
        <f t="shared" si="94"/>
        <v>0</v>
      </c>
      <c r="HPV7" s="79">
        <f t="shared" si="94"/>
        <v>0</v>
      </c>
      <c r="HPW7" s="79">
        <f t="shared" si="94"/>
        <v>0</v>
      </c>
      <c r="HPX7" s="79">
        <f t="shared" si="94"/>
        <v>0</v>
      </c>
      <c r="HPY7" s="79">
        <f t="shared" si="94"/>
        <v>0</v>
      </c>
      <c r="HPZ7" s="79">
        <f t="shared" si="94"/>
        <v>0</v>
      </c>
      <c r="HQA7" s="79">
        <f t="shared" si="94"/>
        <v>0</v>
      </c>
      <c r="HQB7" s="79">
        <f t="shared" si="94"/>
        <v>0</v>
      </c>
      <c r="HQC7" s="79">
        <f t="shared" si="94"/>
        <v>0</v>
      </c>
      <c r="HQD7" s="79">
        <f t="shared" si="94"/>
        <v>0</v>
      </c>
      <c r="HQE7" s="79">
        <f t="shared" si="94"/>
        <v>0</v>
      </c>
      <c r="HQF7" s="79">
        <f t="shared" si="94"/>
        <v>0</v>
      </c>
      <c r="HQG7" s="79">
        <f t="shared" si="94"/>
        <v>0</v>
      </c>
      <c r="HQH7" s="79">
        <f t="shared" si="94"/>
        <v>0</v>
      </c>
      <c r="HQI7" s="79">
        <f t="shared" si="94"/>
        <v>0</v>
      </c>
      <c r="HQJ7" s="79">
        <f t="shared" si="94"/>
        <v>0</v>
      </c>
      <c r="HQK7" s="79">
        <f t="shared" si="94"/>
        <v>0</v>
      </c>
      <c r="HQL7" s="79">
        <f t="shared" si="94"/>
        <v>0</v>
      </c>
      <c r="HQM7" s="79">
        <f t="shared" si="94"/>
        <v>0</v>
      </c>
      <c r="HQN7" s="79">
        <f t="shared" si="94"/>
        <v>0</v>
      </c>
      <c r="HQO7" s="79">
        <f t="shared" si="94"/>
        <v>0</v>
      </c>
      <c r="HQP7" s="79">
        <f t="shared" si="94"/>
        <v>0</v>
      </c>
      <c r="HQQ7" s="79">
        <f t="shared" si="94"/>
        <v>0</v>
      </c>
      <c r="HQR7" s="79">
        <f t="shared" si="94"/>
        <v>0</v>
      </c>
      <c r="HQS7" s="79">
        <f t="shared" si="94"/>
        <v>0</v>
      </c>
      <c r="HQT7" s="79">
        <f t="shared" si="94"/>
        <v>0</v>
      </c>
      <c r="HQU7" s="79">
        <f t="shared" si="94"/>
        <v>0</v>
      </c>
      <c r="HQV7" s="79">
        <f t="shared" si="94"/>
        <v>0</v>
      </c>
      <c r="HQW7" s="79">
        <f t="shared" si="94"/>
        <v>0</v>
      </c>
      <c r="HQX7" s="79">
        <f t="shared" si="94"/>
        <v>0</v>
      </c>
      <c r="HQY7" s="79">
        <f t="shared" si="94"/>
        <v>0</v>
      </c>
      <c r="HQZ7" s="79">
        <f t="shared" si="94"/>
        <v>0</v>
      </c>
      <c r="HRA7" s="79">
        <f t="shared" si="94"/>
        <v>0</v>
      </c>
      <c r="HRB7" s="79">
        <f t="shared" si="94"/>
        <v>0</v>
      </c>
      <c r="HRC7" s="79">
        <f t="shared" si="94"/>
        <v>0</v>
      </c>
      <c r="HRD7" s="79">
        <f t="shared" si="94"/>
        <v>0</v>
      </c>
      <c r="HRE7" s="79">
        <f t="shared" si="94"/>
        <v>0</v>
      </c>
      <c r="HRF7" s="79">
        <f t="shared" si="94"/>
        <v>0</v>
      </c>
      <c r="HRG7" s="79">
        <f t="shared" si="94"/>
        <v>0</v>
      </c>
      <c r="HRH7" s="79">
        <f t="shared" si="94"/>
        <v>0</v>
      </c>
      <c r="HRI7" s="79">
        <f t="shared" si="94"/>
        <v>0</v>
      </c>
      <c r="HRJ7" s="79">
        <f t="shared" si="94"/>
        <v>0</v>
      </c>
      <c r="HRK7" s="79">
        <f t="shared" si="94"/>
        <v>0</v>
      </c>
      <c r="HRL7" s="79">
        <f t="shared" si="94"/>
        <v>0</v>
      </c>
      <c r="HRM7" s="79">
        <f t="shared" si="94"/>
        <v>0</v>
      </c>
      <c r="HRN7" s="79">
        <f t="shared" si="94"/>
        <v>0</v>
      </c>
      <c r="HRO7" s="79">
        <f t="shared" si="94"/>
        <v>0</v>
      </c>
      <c r="HRP7" s="79">
        <f t="shared" si="94"/>
        <v>0</v>
      </c>
      <c r="HRQ7" s="79">
        <f t="shared" si="94"/>
        <v>0</v>
      </c>
      <c r="HRR7" s="79">
        <f t="shared" si="94"/>
        <v>0</v>
      </c>
      <c r="HRS7" s="79">
        <f t="shared" ref="HRS7:HUD7" si="95">HRS8+HRS11</f>
        <v>0</v>
      </c>
      <c r="HRT7" s="79">
        <f t="shared" si="95"/>
        <v>0</v>
      </c>
      <c r="HRU7" s="79">
        <f t="shared" si="95"/>
        <v>0</v>
      </c>
      <c r="HRV7" s="79">
        <f t="shared" si="95"/>
        <v>0</v>
      </c>
      <c r="HRW7" s="79">
        <f t="shared" si="95"/>
        <v>0</v>
      </c>
      <c r="HRX7" s="79">
        <f t="shared" si="95"/>
        <v>0</v>
      </c>
      <c r="HRY7" s="79">
        <f t="shared" si="95"/>
        <v>0</v>
      </c>
      <c r="HRZ7" s="79">
        <f t="shared" si="95"/>
        <v>0</v>
      </c>
      <c r="HSA7" s="79">
        <f t="shared" si="95"/>
        <v>0</v>
      </c>
      <c r="HSB7" s="79">
        <f t="shared" si="95"/>
        <v>0</v>
      </c>
      <c r="HSC7" s="79">
        <f t="shared" si="95"/>
        <v>0</v>
      </c>
      <c r="HSD7" s="79">
        <f t="shared" si="95"/>
        <v>0</v>
      </c>
      <c r="HSE7" s="79">
        <f t="shared" si="95"/>
        <v>0</v>
      </c>
      <c r="HSF7" s="79">
        <f t="shared" si="95"/>
        <v>0</v>
      </c>
      <c r="HSG7" s="79">
        <f t="shared" si="95"/>
        <v>0</v>
      </c>
      <c r="HSH7" s="79">
        <f t="shared" si="95"/>
        <v>0</v>
      </c>
      <c r="HSI7" s="79">
        <f t="shared" si="95"/>
        <v>0</v>
      </c>
      <c r="HSJ7" s="79">
        <f t="shared" si="95"/>
        <v>0</v>
      </c>
      <c r="HSK7" s="79">
        <f t="shared" si="95"/>
        <v>0</v>
      </c>
      <c r="HSL7" s="79">
        <f t="shared" si="95"/>
        <v>0</v>
      </c>
      <c r="HSM7" s="79">
        <f t="shared" si="95"/>
        <v>0</v>
      </c>
      <c r="HSN7" s="79">
        <f t="shared" si="95"/>
        <v>0</v>
      </c>
      <c r="HSO7" s="79">
        <f t="shared" si="95"/>
        <v>0</v>
      </c>
      <c r="HSP7" s="79">
        <f t="shared" si="95"/>
        <v>0</v>
      </c>
      <c r="HSQ7" s="79">
        <f t="shared" si="95"/>
        <v>0</v>
      </c>
      <c r="HSR7" s="79">
        <f t="shared" si="95"/>
        <v>0</v>
      </c>
      <c r="HSS7" s="79">
        <f t="shared" si="95"/>
        <v>0</v>
      </c>
      <c r="HST7" s="79">
        <f t="shared" si="95"/>
        <v>0</v>
      </c>
      <c r="HSU7" s="79">
        <f t="shared" si="95"/>
        <v>0</v>
      </c>
      <c r="HSV7" s="79">
        <f t="shared" si="95"/>
        <v>0</v>
      </c>
      <c r="HSW7" s="79">
        <f t="shared" si="95"/>
        <v>0</v>
      </c>
      <c r="HSX7" s="79">
        <f t="shared" si="95"/>
        <v>0</v>
      </c>
      <c r="HSY7" s="79">
        <f t="shared" si="95"/>
        <v>0</v>
      </c>
      <c r="HSZ7" s="79">
        <f t="shared" si="95"/>
        <v>0</v>
      </c>
      <c r="HTA7" s="79">
        <f t="shared" si="95"/>
        <v>0</v>
      </c>
      <c r="HTB7" s="79">
        <f t="shared" si="95"/>
        <v>0</v>
      </c>
      <c r="HTC7" s="79">
        <f t="shared" si="95"/>
        <v>0</v>
      </c>
      <c r="HTD7" s="79">
        <f t="shared" si="95"/>
        <v>0</v>
      </c>
      <c r="HTE7" s="79">
        <f t="shared" si="95"/>
        <v>0</v>
      </c>
      <c r="HTF7" s="79">
        <f t="shared" si="95"/>
        <v>0</v>
      </c>
      <c r="HTG7" s="79">
        <f t="shared" si="95"/>
        <v>0</v>
      </c>
      <c r="HTH7" s="79">
        <f t="shared" si="95"/>
        <v>0</v>
      </c>
      <c r="HTI7" s="79">
        <f t="shared" si="95"/>
        <v>0</v>
      </c>
      <c r="HTJ7" s="79">
        <f t="shared" si="95"/>
        <v>0</v>
      </c>
      <c r="HTK7" s="79">
        <f t="shared" si="95"/>
        <v>0</v>
      </c>
      <c r="HTL7" s="79">
        <f t="shared" si="95"/>
        <v>0</v>
      </c>
      <c r="HTM7" s="79">
        <f t="shared" si="95"/>
        <v>0</v>
      </c>
      <c r="HTN7" s="79">
        <f t="shared" si="95"/>
        <v>0</v>
      </c>
      <c r="HTO7" s="79">
        <f t="shared" si="95"/>
        <v>0</v>
      </c>
      <c r="HTP7" s="79">
        <f t="shared" si="95"/>
        <v>0</v>
      </c>
      <c r="HTQ7" s="79">
        <f t="shared" si="95"/>
        <v>0</v>
      </c>
      <c r="HTR7" s="79">
        <f t="shared" si="95"/>
        <v>0</v>
      </c>
      <c r="HTS7" s="79">
        <f t="shared" si="95"/>
        <v>0</v>
      </c>
      <c r="HTT7" s="79">
        <f t="shared" si="95"/>
        <v>0</v>
      </c>
      <c r="HTU7" s="79">
        <f t="shared" si="95"/>
        <v>0</v>
      </c>
      <c r="HTV7" s="79">
        <f t="shared" si="95"/>
        <v>0</v>
      </c>
      <c r="HTW7" s="79">
        <f t="shared" si="95"/>
        <v>0</v>
      </c>
      <c r="HTX7" s="79">
        <f t="shared" si="95"/>
        <v>0</v>
      </c>
      <c r="HTY7" s="79">
        <f t="shared" si="95"/>
        <v>0</v>
      </c>
      <c r="HTZ7" s="79">
        <f t="shared" si="95"/>
        <v>0</v>
      </c>
      <c r="HUA7" s="79">
        <f t="shared" si="95"/>
        <v>0</v>
      </c>
      <c r="HUB7" s="79">
        <f t="shared" si="95"/>
        <v>0</v>
      </c>
      <c r="HUC7" s="79">
        <f t="shared" si="95"/>
        <v>0</v>
      </c>
      <c r="HUD7" s="79">
        <f t="shared" si="95"/>
        <v>0</v>
      </c>
      <c r="HUE7" s="79">
        <f t="shared" ref="HUE7:HWP7" si="96">HUE8+HUE11</f>
        <v>0</v>
      </c>
      <c r="HUF7" s="79">
        <f t="shared" si="96"/>
        <v>0</v>
      </c>
      <c r="HUG7" s="79">
        <f t="shared" si="96"/>
        <v>0</v>
      </c>
      <c r="HUH7" s="79">
        <f t="shared" si="96"/>
        <v>0</v>
      </c>
      <c r="HUI7" s="79">
        <f t="shared" si="96"/>
        <v>0</v>
      </c>
      <c r="HUJ7" s="79">
        <f t="shared" si="96"/>
        <v>0</v>
      </c>
      <c r="HUK7" s="79">
        <f t="shared" si="96"/>
        <v>0</v>
      </c>
      <c r="HUL7" s="79">
        <f t="shared" si="96"/>
        <v>0</v>
      </c>
      <c r="HUM7" s="79">
        <f t="shared" si="96"/>
        <v>0</v>
      </c>
      <c r="HUN7" s="79">
        <f t="shared" si="96"/>
        <v>0</v>
      </c>
      <c r="HUO7" s="79">
        <f t="shared" si="96"/>
        <v>0</v>
      </c>
      <c r="HUP7" s="79">
        <f t="shared" si="96"/>
        <v>0</v>
      </c>
      <c r="HUQ7" s="79">
        <f t="shared" si="96"/>
        <v>0</v>
      </c>
      <c r="HUR7" s="79">
        <f t="shared" si="96"/>
        <v>0</v>
      </c>
      <c r="HUS7" s="79">
        <f t="shared" si="96"/>
        <v>0</v>
      </c>
      <c r="HUT7" s="79">
        <f t="shared" si="96"/>
        <v>0</v>
      </c>
      <c r="HUU7" s="79">
        <f t="shared" si="96"/>
        <v>0</v>
      </c>
      <c r="HUV7" s="79">
        <f t="shared" si="96"/>
        <v>0</v>
      </c>
      <c r="HUW7" s="79">
        <f t="shared" si="96"/>
        <v>0</v>
      </c>
      <c r="HUX7" s="79">
        <f t="shared" si="96"/>
        <v>0</v>
      </c>
      <c r="HUY7" s="79">
        <f t="shared" si="96"/>
        <v>0</v>
      </c>
      <c r="HUZ7" s="79">
        <f t="shared" si="96"/>
        <v>0</v>
      </c>
      <c r="HVA7" s="79">
        <f t="shared" si="96"/>
        <v>0</v>
      </c>
      <c r="HVB7" s="79">
        <f t="shared" si="96"/>
        <v>0</v>
      </c>
      <c r="HVC7" s="79">
        <f t="shared" si="96"/>
        <v>0</v>
      </c>
      <c r="HVD7" s="79">
        <f t="shared" si="96"/>
        <v>0</v>
      </c>
      <c r="HVE7" s="79">
        <f t="shared" si="96"/>
        <v>0</v>
      </c>
      <c r="HVF7" s="79">
        <f t="shared" si="96"/>
        <v>0</v>
      </c>
      <c r="HVG7" s="79">
        <f t="shared" si="96"/>
        <v>0</v>
      </c>
      <c r="HVH7" s="79">
        <f t="shared" si="96"/>
        <v>0</v>
      </c>
      <c r="HVI7" s="79">
        <f t="shared" si="96"/>
        <v>0</v>
      </c>
      <c r="HVJ7" s="79">
        <f t="shared" si="96"/>
        <v>0</v>
      </c>
      <c r="HVK7" s="79">
        <f t="shared" si="96"/>
        <v>0</v>
      </c>
      <c r="HVL7" s="79">
        <f t="shared" si="96"/>
        <v>0</v>
      </c>
      <c r="HVM7" s="79">
        <f t="shared" si="96"/>
        <v>0</v>
      </c>
      <c r="HVN7" s="79">
        <f t="shared" si="96"/>
        <v>0</v>
      </c>
      <c r="HVO7" s="79">
        <f t="shared" si="96"/>
        <v>0</v>
      </c>
      <c r="HVP7" s="79">
        <f t="shared" si="96"/>
        <v>0</v>
      </c>
      <c r="HVQ7" s="79">
        <f t="shared" si="96"/>
        <v>0</v>
      </c>
      <c r="HVR7" s="79">
        <f t="shared" si="96"/>
        <v>0</v>
      </c>
      <c r="HVS7" s="79">
        <f t="shared" si="96"/>
        <v>0</v>
      </c>
      <c r="HVT7" s="79">
        <f t="shared" si="96"/>
        <v>0</v>
      </c>
      <c r="HVU7" s="79">
        <f t="shared" si="96"/>
        <v>0</v>
      </c>
      <c r="HVV7" s="79">
        <f t="shared" si="96"/>
        <v>0</v>
      </c>
      <c r="HVW7" s="79">
        <f t="shared" si="96"/>
        <v>0</v>
      </c>
      <c r="HVX7" s="79">
        <f t="shared" si="96"/>
        <v>0</v>
      </c>
      <c r="HVY7" s="79">
        <f t="shared" si="96"/>
        <v>0</v>
      </c>
      <c r="HVZ7" s="79">
        <f t="shared" si="96"/>
        <v>0</v>
      </c>
      <c r="HWA7" s="79">
        <f t="shared" si="96"/>
        <v>0</v>
      </c>
      <c r="HWB7" s="79">
        <f t="shared" si="96"/>
        <v>0</v>
      </c>
      <c r="HWC7" s="79">
        <f t="shared" si="96"/>
        <v>0</v>
      </c>
      <c r="HWD7" s="79">
        <f t="shared" si="96"/>
        <v>0</v>
      </c>
      <c r="HWE7" s="79">
        <f t="shared" si="96"/>
        <v>0</v>
      </c>
      <c r="HWF7" s="79">
        <f t="shared" si="96"/>
        <v>0</v>
      </c>
      <c r="HWG7" s="79">
        <f t="shared" si="96"/>
        <v>0</v>
      </c>
      <c r="HWH7" s="79">
        <f t="shared" si="96"/>
        <v>0</v>
      </c>
      <c r="HWI7" s="79">
        <f t="shared" si="96"/>
        <v>0</v>
      </c>
      <c r="HWJ7" s="79">
        <f t="shared" si="96"/>
        <v>0</v>
      </c>
      <c r="HWK7" s="79">
        <f t="shared" si="96"/>
        <v>0</v>
      </c>
      <c r="HWL7" s="79">
        <f t="shared" si="96"/>
        <v>0</v>
      </c>
      <c r="HWM7" s="79">
        <f t="shared" si="96"/>
        <v>0</v>
      </c>
      <c r="HWN7" s="79">
        <f t="shared" si="96"/>
        <v>0</v>
      </c>
      <c r="HWO7" s="79">
        <f t="shared" si="96"/>
        <v>0</v>
      </c>
      <c r="HWP7" s="79">
        <f t="shared" si="96"/>
        <v>0</v>
      </c>
      <c r="HWQ7" s="79">
        <f t="shared" ref="HWQ7:HZB7" si="97">HWQ8+HWQ11</f>
        <v>0</v>
      </c>
      <c r="HWR7" s="79">
        <f t="shared" si="97"/>
        <v>0</v>
      </c>
      <c r="HWS7" s="79">
        <f t="shared" si="97"/>
        <v>0</v>
      </c>
      <c r="HWT7" s="79">
        <f t="shared" si="97"/>
        <v>0</v>
      </c>
      <c r="HWU7" s="79">
        <f t="shared" si="97"/>
        <v>0</v>
      </c>
      <c r="HWV7" s="79">
        <f t="shared" si="97"/>
        <v>0</v>
      </c>
      <c r="HWW7" s="79">
        <f t="shared" si="97"/>
        <v>0</v>
      </c>
      <c r="HWX7" s="79">
        <f t="shared" si="97"/>
        <v>0</v>
      </c>
      <c r="HWY7" s="79">
        <f t="shared" si="97"/>
        <v>0</v>
      </c>
      <c r="HWZ7" s="79">
        <f t="shared" si="97"/>
        <v>0</v>
      </c>
      <c r="HXA7" s="79">
        <f t="shared" si="97"/>
        <v>0</v>
      </c>
      <c r="HXB7" s="79">
        <f t="shared" si="97"/>
        <v>0</v>
      </c>
      <c r="HXC7" s="79">
        <f t="shared" si="97"/>
        <v>0</v>
      </c>
      <c r="HXD7" s="79">
        <f t="shared" si="97"/>
        <v>0</v>
      </c>
      <c r="HXE7" s="79">
        <f t="shared" si="97"/>
        <v>0</v>
      </c>
      <c r="HXF7" s="79">
        <f t="shared" si="97"/>
        <v>0</v>
      </c>
      <c r="HXG7" s="79">
        <f t="shared" si="97"/>
        <v>0</v>
      </c>
      <c r="HXH7" s="79">
        <f t="shared" si="97"/>
        <v>0</v>
      </c>
      <c r="HXI7" s="79">
        <f t="shared" si="97"/>
        <v>0</v>
      </c>
      <c r="HXJ7" s="79">
        <f t="shared" si="97"/>
        <v>0</v>
      </c>
      <c r="HXK7" s="79">
        <f t="shared" si="97"/>
        <v>0</v>
      </c>
      <c r="HXL7" s="79">
        <f t="shared" si="97"/>
        <v>0</v>
      </c>
      <c r="HXM7" s="79">
        <f t="shared" si="97"/>
        <v>0</v>
      </c>
      <c r="HXN7" s="79">
        <f t="shared" si="97"/>
        <v>0</v>
      </c>
      <c r="HXO7" s="79">
        <f t="shared" si="97"/>
        <v>0</v>
      </c>
      <c r="HXP7" s="79">
        <f t="shared" si="97"/>
        <v>0</v>
      </c>
      <c r="HXQ7" s="79">
        <f t="shared" si="97"/>
        <v>0</v>
      </c>
      <c r="HXR7" s="79">
        <f t="shared" si="97"/>
        <v>0</v>
      </c>
      <c r="HXS7" s="79">
        <f t="shared" si="97"/>
        <v>0</v>
      </c>
      <c r="HXT7" s="79">
        <f t="shared" si="97"/>
        <v>0</v>
      </c>
      <c r="HXU7" s="79">
        <f t="shared" si="97"/>
        <v>0</v>
      </c>
      <c r="HXV7" s="79">
        <f t="shared" si="97"/>
        <v>0</v>
      </c>
      <c r="HXW7" s="79">
        <f t="shared" si="97"/>
        <v>0</v>
      </c>
      <c r="HXX7" s="79">
        <f t="shared" si="97"/>
        <v>0</v>
      </c>
      <c r="HXY7" s="79">
        <f t="shared" si="97"/>
        <v>0</v>
      </c>
      <c r="HXZ7" s="79">
        <f t="shared" si="97"/>
        <v>0</v>
      </c>
      <c r="HYA7" s="79">
        <f t="shared" si="97"/>
        <v>0</v>
      </c>
      <c r="HYB7" s="79">
        <f t="shared" si="97"/>
        <v>0</v>
      </c>
      <c r="HYC7" s="79">
        <f t="shared" si="97"/>
        <v>0</v>
      </c>
      <c r="HYD7" s="79">
        <f t="shared" si="97"/>
        <v>0</v>
      </c>
      <c r="HYE7" s="79">
        <f t="shared" si="97"/>
        <v>0</v>
      </c>
      <c r="HYF7" s="79">
        <f t="shared" si="97"/>
        <v>0</v>
      </c>
      <c r="HYG7" s="79">
        <f t="shared" si="97"/>
        <v>0</v>
      </c>
      <c r="HYH7" s="79">
        <f t="shared" si="97"/>
        <v>0</v>
      </c>
      <c r="HYI7" s="79">
        <f t="shared" si="97"/>
        <v>0</v>
      </c>
      <c r="HYJ7" s="79">
        <f t="shared" si="97"/>
        <v>0</v>
      </c>
      <c r="HYK7" s="79">
        <f t="shared" si="97"/>
        <v>0</v>
      </c>
      <c r="HYL7" s="79">
        <f t="shared" si="97"/>
        <v>0</v>
      </c>
      <c r="HYM7" s="79">
        <f t="shared" si="97"/>
        <v>0</v>
      </c>
      <c r="HYN7" s="79">
        <f t="shared" si="97"/>
        <v>0</v>
      </c>
      <c r="HYO7" s="79">
        <f t="shared" si="97"/>
        <v>0</v>
      </c>
      <c r="HYP7" s="79">
        <f t="shared" si="97"/>
        <v>0</v>
      </c>
      <c r="HYQ7" s="79">
        <f t="shared" si="97"/>
        <v>0</v>
      </c>
      <c r="HYR7" s="79">
        <f t="shared" si="97"/>
        <v>0</v>
      </c>
      <c r="HYS7" s="79">
        <f t="shared" si="97"/>
        <v>0</v>
      </c>
      <c r="HYT7" s="79">
        <f t="shared" si="97"/>
        <v>0</v>
      </c>
      <c r="HYU7" s="79">
        <f t="shared" si="97"/>
        <v>0</v>
      </c>
      <c r="HYV7" s="79">
        <f t="shared" si="97"/>
        <v>0</v>
      </c>
      <c r="HYW7" s="79">
        <f t="shared" si="97"/>
        <v>0</v>
      </c>
      <c r="HYX7" s="79">
        <f t="shared" si="97"/>
        <v>0</v>
      </c>
      <c r="HYY7" s="79">
        <f t="shared" si="97"/>
        <v>0</v>
      </c>
      <c r="HYZ7" s="79">
        <f t="shared" si="97"/>
        <v>0</v>
      </c>
      <c r="HZA7" s="79">
        <f t="shared" si="97"/>
        <v>0</v>
      </c>
      <c r="HZB7" s="79">
        <f t="shared" si="97"/>
        <v>0</v>
      </c>
      <c r="HZC7" s="79">
        <f t="shared" ref="HZC7:IBN7" si="98">HZC8+HZC11</f>
        <v>0</v>
      </c>
      <c r="HZD7" s="79">
        <f t="shared" si="98"/>
        <v>0</v>
      </c>
      <c r="HZE7" s="79">
        <f t="shared" si="98"/>
        <v>0</v>
      </c>
      <c r="HZF7" s="79">
        <f t="shared" si="98"/>
        <v>0</v>
      </c>
      <c r="HZG7" s="79">
        <f t="shared" si="98"/>
        <v>0</v>
      </c>
      <c r="HZH7" s="79">
        <f t="shared" si="98"/>
        <v>0</v>
      </c>
      <c r="HZI7" s="79">
        <f t="shared" si="98"/>
        <v>0</v>
      </c>
      <c r="HZJ7" s="79">
        <f t="shared" si="98"/>
        <v>0</v>
      </c>
      <c r="HZK7" s="79">
        <f t="shared" si="98"/>
        <v>0</v>
      </c>
      <c r="HZL7" s="79">
        <f t="shared" si="98"/>
        <v>0</v>
      </c>
      <c r="HZM7" s="79">
        <f t="shared" si="98"/>
        <v>0</v>
      </c>
      <c r="HZN7" s="79">
        <f t="shared" si="98"/>
        <v>0</v>
      </c>
      <c r="HZO7" s="79">
        <f t="shared" si="98"/>
        <v>0</v>
      </c>
      <c r="HZP7" s="79">
        <f t="shared" si="98"/>
        <v>0</v>
      </c>
      <c r="HZQ7" s="79">
        <f t="shared" si="98"/>
        <v>0</v>
      </c>
      <c r="HZR7" s="79">
        <f t="shared" si="98"/>
        <v>0</v>
      </c>
      <c r="HZS7" s="79">
        <f t="shared" si="98"/>
        <v>0</v>
      </c>
      <c r="HZT7" s="79">
        <f t="shared" si="98"/>
        <v>0</v>
      </c>
      <c r="HZU7" s="79">
        <f t="shared" si="98"/>
        <v>0</v>
      </c>
      <c r="HZV7" s="79">
        <f t="shared" si="98"/>
        <v>0</v>
      </c>
      <c r="HZW7" s="79">
        <f t="shared" si="98"/>
        <v>0</v>
      </c>
      <c r="HZX7" s="79">
        <f t="shared" si="98"/>
        <v>0</v>
      </c>
      <c r="HZY7" s="79">
        <f t="shared" si="98"/>
        <v>0</v>
      </c>
      <c r="HZZ7" s="79">
        <f t="shared" si="98"/>
        <v>0</v>
      </c>
      <c r="IAA7" s="79">
        <f t="shared" si="98"/>
        <v>0</v>
      </c>
      <c r="IAB7" s="79">
        <f t="shared" si="98"/>
        <v>0</v>
      </c>
      <c r="IAC7" s="79">
        <f t="shared" si="98"/>
        <v>0</v>
      </c>
      <c r="IAD7" s="79">
        <f t="shared" si="98"/>
        <v>0</v>
      </c>
      <c r="IAE7" s="79">
        <f t="shared" si="98"/>
        <v>0</v>
      </c>
      <c r="IAF7" s="79">
        <f t="shared" si="98"/>
        <v>0</v>
      </c>
      <c r="IAG7" s="79">
        <f t="shared" si="98"/>
        <v>0</v>
      </c>
      <c r="IAH7" s="79">
        <f t="shared" si="98"/>
        <v>0</v>
      </c>
      <c r="IAI7" s="79">
        <f t="shared" si="98"/>
        <v>0</v>
      </c>
      <c r="IAJ7" s="79">
        <f t="shared" si="98"/>
        <v>0</v>
      </c>
      <c r="IAK7" s="79">
        <f t="shared" si="98"/>
        <v>0</v>
      </c>
      <c r="IAL7" s="79">
        <f t="shared" si="98"/>
        <v>0</v>
      </c>
      <c r="IAM7" s="79">
        <f t="shared" si="98"/>
        <v>0</v>
      </c>
      <c r="IAN7" s="79">
        <f t="shared" si="98"/>
        <v>0</v>
      </c>
      <c r="IAO7" s="79">
        <f t="shared" si="98"/>
        <v>0</v>
      </c>
      <c r="IAP7" s="79">
        <f t="shared" si="98"/>
        <v>0</v>
      </c>
      <c r="IAQ7" s="79">
        <f t="shared" si="98"/>
        <v>0</v>
      </c>
      <c r="IAR7" s="79">
        <f t="shared" si="98"/>
        <v>0</v>
      </c>
      <c r="IAS7" s="79">
        <f t="shared" si="98"/>
        <v>0</v>
      </c>
      <c r="IAT7" s="79">
        <f t="shared" si="98"/>
        <v>0</v>
      </c>
      <c r="IAU7" s="79">
        <f t="shared" si="98"/>
        <v>0</v>
      </c>
      <c r="IAV7" s="79">
        <f t="shared" si="98"/>
        <v>0</v>
      </c>
      <c r="IAW7" s="79">
        <f t="shared" si="98"/>
        <v>0</v>
      </c>
      <c r="IAX7" s="79">
        <f t="shared" si="98"/>
        <v>0</v>
      </c>
      <c r="IAY7" s="79">
        <f t="shared" si="98"/>
        <v>0</v>
      </c>
      <c r="IAZ7" s="79">
        <f t="shared" si="98"/>
        <v>0</v>
      </c>
      <c r="IBA7" s="79">
        <f t="shared" si="98"/>
        <v>0</v>
      </c>
      <c r="IBB7" s="79">
        <f t="shared" si="98"/>
        <v>0</v>
      </c>
      <c r="IBC7" s="79">
        <f t="shared" si="98"/>
        <v>0</v>
      </c>
      <c r="IBD7" s="79">
        <f t="shared" si="98"/>
        <v>0</v>
      </c>
      <c r="IBE7" s="79">
        <f t="shared" si="98"/>
        <v>0</v>
      </c>
      <c r="IBF7" s="79">
        <f t="shared" si="98"/>
        <v>0</v>
      </c>
      <c r="IBG7" s="79">
        <f t="shared" si="98"/>
        <v>0</v>
      </c>
      <c r="IBH7" s="79">
        <f t="shared" si="98"/>
        <v>0</v>
      </c>
      <c r="IBI7" s="79">
        <f t="shared" si="98"/>
        <v>0</v>
      </c>
      <c r="IBJ7" s="79">
        <f t="shared" si="98"/>
        <v>0</v>
      </c>
      <c r="IBK7" s="79">
        <f t="shared" si="98"/>
        <v>0</v>
      </c>
      <c r="IBL7" s="79">
        <f t="shared" si="98"/>
        <v>0</v>
      </c>
      <c r="IBM7" s="79">
        <f t="shared" si="98"/>
        <v>0</v>
      </c>
      <c r="IBN7" s="79">
        <f t="shared" si="98"/>
        <v>0</v>
      </c>
      <c r="IBO7" s="79">
        <f t="shared" ref="IBO7:IDZ7" si="99">IBO8+IBO11</f>
        <v>0</v>
      </c>
      <c r="IBP7" s="79">
        <f t="shared" si="99"/>
        <v>0</v>
      </c>
      <c r="IBQ7" s="79">
        <f t="shared" si="99"/>
        <v>0</v>
      </c>
      <c r="IBR7" s="79">
        <f t="shared" si="99"/>
        <v>0</v>
      </c>
      <c r="IBS7" s="79">
        <f t="shared" si="99"/>
        <v>0</v>
      </c>
      <c r="IBT7" s="79">
        <f t="shared" si="99"/>
        <v>0</v>
      </c>
      <c r="IBU7" s="79">
        <f t="shared" si="99"/>
        <v>0</v>
      </c>
      <c r="IBV7" s="79">
        <f t="shared" si="99"/>
        <v>0</v>
      </c>
      <c r="IBW7" s="79">
        <f t="shared" si="99"/>
        <v>0</v>
      </c>
      <c r="IBX7" s="79">
        <f t="shared" si="99"/>
        <v>0</v>
      </c>
      <c r="IBY7" s="79">
        <f t="shared" si="99"/>
        <v>0</v>
      </c>
      <c r="IBZ7" s="79">
        <f t="shared" si="99"/>
        <v>0</v>
      </c>
      <c r="ICA7" s="79">
        <f t="shared" si="99"/>
        <v>0</v>
      </c>
      <c r="ICB7" s="79">
        <f t="shared" si="99"/>
        <v>0</v>
      </c>
      <c r="ICC7" s="79">
        <f t="shared" si="99"/>
        <v>0</v>
      </c>
      <c r="ICD7" s="79">
        <f t="shared" si="99"/>
        <v>0</v>
      </c>
      <c r="ICE7" s="79">
        <f t="shared" si="99"/>
        <v>0</v>
      </c>
      <c r="ICF7" s="79">
        <f t="shared" si="99"/>
        <v>0</v>
      </c>
      <c r="ICG7" s="79">
        <f t="shared" si="99"/>
        <v>0</v>
      </c>
      <c r="ICH7" s="79">
        <f t="shared" si="99"/>
        <v>0</v>
      </c>
      <c r="ICI7" s="79">
        <f t="shared" si="99"/>
        <v>0</v>
      </c>
      <c r="ICJ7" s="79">
        <f t="shared" si="99"/>
        <v>0</v>
      </c>
      <c r="ICK7" s="79">
        <f t="shared" si="99"/>
        <v>0</v>
      </c>
      <c r="ICL7" s="79">
        <f t="shared" si="99"/>
        <v>0</v>
      </c>
      <c r="ICM7" s="79">
        <f t="shared" si="99"/>
        <v>0</v>
      </c>
      <c r="ICN7" s="79">
        <f t="shared" si="99"/>
        <v>0</v>
      </c>
      <c r="ICO7" s="79">
        <f t="shared" si="99"/>
        <v>0</v>
      </c>
      <c r="ICP7" s="79">
        <f t="shared" si="99"/>
        <v>0</v>
      </c>
      <c r="ICQ7" s="79">
        <f t="shared" si="99"/>
        <v>0</v>
      </c>
      <c r="ICR7" s="79">
        <f t="shared" si="99"/>
        <v>0</v>
      </c>
      <c r="ICS7" s="79">
        <f t="shared" si="99"/>
        <v>0</v>
      </c>
      <c r="ICT7" s="79">
        <f t="shared" si="99"/>
        <v>0</v>
      </c>
      <c r="ICU7" s="79">
        <f t="shared" si="99"/>
        <v>0</v>
      </c>
      <c r="ICV7" s="79">
        <f t="shared" si="99"/>
        <v>0</v>
      </c>
      <c r="ICW7" s="79">
        <f t="shared" si="99"/>
        <v>0</v>
      </c>
      <c r="ICX7" s="79">
        <f t="shared" si="99"/>
        <v>0</v>
      </c>
      <c r="ICY7" s="79">
        <f t="shared" si="99"/>
        <v>0</v>
      </c>
      <c r="ICZ7" s="79">
        <f t="shared" si="99"/>
        <v>0</v>
      </c>
      <c r="IDA7" s="79">
        <f t="shared" si="99"/>
        <v>0</v>
      </c>
      <c r="IDB7" s="79">
        <f t="shared" si="99"/>
        <v>0</v>
      </c>
      <c r="IDC7" s="79">
        <f t="shared" si="99"/>
        <v>0</v>
      </c>
      <c r="IDD7" s="79">
        <f t="shared" si="99"/>
        <v>0</v>
      </c>
      <c r="IDE7" s="79">
        <f t="shared" si="99"/>
        <v>0</v>
      </c>
      <c r="IDF7" s="79">
        <f t="shared" si="99"/>
        <v>0</v>
      </c>
      <c r="IDG7" s="79">
        <f t="shared" si="99"/>
        <v>0</v>
      </c>
      <c r="IDH7" s="79">
        <f t="shared" si="99"/>
        <v>0</v>
      </c>
      <c r="IDI7" s="79">
        <f t="shared" si="99"/>
        <v>0</v>
      </c>
      <c r="IDJ7" s="79">
        <f t="shared" si="99"/>
        <v>0</v>
      </c>
      <c r="IDK7" s="79">
        <f t="shared" si="99"/>
        <v>0</v>
      </c>
      <c r="IDL7" s="79">
        <f t="shared" si="99"/>
        <v>0</v>
      </c>
      <c r="IDM7" s="79">
        <f t="shared" si="99"/>
        <v>0</v>
      </c>
      <c r="IDN7" s="79">
        <f t="shared" si="99"/>
        <v>0</v>
      </c>
      <c r="IDO7" s="79">
        <f t="shared" si="99"/>
        <v>0</v>
      </c>
      <c r="IDP7" s="79">
        <f t="shared" si="99"/>
        <v>0</v>
      </c>
      <c r="IDQ7" s="79">
        <f t="shared" si="99"/>
        <v>0</v>
      </c>
      <c r="IDR7" s="79">
        <f t="shared" si="99"/>
        <v>0</v>
      </c>
      <c r="IDS7" s="79">
        <f t="shared" si="99"/>
        <v>0</v>
      </c>
      <c r="IDT7" s="79">
        <f t="shared" si="99"/>
        <v>0</v>
      </c>
      <c r="IDU7" s="79">
        <f t="shared" si="99"/>
        <v>0</v>
      </c>
      <c r="IDV7" s="79">
        <f t="shared" si="99"/>
        <v>0</v>
      </c>
      <c r="IDW7" s="79">
        <f t="shared" si="99"/>
        <v>0</v>
      </c>
      <c r="IDX7" s="79">
        <f t="shared" si="99"/>
        <v>0</v>
      </c>
      <c r="IDY7" s="79">
        <f t="shared" si="99"/>
        <v>0</v>
      </c>
      <c r="IDZ7" s="79">
        <f t="shared" si="99"/>
        <v>0</v>
      </c>
      <c r="IEA7" s="79">
        <f t="shared" ref="IEA7:IGL7" si="100">IEA8+IEA11</f>
        <v>0</v>
      </c>
      <c r="IEB7" s="79">
        <f t="shared" si="100"/>
        <v>0</v>
      </c>
      <c r="IEC7" s="79">
        <f t="shared" si="100"/>
        <v>0</v>
      </c>
      <c r="IED7" s="79">
        <f t="shared" si="100"/>
        <v>0</v>
      </c>
      <c r="IEE7" s="79">
        <f t="shared" si="100"/>
        <v>0</v>
      </c>
      <c r="IEF7" s="79">
        <f t="shared" si="100"/>
        <v>0</v>
      </c>
      <c r="IEG7" s="79">
        <f t="shared" si="100"/>
        <v>0</v>
      </c>
      <c r="IEH7" s="79">
        <f t="shared" si="100"/>
        <v>0</v>
      </c>
      <c r="IEI7" s="79">
        <f t="shared" si="100"/>
        <v>0</v>
      </c>
      <c r="IEJ7" s="79">
        <f t="shared" si="100"/>
        <v>0</v>
      </c>
      <c r="IEK7" s="79">
        <f t="shared" si="100"/>
        <v>0</v>
      </c>
      <c r="IEL7" s="79">
        <f t="shared" si="100"/>
        <v>0</v>
      </c>
      <c r="IEM7" s="79">
        <f t="shared" si="100"/>
        <v>0</v>
      </c>
      <c r="IEN7" s="79">
        <f t="shared" si="100"/>
        <v>0</v>
      </c>
      <c r="IEO7" s="79">
        <f t="shared" si="100"/>
        <v>0</v>
      </c>
      <c r="IEP7" s="79">
        <f t="shared" si="100"/>
        <v>0</v>
      </c>
      <c r="IEQ7" s="79">
        <f t="shared" si="100"/>
        <v>0</v>
      </c>
      <c r="IER7" s="79">
        <f t="shared" si="100"/>
        <v>0</v>
      </c>
      <c r="IES7" s="79">
        <f t="shared" si="100"/>
        <v>0</v>
      </c>
      <c r="IET7" s="79">
        <f t="shared" si="100"/>
        <v>0</v>
      </c>
      <c r="IEU7" s="79">
        <f t="shared" si="100"/>
        <v>0</v>
      </c>
      <c r="IEV7" s="79">
        <f t="shared" si="100"/>
        <v>0</v>
      </c>
      <c r="IEW7" s="79">
        <f t="shared" si="100"/>
        <v>0</v>
      </c>
      <c r="IEX7" s="79">
        <f t="shared" si="100"/>
        <v>0</v>
      </c>
      <c r="IEY7" s="79">
        <f t="shared" si="100"/>
        <v>0</v>
      </c>
      <c r="IEZ7" s="79">
        <f t="shared" si="100"/>
        <v>0</v>
      </c>
      <c r="IFA7" s="79">
        <f t="shared" si="100"/>
        <v>0</v>
      </c>
      <c r="IFB7" s="79">
        <f t="shared" si="100"/>
        <v>0</v>
      </c>
      <c r="IFC7" s="79">
        <f t="shared" si="100"/>
        <v>0</v>
      </c>
      <c r="IFD7" s="79">
        <f t="shared" si="100"/>
        <v>0</v>
      </c>
      <c r="IFE7" s="79">
        <f t="shared" si="100"/>
        <v>0</v>
      </c>
      <c r="IFF7" s="79">
        <f t="shared" si="100"/>
        <v>0</v>
      </c>
      <c r="IFG7" s="79">
        <f t="shared" si="100"/>
        <v>0</v>
      </c>
      <c r="IFH7" s="79">
        <f t="shared" si="100"/>
        <v>0</v>
      </c>
      <c r="IFI7" s="79">
        <f t="shared" si="100"/>
        <v>0</v>
      </c>
      <c r="IFJ7" s="79">
        <f t="shared" si="100"/>
        <v>0</v>
      </c>
      <c r="IFK7" s="79">
        <f t="shared" si="100"/>
        <v>0</v>
      </c>
      <c r="IFL7" s="79">
        <f t="shared" si="100"/>
        <v>0</v>
      </c>
      <c r="IFM7" s="79">
        <f t="shared" si="100"/>
        <v>0</v>
      </c>
      <c r="IFN7" s="79">
        <f t="shared" si="100"/>
        <v>0</v>
      </c>
      <c r="IFO7" s="79">
        <f t="shared" si="100"/>
        <v>0</v>
      </c>
      <c r="IFP7" s="79">
        <f t="shared" si="100"/>
        <v>0</v>
      </c>
      <c r="IFQ7" s="79">
        <f t="shared" si="100"/>
        <v>0</v>
      </c>
      <c r="IFR7" s="79">
        <f t="shared" si="100"/>
        <v>0</v>
      </c>
      <c r="IFS7" s="79">
        <f t="shared" si="100"/>
        <v>0</v>
      </c>
      <c r="IFT7" s="79">
        <f t="shared" si="100"/>
        <v>0</v>
      </c>
      <c r="IFU7" s="79">
        <f t="shared" si="100"/>
        <v>0</v>
      </c>
      <c r="IFV7" s="79">
        <f t="shared" si="100"/>
        <v>0</v>
      </c>
      <c r="IFW7" s="79">
        <f t="shared" si="100"/>
        <v>0</v>
      </c>
      <c r="IFX7" s="79">
        <f t="shared" si="100"/>
        <v>0</v>
      </c>
      <c r="IFY7" s="79">
        <f t="shared" si="100"/>
        <v>0</v>
      </c>
      <c r="IFZ7" s="79">
        <f t="shared" si="100"/>
        <v>0</v>
      </c>
      <c r="IGA7" s="79">
        <f t="shared" si="100"/>
        <v>0</v>
      </c>
      <c r="IGB7" s="79">
        <f t="shared" si="100"/>
        <v>0</v>
      </c>
      <c r="IGC7" s="79">
        <f t="shared" si="100"/>
        <v>0</v>
      </c>
      <c r="IGD7" s="79">
        <f t="shared" si="100"/>
        <v>0</v>
      </c>
      <c r="IGE7" s="79">
        <f t="shared" si="100"/>
        <v>0</v>
      </c>
      <c r="IGF7" s="79">
        <f t="shared" si="100"/>
        <v>0</v>
      </c>
      <c r="IGG7" s="79">
        <f t="shared" si="100"/>
        <v>0</v>
      </c>
      <c r="IGH7" s="79">
        <f t="shared" si="100"/>
        <v>0</v>
      </c>
      <c r="IGI7" s="79">
        <f t="shared" si="100"/>
        <v>0</v>
      </c>
      <c r="IGJ7" s="79">
        <f t="shared" si="100"/>
        <v>0</v>
      </c>
      <c r="IGK7" s="79">
        <f t="shared" si="100"/>
        <v>0</v>
      </c>
      <c r="IGL7" s="79">
        <f t="shared" si="100"/>
        <v>0</v>
      </c>
      <c r="IGM7" s="79">
        <f t="shared" ref="IGM7:IIX7" si="101">IGM8+IGM11</f>
        <v>0</v>
      </c>
      <c r="IGN7" s="79">
        <f t="shared" si="101"/>
        <v>0</v>
      </c>
      <c r="IGO7" s="79">
        <f t="shared" si="101"/>
        <v>0</v>
      </c>
      <c r="IGP7" s="79">
        <f t="shared" si="101"/>
        <v>0</v>
      </c>
      <c r="IGQ7" s="79">
        <f t="shared" si="101"/>
        <v>0</v>
      </c>
      <c r="IGR7" s="79">
        <f t="shared" si="101"/>
        <v>0</v>
      </c>
      <c r="IGS7" s="79">
        <f t="shared" si="101"/>
        <v>0</v>
      </c>
      <c r="IGT7" s="79">
        <f t="shared" si="101"/>
        <v>0</v>
      </c>
      <c r="IGU7" s="79">
        <f t="shared" si="101"/>
        <v>0</v>
      </c>
      <c r="IGV7" s="79">
        <f t="shared" si="101"/>
        <v>0</v>
      </c>
      <c r="IGW7" s="79">
        <f t="shared" si="101"/>
        <v>0</v>
      </c>
      <c r="IGX7" s="79">
        <f t="shared" si="101"/>
        <v>0</v>
      </c>
      <c r="IGY7" s="79">
        <f t="shared" si="101"/>
        <v>0</v>
      </c>
      <c r="IGZ7" s="79">
        <f t="shared" si="101"/>
        <v>0</v>
      </c>
      <c r="IHA7" s="79">
        <f t="shared" si="101"/>
        <v>0</v>
      </c>
      <c r="IHB7" s="79">
        <f t="shared" si="101"/>
        <v>0</v>
      </c>
      <c r="IHC7" s="79">
        <f t="shared" si="101"/>
        <v>0</v>
      </c>
      <c r="IHD7" s="79">
        <f t="shared" si="101"/>
        <v>0</v>
      </c>
      <c r="IHE7" s="79">
        <f t="shared" si="101"/>
        <v>0</v>
      </c>
      <c r="IHF7" s="79">
        <f t="shared" si="101"/>
        <v>0</v>
      </c>
      <c r="IHG7" s="79">
        <f t="shared" si="101"/>
        <v>0</v>
      </c>
      <c r="IHH7" s="79">
        <f t="shared" si="101"/>
        <v>0</v>
      </c>
      <c r="IHI7" s="79">
        <f t="shared" si="101"/>
        <v>0</v>
      </c>
      <c r="IHJ7" s="79">
        <f t="shared" si="101"/>
        <v>0</v>
      </c>
      <c r="IHK7" s="79">
        <f t="shared" si="101"/>
        <v>0</v>
      </c>
      <c r="IHL7" s="79">
        <f t="shared" si="101"/>
        <v>0</v>
      </c>
      <c r="IHM7" s="79">
        <f t="shared" si="101"/>
        <v>0</v>
      </c>
      <c r="IHN7" s="79">
        <f t="shared" si="101"/>
        <v>0</v>
      </c>
      <c r="IHO7" s="79">
        <f t="shared" si="101"/>
        <v>0</v>
      </c>
      <c r="IHP7" s="79">
        <f t="shared" si="101"/>
        <v>0</v>
      </c>
      <c r="IHQ7" s="79">
        <f t="shared" si="101"/>
        <v>0</v>
      </c>
      <c r="IHR7" s="79">
        <f t="shared" si="101"/>
        <v>0</v>
      </c>
      <c r="IHS7" s="79">
        <f t="shared" si="101"/>
        <v>0</v>
      </c>
      <c r="IHT7" s="79">
        <f t="shared" si="101"/>
        <v>0</v>
      </c>
      <c r="IHU7" s="79">
        <f t="shared" si="101"/>
        <v>0</v>
      </c>
      <c r="IHV7" s="79">
        <f t="shared" si="101"/>
        <v>0</v>
      </c>
      <c r="IHW7" s="79">
        <f t="shared" si="101"/>
        <v>0</v>
      </c>
      <c r="IHX7" s="79">
        <f t="shared" si="101"/>
        <v>0</v>
      </c>
      <c r="IHY7" s="79">
        <f t="shared" si="101"/>
        <v>0</v>
      </c>
      <c r="IHZ7" s="79">
        <f t="shared" si="101"/>
        <v>0</v>
      </c>
      <c r="IIA7" s="79">
        <f t="shared" si="101"/>
        <v>0</v>
      </c>
      <c r="IIB7" s="79">
        <f t="shared" si="101"/>
        <v>0</v>
      </c>
      <c r="IIC7" s="79">
        <f t="shared" si="101"/>
        <v>0</v>
      </c>
      <c r="IID7" s="79">
        <f t="shared" si="101"/>
        <v>0</v>
      </c>
      <c r="IIE7" s="79">
        <f t="shared" si="101"/>
        <v>0</v>
      </c>
      <c r="IIF7" s="79">
        <f t="shared" si="101"/>
        <v>0</v>
      </c>
      <c r="IIG7" s="79">
        <f t="shared" si="101"/>
        <v>0</v>
      </c>
      <c r="IIH7" s="79">
        <f t="shared" si="101"/>
        <v>0</v>
      </c>
      <c r="III7" s="79">
        <f t="shared" si="101"/>
        <v>0</v>
      </c>
      <c r="IIJ7" s="79">
        <f t="shared" si="101"/>
        <v>0</v>
      </c>
      <c r="IIK7" s="79">
        <f t="shared" si="101"/>
        <v>0</v>
      </c>
      <c r="IIL7" s="79">
        <f t="shared" si="101"/>
        <v>0</v>
      </c>
      <c r="IIM7" s="79">
        <f t="shared" si="101"/>
        <v>0</v>
      </c>
      <c r="IIN7" s="79">
        <f t="shared" si="101"/>
        <v>0</v>
      </c>
      <c r="IIO7" s="79">
        <f t="shared" si="101"/>
        <v>0</v>
      </c>
      <c r="IIP7" s="79">
        <f t="shared" si="101"/>
        <v>0</v>
      </c>
      <c r="IIQ7" s="79">
        <f t="shared" si="101"/>
        <v>0</v>
      </c>
      <c r="IIR7" s="79">
        <f t="shared" si="101"/>
        <v>0</v>
      </c>
      <c r="IIS7" s="79">
        <f t="shared" si="101"/>
        <v>0</v>
      </c>
      <c r="IIT7" s="79">
        <f t="shared" si="101"/>
        <v>0</v>
      </c>
      <c r="IIU7" s="79">
        <f t="shared" si="101"/>
        <v>0</v>
      </c>
      <c r="IIV7" s="79">
        <f t="shared" si="101"/>
        <v>0</v>
      </c>
      <c r="IIW7" s="79">
        <f t="shared" si="101"/>
        <v>0</v>
      </c>
      <c r="IIX7" s="79">
        <f t="shared" si="101"/>
        <v>0</v>
      </c>
      <c r="IIY7" s="79">
        <f t="shared" ref="IIY7:ILJ7" si="102">IIY8+IIY11</f>
        <v>0</v>
      </c>
      <c r="IIZ7" s="79">
        <f t="shared" si="102"/>
        <v>0</v>
      </c>
      <c r="IJA7" s="79">
        <f t="shared" si="102"/>
        <v>0</v>
      </c>
      <c r="IJB7" s="79">
        <f t="shared" si="102"/>
        <v>0</v>
      </c>
      <c r="IJC7" s="79">
        <f t="shared" si="102"/>
        <v>0</v>
      </c>
      <c r="IJD7" s="79">
        <f t="shared" si="102"/>
        <v>0</v>
      </c>
      <c r="IJE7" s="79">
        <f t="shared" si="102"/>
        <v>0</v>
      </c>
      <c r="IJF7" s="79">
        <f t="shared" si="102"/>
        <v>0</v>
      </c>
      <c r="IJG7" s="79">
        <f t="shared" si="102"/>
        <v>0</v>
      </c>
      <c r="IJH7" s="79">
        <f t="shared" si="102"/>
        <v>0</v>
      </c>
      <c r="IJI7" s="79">
        <f t="shared" si="102"/>
        <v>0</v>
      </c>
      <c r="IJJ7" s="79">
        <f t="shared" si="102"/>
        <v>0</v>
      </c>
      <c r="IJK7" s="79">
        <f t="shared" si="102"/>
        <v>0</v>
      </c>
      <c r="IJL7" s="79">
        <f t="shared" si="102"/>
        <v>0</v>
      </c>
      <c r="IJM7" s="79">
        <f t="shared" si="102"/>
        <v>0</v>
      </c>
      <c r="IJN7" s="79">
        <f t="shared" si="102"/>
        <v>0</v>
      </c>
      <c r="IJO7" s="79">
        <f t="shared" si="102"/>
        <v>0</v>
      </c>
      <c r="IJP7" s="79">
        <f t="shared" si="102"/>
        <v>0</v>
      </c>
      <c r="IJQ7" s="79">
        <f t="shared" si="102"/>
        <v>0</v>
      </c>
      <c r="IJR7" s="79">
        <f t="shared" si="102"/>
        <v>0</v>
      </c>
      <c r="IJS7" s="79">
        <f t="shared" si="102"/>
        <v>0</v>
      </c>
      <c r="IJT7" s="79">
        <f t="shared" si="102"/>
        <v>0</v>
      </c>
      <c r="IJU7" s="79">
        <f t="shared" si="102"/>
        <v>0</v>
      </c>
      <c r="IJV7" s="79">
        <f t="shared" si="102"/>
        <v>0</v>
      </c>
      <c r="IJW7" s="79">
        <f t="shared" si="102"/>
        <v>0</v>
      </c>
      <c r="IJX7" s="79">
        <f t="shared" si="102"/>
        <v>0</v>
      </c>
      <c r="IJY7" s="79">
        <f t="shared" si="102"/>
        <v>0</v>
      </c>
      <c r="IJZ7" s="79">
        <f t="shared" si="102"/>
        <v>0</v>
      </c>
      <c r="IKA7" s="79">
        <f t="shared" si="102"/>
        <v>0</v>
      </c>
      <c r="IKB7" s="79">
        <f t="shared" si="102"/>
        <v>0</v>
      </c>
      <c r="IKC7" s="79">
        <f t="shared" si="102"/>
        <v>0</v>
      </c>
      <c r="IKD7" s="79">
        <f t="shared" si="102"/>
        <v>0</v>
      </c>
      <c r="IKE7" s="79">
        <f t="shared" si="102"/>
        <v>0</v>
      </c>
      <c r="IKF7" s="79">
        <f t="shared" si="102"/>
        <v>0</v>
      </c>
      <c r="IKG7" s="79">
        <f t="shared" si="102"/>
        <v>0</v>
      </c>
      <c r="IKH7" s="79">
        <f t="shared" si="102"/>
        <v>0</v>
      </c>
      <c r="IKI7" s="79">
        <f t="shared" si="102"/>
        <v>0</v>
      </c>
      <c r="IKJ7" s="79">
        <f t="shared" si="102"/>
        <v>0</v>
      </c>
      <c r="IKK7" s="79">
        <f t="shared" si="102"/>
        <v>0</v>
      </c>
      <c r="IKL7" s="79">
        <f t="shared" si="102"/>
        <v>0</v>
      </c>
      <c r="IKM7" s="79">
        <f t="shared" si="102"/>
        <v>0</v>
      </c>
      <c r="IKN7" s="79">
        <f t="shared" si="102"/>
        <v>0</v>
      </c>
      <c r="IKO7" s="79">
        <f t="shared" si="102"/>
        <v>0</v>
      </c>
      <c r="IKP7" s="79">
        <f t="shared" si="102"/>
        <v>0</v>
      </c>
      <c r="IKQ7" s="79">
        <f t="shared" si="102"/>
        <v>0</v>
      </c>
      <c r="IKR7" s="79">
        <f t="shared" si="102"/>
        <v>0</v>
      </c>
      <c r="IKS7" s="79">
        <f t="shared" si="102"/>
        <v>0</v>
      </c>
      <c r="IKT7" s="79">
        <f t="shared" si="102"/>
        <v>0</v>
      </c>
      <c r="IKU7" s="79">
        <f t="shared" si="102"/>
        <v>0</v>
      </c>
      <c r="IKV7" s="79">
        <f t="shared" si="102"/>
        <v>0</v>
      </c>
      <c r="IKW7" s="79">
        <f t="shared" si="102"/>
        <v>0</v>
      </c>
      <c r="IKX7" s="79">
        <f t="shared" si="102"/>
        <v>0</v>
      </c>
      <c r="IKY7" s="79">
        <f t="shared" si="102"/>
        <v>0</v>
      </c>
      <c r="IKZ7" s="79">
        <f t="shared" si="102"/>
        <v>0</v>
      </c>
      <c r="ILA7" s="79">
        <f t="shared" si="102"/>
        <v>0</v>
      </c>
      <c r="ILB7" s="79">
        <f t="shared" si="102"/>
        <v>0</v>
      </c>
      <c r="ILC7" s="79">
        <f t="shared" si="102"/>
        <v>0</v>
      </c>
      <c r="ILD7" s="79">
        <f t="shared" si="102"/>
        <v>0</v>
      </c>
      <c r="ILE7" s="79">
        <f t="shared" si="102"/>
        <v>0</v>
      </c>
      <c r="ILF7" s="79">
        <f t="shared" si="102"/>
        <v>0</v>
      </c>
      <c r="ILG7" s="79">
        <f t="shared" si="102"/>
        <v>0</v>
      </c>
      <c r="ILH7" s="79">
        <f t="shared" si="102"/>
        <v>0</v>
      </c>
      <c r="ILI7" s="79">
        <f t="shared" si="102"/>
        <v>0</v>
      </c>
      <c r="ILJ7" s="79">
        <f t="shared" si="102"/>
        <v>0</v>
      </c>
      <c r="ILK7" s="79">
        <f t="shared" ref="ILK7:INV7" si="103">ILK8+ILK11</f>
        <v>0</v>
      </c>
      <c r="ILL7" s="79">
        <f t="shared" si="103"/>
        <v>0</v>
      </c>
      <c r="ILM7" s="79">
        <f t="shared" si="103"/>
        <v>0</v>
      </c>
      <c r="ILN7" s="79">
        <f t="shared" si="103"/>
        <v>0</v>
      </c>
      <c r="ILO7" s="79">
        <f t="shared" si="103"/>
        <v>0</v>
      </c>
      <c r="ILP7" s="79">
        <f t="shared" si="103"/>
        <v>0</v>
      </c>
      <c r="ILQ7" s="79">
        <f t="shared" si="103"/>
        <v>0</v>
      </c>
      <c r="ILR7" s="79">
        <f t="shared" si="103"/>
        <v>0</v>
      </c>
      <c r="ILS7" s="79">
        <f t="shared" si="103"/>
        <v>0</v>
      </c>
      <c r="ILT7" s="79">
        <f t="shared" si="103"/>
        <v>0</v>
      </c>
      <c r="ILU7" s="79">
        <f t="shared" si="103"/>
        <v>0</v>
      </c>
      <c r="ILV7" s="79">
        <f t="shared" si="103"/>
        <v>0</v>
      </c>
      <c r="ILW7" s="79">
        <f t="shared" si="103"/>
        <v>0</v>
      </c>
      <c r="ILX7" s="79">
        <f t="shared" si="103"/>
        <v>0</v>
      </c>
      <c r="ILY7" s="79">
        <f t="shared" si="103"/>
        <v>0</v>
      </c>
      <c r="ILZ7" s="79">
        <f t="shared" si="103"/>
        <v>0</v>
      </c>
      <c r="IMA7" s="79">
        <f t="shared" si="103"/>
        <v>0</v>
      </c>
      <c r="IMB7" s="79">
        <f t="shared" si="103"/>
        <v>0</v>
      </c>
      <c r="IMC7" s="79">
        <f t="shared" si="103"/>
        <v>0</v>
      </c>
      <c r="IMD7" s="79">
        <f t="shared" si="103"/>
        <v>0</v>
      </c>
      <c r="IME7" s="79">
        <f t="shared" si="103"/>
        <v>0</v>
      </c>
      <c r="IMF7" s="79">
        <f t="shared" si="103"/>
        <v>0</v>
      </c>
      <c r="IMG7" s="79">
        <f t="shared" si="103"/>
        <v>0</v>
      </c>
      <c r="IMH7" s="79">
        <f t="shared" si="103"/>
        <v>0</v>
      </c>
      <c r="IMI7" s="79">
        <f t="shared" si="103"/>
        <v>0</v>
      </c>
      <c r="IMJ7" s="79">
        <f t="shared" si="103"/>
        <v>0</v>
      </c>
      <c r="IMK7" s="79">
        <f t="shared" si="103"/>
        <v>0</v>
      </c>
      <c r="IML7" s="79">
        <f t="shared" si="103"/>
        <v>0</v>
      </c>
      <c r="IMM7" s="79">
        <f t="shared" si="103"/>
        <v>0</v>
      </c>
      <c r="IMN7" s="79">
        <f t="shared" si="103"/>
        <v>0</v>
      </c>
      <c r="IMO7" s="79">
        <f t="shared" si="103"/>
        <v>0</v>
      </c>
      <c r="IMP7" s="79">
        <f t="shared" si="103"/>
        <v>0</v>
      </c>
      <c r="IMQ7" s="79">
        <f t="shared" si="103"/>
        <v>0</v>
      </c>
      <c r="IMR7" s="79">
        <f t="shared" si="103"/>
        <v>0</v>
      </c>
      <c r="IMS7" s="79">
        <f t="shared" si="103"/>
        <v>0</v>
      </c>
      <c r="IMT7" s="79">
        <f t="shared" si="103"/>
        <v>0</v>
      </c>
      <c r="IMU7" s="79">
        <f t="shared" si="103"/>
        <v>0</v>
      </c>
      <c r="IMV7" s="79">
        <f t="shared" si="103"/>
        <v>0</v>
      </c>
      <c r="IMW7" s="79">
        <f t="shared" si="103"/>
        <v>0</v>
      </c>
      <c r="IMX7" s="79">
        <f t="shared" si="103"/>
        <v>0</v>
      </c>
      <c r="IMY7" s="79">
        <f t="shared" si="103"/>
        <v>0</v>
      </c>
      <c r="IMZ7" s="79">
        <f t="shared" si="103"/>
        <v>0</v>
      </c>
      <c r="INA7" s="79">
        <f t="shared" si="103"/>
        <v>0</v>
      </c>
      <c r="INB7" s="79">
        <f t="shared" si="103"/>
        <v>0</v>
      </c>
      <c r="INC7" s="79">
        <f t="shared" si="103"/>
        <v>0</v>
      </c>
      <c r="IND7" s="79">
        <f t="shared" si="103"/>
        <v>0</v>
      </c>
      <c r="INE7" s="79">
        <f t="shared" si="103"/>
        <v>0</v>
      </c>
      <c r="INF7" s="79">
        <f t="shared" si="103"/>
        <v>0</v>
      </c>
      <c r="ING7" s="79">
        <f t="shared" si="103"/>
        <v>0</v>
      </c>
      <c r="INH7" s="79">
        <f t="shared" si="103"/>
        <v>0</v>
      </c>
      <c r="INI7" s="79">
        <f t="shared" si="103"/>
        <v>0</v>
      </c>
      <c r="INJ7" s="79">
        <f t="shared" si="103"/>
        <v>0</v>
      </c>
      <c r="INK7" s="79">
        <f t="shared" si="103"/>
        <v>0</v>
      </c>
      <c r="INL7" s="79">
        <f t="shared" si="103"/>
        <v>0</v>
      </c>
      <c r="INM7" s="79">
        <f t="shared" si="103"/>
        <v>0</v>
      </c>
      <c r="INN7" s="79">
        <f t="shared" si="103"/>
        <v>0</v>
      </c>
      <c r="INO7" s="79">
        <f t="shared" si="103"/>
        <v>0</v>
      </c>
      <c r="INP7" s="79">
        <f t="shared" si="103"/>
        <v>0</v>
      </c>
      <c r="INQ7" s="79">
        <f t="shared" si="103"/>
        <v>0</v>
      </c>
      <c r="INR7" s="79">
        <f t="shared" si="103"/>
        <v>0</v>
      </c>
      <c r="INS7" s="79">
        <f t="shared" si="103"/>
        <v>0</v>
      </c>
      <c r="INT7" s="79">
        <f t="shared" si="103"/>
        <v>0</v>
      </c>
      <c r="INU7" s="79">
        <f t="shared" si="103"/>
        <v>0</v>
      </c>
      <c r="INV7" s="79">
        <f t="shared" si="103"/>
        <v>0</v>
      </c>
      <c r="INW7" s="79">
        <f t="shared" ref="INW7:IQH7" si="104">INW8+INW11</f>
        <v>0</v>
      </c>
      <c r="INX7" s="79">
        <f t="shared" si="104"/>
        <v>0</v>
      </c>
      <c r="INY7" s="79">
        <f t="shared" si="104"/>
        <v>0</v>
      </c>
      <c r="INZ7" s="79">
        <f t="shared" si="104"/>
        <v>0</v>
      </c>
      <c r="IOA7" s="79">
        <f t="shared" si="104"/>
        <v>0</v>
      </c>
      <c r="IOB7" s="79">
        <f t="shared" si="104"/>
        <v>0</v>
      </c>
      <c r="IOC7" s="79">
        <f t="shared" si="104"/>
        <v>0</v>
      </c>
      <c r="IOD7" s="79">
        <f t="shared" si="104"/>
        <v>0</v>
      </c>
      <c r="IOE7" s="79">
        <f t="shared" si="104"/>
        <v>0</v>
      </c>
      <c r="IOF7" s="79">
        <f t="shared" si="104"/>
        <v>0</v>
      </c>
      <c r="IOG7" s="79">
        <f t="shared" si="104"/>
        <v>0</v>
      </c>
      <c r="IOH7" s="79">
        <f t="shared" si="104"/>
        <v>0</v>
      </c>
      <c r="IOI7" s="79">
        <f t="shared" si="104"/>
        <v>0</v>
      </c>
      <c r="IOJ7" s="79">
        <f t="shared" si="104"/>
        <v>0</v>
      </c>
      <c r="IOK7" s="79">
        <f t="shared" si="104"/>
        <v>0</v>
      </c>
      <c r="IOL7" s="79">
        <f t="shared" si="104"/>
        <v>0</v>
      </c>
      <c r="IOM7" s="79">
        <f t="shared" si="104"/>
        <v>0</v>
      </c>
      <c r="ION7" s="79">
        <f t="shared" si="104"/>
        <v>0</v>
      </c>
      <c r="IOO7" s="79">
        <f t="shared" si="104"/>
        <v>0</v>
      </c>
      <c r="IOP7" s="79">
        <f t="shared" si="104"/>
        <v>0</v>
      </c>
      <c r="IOQ7" s="79">
        <f t="shared" si="104"/>
        <v>0</v>
      </c>
      <c r="IOR7" s="79">
        <f t="shared" si="104"/>
        <v>0</v>
      </c>
      <c r="IOS7" s="79">
        <f t="shared" si="104"/>
        <v>0</v>
      </c>
      <c r="IOT7" s="79">
        <f t="shared" si="104"/>
        <v>0</v>
      </c>
      <c r="IOU7" s="79">
        <f t="shared" si="104"/>
        <v>0</v>
      </c>
      <c r="IOV7" s="79">
        <f t="shared" si="104"/>
        <v>0</v>
      </c>
      <c r="IOW7" s="79">
        <f t="shared" si="104"/>
        <v>0</v>
      </c>
      <c r="IOX7" s="79">
        <f t="shared" si="104"/>
        <v>0</v>
      </c>
      <c r="IOY7" s="79">
        <f t="shared" si="104"/>
        <v>0</v>
      </c>
      <c r="IOZ7" s="79">
        <f t="shared" si="104"/>
        <v>0</v>
      </c>
      <c r="IPA7" s="79">
        <f t="shared" si="104"/>
        <v>0</v>
      </c>
      <c r="IPB7" s="79">
        <f t="shared" si="104"/>
        <v>0</v>
      </c>
      <c r="IPC7" s="79">
        <f t="shared" si="104"/>
        <v>0</v>
      </c>
      <c r="IPD7" s="79">
        <f t="shared" si="104"/>
        <v>0</v>
      </c>
      <c r="IPE7" s="79">
        <f t="shared" si="104"/>
        <v>0</v>
      </c>
      <c r="IPF7" s="79">
        <f t="shared" si="104"/>
        <v>0</v>
      </c>
      <c r="IPG7" s="79">
        <f t="shared" si="104"/>
        <v>0</v>
      </c>
      <c r="IPH7" s="79">
        <f t="shared" si="104"/>
        <v>0</v>
      </c>
      <c r="IPI7" s="79">
        <f t="shared" si="104"/>
        <v>0</v>
      </c>
      <c r="IPJ7" s="79">
        <f t="shared" si="104"/>
        <v>0</v>
      </c>
      <c r="IPK7" s="79">
        <f t="shared" si="104"/>
        <v>0</v>
      </c>
      <c r="IPL7" s="79">
        <f t="shared" si="104"/>
        <v>0</v>
      </c>
      <c r="IPM7" s="79">
        <f t="shared" si="104"/>
        <v>0</v>
      </c>
      <c r="IPN7" s="79">
        <f t="shared" si="104"/>
        <v>0</v>
      </c>
      <c r="IPO7" s="79">
        <f t="shared" si="104"/>
        <v>0</v>
      </c>
      <c r="IPP7" s="79">
        <f t="shared" si="104"/>
        <v>0</v>
      </c>
      <c r="IPQ7" s="79">
        <f t="shared" si="104"/>
        <v>0</v>
      </c>
      <c r="IPR7" s="79">
        <f t="shared" si="104"/>
        <v>0</v>
      </c>
      <c r="IPS7" s="79">
        <f t="shared" si="104"/>
        <v>0</v>
      </c>
      <c r="IPT7" s="79">
        <f t="shared" si="104"/>
        <v>0</v>
      </c>
      <c r="IPU7" s="79">
        <f t="shared" si="104"/>
        <v>0</v>
      </c>
      <c r="IPV7" s="79">
        <f t="shared" si="104"/>
        <v>0</v>
      </c>
      <c r="IPW7" s="79">
        <f t="shared" si="104"/>
        <v>0</v>
      </c>
      <c r="IPX7" s="79">
        <f t="shared" si="104"/>
        <v>0</v>
      </c>
      <c r="IPY7" s="79">
        <f t="shared" si="104"/>
        <v>0</v>
      </c>
      <c r="IPZ7" s="79">
        <f t="shared" si="104"/>
        <v>0</v>
      </c>
      <c r="IQA7" s="79">
        <f t="shared" si="104"/>
        <v>0</v>
      </c>
      <c r="IQB7" s="79">
        <f t="shared" si="104"/>
        <v>0</v>
      </c>
      <c r="IQC7" s="79">
        <f t="shared" si="104"/>
        <v>0</v>
      </c>
      <c r="IQD7" s="79">
        <f t="shared" si="104"/>
        <v>0</v>
      </c>
      <c r="IQE7" s="79">
        <f t="shared" si="104"/>
        <v>0</v>
      </c>
      <c r="IQF7" s="79">
        <f t="shared" si="104"/>
        <v>0</v>
      </c>
      <c r="IQG7" s="79">
        <f t="shared" si="104"/>
        <v>0</v>
      </c>
      <c r="IQH7" s="79">
        <f t="shared" si="104"/>
        <v>0</v>
      </c>
      <c r="IQI7" s="79">
        <f t="shared" ref="IQI7:IST7" si="105">IQI8+IQI11</f>
        <v>0</v>
      </c>
      <c r="IQJ7" s="79">
        <f t="shared" si="105"/>
        <v>0</v>
      </c>
      <c r="IQK7" s="79">
        <f t="shared" si="105"/>
        <v>0</v>
      </c>
      <c r="IQL7" s="79">
        <f t="shared" si="105"/>
        <v>0</v>
      </c>
      <c r="IQM7" s="79">
        <f t="shared" si="105"/>
        <v>0</v>
      </c>
      <c r="IQN7" s="79">
        <f t="shared" si="105"/>
        <v>0</v>
      </c>
      <c r="IQO7" s="79">
        <f t="shared" si="105"/>
        <v>0</v>
      </c>
      <c r="IQP7" s="79">
        <f t="shared" si="105"/>
        <v>0</v>
      </c>
      <c r="IQQ7" s="79">
        <f t="shared" si="105"/>
        <v>0</v>
      </c>
      <c r="IQR7" s="79">
        <f t="shared" si="105"/>
        <v>0</v>
      </c>
      <c r="IQS7" s="79">
        <f t="shared" si="105"/>
        <v>0</v>
      </c>
      <c r="IQT7" s="79">
        <f t="shared" si="105"/>
        <v>0</v>
      </c>
      <c r="IQU7" s="79">
        <f t="shared" si="105"/>
        <v>0</v>
      </c>
      <c r="IQV7" s="79">
        <f t="shared" si="105"/>
        <v>0</v>
      </c>
      <c r="IQW7" s="79">
        <f t="shared" si="105"/>
        <v>0</v>
      </c>
      <c r="IQX7" s="79">
        <f t="shared" si="105"/>
        <v>0</v>
      </c>
      <c r="IQY7" s="79">
        <f t="shared" si="105"/>
        <v>0</v>
      </c>
      <c r="IQZ7" s="79">
        <f t="shared" si="105"/>
        <v>0</v>
      </c>
      <c r="IRA7" s="79">
        <f t="shared" si="105"/>
        <v>0</v>
      </c>
      <c r="IRB7" s="79">
        <f t="shared" si="105"/>
        <v>0</v>
      </c>
      <c r="IRC7" s="79">
        <f t="shared" si="105"/>
        <v>0</v>
      </c>
      <c r="IRD7" s="79">
        <f t="shared" si="105"/>
        <v>0</v>
      </c>
      <c r="IRE7" s="79">
        <f t="shared" si="105"/>
        <v>0</v>
      </c>
      <c r="IRF7" s="79">
        <f t="shared" si="105"/>
        <v>0</v>
      </c>
      <c r="IRG7" s="79">
        <f t="shared" si="105"/>
        <v>0</v>
      </c>
      <c r="IRH7" s="79">
        <f t="shared" si="105"/>
        <v>0</v>
      </c>
      <c r="IRI7" s="79">
        <f t="shared" si="105"/>
        <v>0</v>
      </c>
      <c r="IRJ7" s="79">
        <f t="shared" si="105"/>
        <v>0</v>
      </c>
      <c r="IRK7" s="79">
        <f t="shared" si="105"/>
        <v>0</v>
      </c>
      <c r="IRL7" s="79">
        <f t="shared" si="105"/>
        <v>0</v>
      </c>
      <c r="IRM7" s="79">
        <f t="shared" si="105"/>
        <v>0</v>
      </c>
      <c r="IRN7" s="79">
        <f t="shared" si="105"/>
        <v>0</v>
      </c>
      <c r="IRO7" s="79">
        <f t="shared" si="105"/>
        <v>0</v>
      </c>
      <c r="IRP7" s="79">
        <f t="shared" si="105"/>
        <v>0</v>
      </c>
      <c r="IRQ7" s="79">
        <f t="shared" si="105"/>
        <v>0</v>
      </c>
      <c r="IRR7" s="79">
        <f t="shared" si="105"/>
        <v>0</v>
      </c>
      <c r="IRS7" s="79">
        <f t="shared" si="105"/>
        <v>0</v>
      </c>
      <c r="IRT7" s="79">
        <f t="shared" si="105"/>
        <v>0</v>
      </c>
      <c r="IRU7" s="79">
        <f t="shared" si="105"/>
        <v>0</v>
      </c>
      <c r="IRV7" s="79">
        <f t="shared" si="105"/>
        <v>0</v>
      </c>
      <c r="IRW7" s="79">
        <f t="shared" si="105"/>
        <v>0</v>
      </c>
      <c r="IRX7" s="79">
        <f t="shared" si="105"/>
        <v>0</v>
      </c>
      <c r="IRY7" s="79">
        <f t="shared" si="105"/>
        <v>0</v>
      </c>
      <c r="IRZ7" s="79">
        <f t="shared" si="105"/>
        <v>0</v>
      </c>
      <c r="ISA7" s="79">
        <f t="shared" si="105"/>
        <v>0</v>
      </c>
      <c r="ISB7" s="79">
        <f t="shared" si="105"/>
        <v>0</v>
      </c>
      <c r="ISC7" s="79">
        <f t="shared" si="105"/>
        <v>0</v>
      </c>
      <c r="ISD7" s="79">
        <f t="shared" si="105"/>
        <v>0</v>
      </c>
      <c r="ISE7" s="79">
        <f t="shared" si="105"/>
        <v>0</v>
      </c>
      <c r="ISF7" s="79">
        <f t="shared" si="105"/>
        <v>0</v>
      </c>
      <c r="ISG7" s="79">
        <f t="shared" si="105"/>
        <v>0</v>
      </c>
      <c r="ISH7" s="79">
        <f t="shared" si="105"/>
        <v>0</v>
      </c>
      <c r="ISI7" s="79">
        <f t="shared" si="105"/>
        <v>0</v>
      </c>
      <c r="ISJ7" s="79">
        <f t="shared" si="105"/>
        <v>0</v>
      </c>
      <c r="ISK7" s="79">
        <f t="shared" si="105"/>
        <v>0</v>
      </c>
      <c r="ISL7" s="79">
        <f t="shared" si="105"/>
        <v>0</v>
      </c>
      <c r="ISM7" s="79">
        <f t="shared" si="105"/>
        <v>0</v>
      </c>
      <c r="ISN7" s="79">
        <f t="shared" si="105"/>
        <v>0</v>
      </c>
      <c r="ISO7" s="79">
        <f t="shared" si="105"/>
        <v>0</v>
      </c>
      <c r="ISP7" s="79">
        <f t="shared" si="105"/>
        <v>0</v>
      </c>
      <c r="ISQ7" s="79">
        <f t="shared" si="105"/>
        <v>0</v>
      </c>
      <c r="ISR7" s="79">
        <f t="shared" si="105"/>
        <v>0</v>
      </c>
      <c r="ISS7" s="79">
        <f t="shared" si="105"/>
        <v>0</v>
      </c>
      <c r="IST7" s="79">
        <f t="shared" si="105"/>
        <v>0</v>
      </c>
      <c r="ISU7" s="79">
        <f t="shared" ref="ISU7:IVF7" si="106">ISU8+ISU11</f>
        <v>0</v>
      </c>
      <c r="ISV7" s="79">
        <f t="shared" si="106"/>
        <v>0</v>
      </c>
      <c r="ISW7" s="79">
        <f t="shared" si="106"/>
        <v>0</v>
      </c>
      <c r="ISX7" s="79">
        <f t="shared" si="106"/>
        <v>0</v>
      </c>
      <c r="ISY7" s="79">
        <f t="shared" si="106"/>
        <v>0</v>
      </c>
      <c r="ISZ7" s="79">
        <f t="shared" si="106"/>
        <v>0</v>
      </c>
      <c r="ITA7" s="79">
        <f t="shared" si="106"/>
        <v>0</v>
      </c>
      <c r="ITB7" s="79">
        <f t="shared" si="106"/>
        <v>0</v>
      </c>
      <c r="ITC7" s="79">
        <f t="shared" si="106"/>
        <v>0</v>
      </c>
      <c r="ITD7" s="79">
        <f t="shared" si="106"/>
        <v>0</v>
      </c>
      <c r="ITE7" s="79">
        <f t="shared" si="106"/>
        <v>0</v>
      </c>
      <c r="ITF7" s="79">
        <f t="shared" si="106"/>
        <v>0</v>
      </c>
      <c r="ITG7" s="79">
        <f t="shared" si="106"/>
        <v>0</v>
      </c>
      <c r="ITH7" s="79">
        <f t="shared" si="106"/>
        <v>0</v>
      </c>
      <c r="ITI7" s="79">
        <f t="shared" si="106"/>
        <v>0</v>
      </c>
      <c r="ITJ7" s="79">
        <f t="shared" si="106"/>
        <v>0</v>
      </c>
      <c r="ITK7" s="79">
        <f t="shared" si="106"/>
        <v>0</v>
      </c>
      <c r="ITL7" s="79">
        <f t="shared" si="106"/>
        <v>0</v>
      </c>
      <c r="ITM7" s="79">
        <f t="shared" si="106"/>
        <v>0</v>
      </c>
      <c r="ITN7" s="79">
        <f t="shared" si="106"/>
        <v>0</v>
      </c>
      <c r="ITO7" s="79">
        <f t="shared" si="106"/>
        <v>0</v>
      </c>
      <c r="ITP7" s="79">
        <f t="shared" si="106"/>
        <v>0</v>
      </c>
      <c r="ITQ7" s="79">
        <f t="shared" si="106"/>
        <v>0</v>
      </c>
      <c r="ITR7" s="79">
        <f t="shared" si="106"/>
        <v>0</v>
      </c>
      <c r="ITS7" s="79">
        <f t="shared" si="106"/>
        <v>0</v>
      </c>
      <c r="ITT7" s="79">
        <f t="shared" si="106"/>
        <v>0</v>
      </c>
      <c r="ITU7" s="79">
        <f t="shared" si="106"/>
        <v>0</v>
      </c>
      <c r="ITV7" s="79">
        <f t="shared" si="106"/>
        <v>0</v>
      </c>
      <c r="ITW7" s="79">
        <f t="shared" si="106"/>
        <v>0</v>
      </c>
      <c r="ITX7" s="79">
        <f t="shared" si="106"/>
        <v>0</v>
      </c>
      <c r="ITY7" s="79">
        <f t="shared" si="106"/>
        <v>0</v>
      </c>
      <c r="ITZ7" s="79">
        <f t="shared" si="106"/>
        <v>0</v>
      </c>
      <c r="IUA7" s="79">
        <f t="shared" si="106"/>
        <v>0</v>
      </c>
      <c r="IUB7" s="79">
        <f t="shared" si="106"/>
        <v>0</v>
      </c>
      <c r="IUC7" s="79">
        <f t="shared" si="106"/>
        <v>0</v>
      </c>
      <c r="IUD7" s="79">
        <f t="shared" si="106"/>
        <v>0</v>
      </c>
      <c r="IUE7" s="79">
        <f t="shared" si="106"/>
        <v>0</v>
      </c>
      <c r="IUF7" s="79">
        <f t="shared" si="106"/>
        <v>0</v>
      </c>
      <c r="IUG7" s="79">
        <f t="shared" si="106"/>
        <v>0</v>
      </c>
      <c r="IUH7" s="79">
        <f t="shared" si="106"/>
        <v>0</v>
      </c>
      <c r="IUI7" s="79">
        <f t="shared" si="106"/>
        <v>0</v>
      </c>
      <c r="IUJ7" s="79">
        <f t="shared" si="106"/>
        <v>0</v>
      </c>
      <c r="IUK7" s="79">
        <f t="shared" si="106"/>
        <v>0</v>
      </c>
      <c r="IUL7" s="79">
        <f t="shared" si="106"/>
        <v>0</v>
      </c>
      <c r="IUM7" s="79">
        <f t="shared" si="106"/>
        <v>0</v>
      </c>
      <c r="IUN7" s="79">
        <f t="shared" si="106"/>
        <v>0</v>
      </c>
      <c r="IUO7" s="79">
        <f t="shared" si="106"/>
        <v>0</v>
      </c>
      <c r="IUP7" s="79">
        <f t="shared" si="106"/>
        <v>0</v>
      </c>
      <c r="IUQ7" s="79">
        <f t="shared" si="106"/>
        <v>0</v>
      </c>
      <c r="IUR7" s="79">
        <f t="shared" si="106"/>
        <v>0</v>
      </c>
      <c r="IUS7" s="79">
        <f t="shared" si="106"/>
        <v>0</v>
      </c>
      <c r="IUT7" s="79">
        <f t="shared" si="106"/>
        <v>0</v>
      </c>
      <c r="IUU7" s="79">
        <f t="shared" si="106"/>
        <v>0</v>
      </c>
      <c r="IUV7" s="79">
        <f t="shared" si="106"/>
        <v>0</v>
      </c>
      <c r="IUW7" s="79">
        <f t="shared" si="106"/>
        <v>0</v>
      </c>
      <c r="IUX7" s="79">
        <f t="shared" si="106"/>
        <v>0</v>
      </c>
      <c r="IUY7" s="79">
        <f t="shared" si="106"/>
        <v>0</v>
      </c>
      <c r="IUZ7" s="79">
        <f t="shared" si="106"/>
        <v>0</v>
      </c>
      <c r="IVA7" s="79">
        <f t="shared" si="106"/>
        <v>0</v>
      </c>
      <c r="IVB7" s="79">
        <f t="shared" si="106"/>
        <v>0</v>
      </c>
      <c r="IVC7" s="79">
        <f t="shared" si="106"/>
        <v>0</v>
      </c>
      <c r="IVD7" s="79">
        <f t="shared" si="106"/>
        <v>0</v>
      </c>
      <c r="IVE7" s="79">
        <f t="shared" si="106"/>
        <v>0</v>
      </c>
      <c r="IVF7" s="79">
        <f t="shared" si="106"/>
        <v>0</v>
      </c>
      <c r="IVG7" s="79">
        <f t="shared" ref="IVG7:IXR7" si="107">IVG8+IVG11</f>
        <v>0</v>
      </c>
      <c r="IVH7" s="79">
        <f t="shared" si="107"/>
        <v>0</v>
      </c>
      <c r="IVI7" s="79">
        <f t="shared" si="107"/>
        <v>0</v>
      </c>
      <c r="IVJ7" s="79">
        <f t="shared" si="107"/>
        <v>0</v>
      </c>
      <c r="IVK7" s="79">
        <f t="shared" si="107"/>
        <v>0</v>
      </c>
      <c r="IVL7" s="79">
        <f t="shared" si="107"/>
        <v>0</v>
      </c>
      <c r="IVM7" s="79">
        <f t="shared" si="107"/>
        <v>0</v>
      </c>
      <c r="IVN7" s="79">
        <f t="shared" si="107"/>
        <v>0</v>
      </c>
      <c r="IVO7" s="79">
        <f t="shared" si="107"/>
        <v>0</v>
      </c>
      <c r="IVP7" s="79">
        <f t="shared" si="107"/>
        <v>0</v>
      </c>
      <c r="IVQ7" s="79">
        <f t="shared" si="107"/>
        <v>0</v>
      </c>
      <c r="IVR7" s="79">
        <f t="shared" si="107"/>
        <v>0</v>
      </c>
      <c r="IVS7" s="79">
        <f t="shared" si="107"/>
        <v>0</v>
      </c>
      <c r="IVT7" s="79">
        <f t="shared" si="107"/>
        <v>0</v>
      </c>
      <c r="IVU7" s="79">
        <f t="shared" si="107"/>
        <v>0</v>
      </c>
      <c r="IVV7" s="79">
        <f t="shared" si="107"/>
        <v>0</v>
      </c>
      <c r="IVW7" s="79">
        <f t="shared" si="107"/>
        <v>0</v>
      </c>
      <c r="IVX7" s="79">
        <f t="shared" si="107"/>
        <v>0</v>
      </c>
      <c r="IVY7" s="79">
        <f t="shared" si="107"/>
        <v>0</v>
      </c>
      <c r="IVZ7" s="79">
        <f t="shared" si="107"/>
        <v>0</v>
      </c>
      <c r="IWA7" s="79">
        <f t="shared" si="107"/>
        <v>0</v>
      </c>
      <c r="IWB7" s="79">
        <f t="shared" si="107"/>
        <v>0</v>
      </c>
      <c r="IWC7" s="79">
        <f t="shared" si="107"/>
        <v>0</v>
      </c>
      <c r="IWD7" s="79">
        <f t="shared" si="107"/>
        <v>0</v>
      </c>
      <c r="IWE7" s="79">
        <f t="shared" si="107"/>
        <v>0</v>
      </c>
      <c r="IWF7" s="79">
        <f t="shared" si="107"/>
        <v>0</v>
      </c>
      <c r="IWG7" s="79">
        <f t="shared" si="107"/>
        <v>0</v>
      </c>
      <c r="IWH7" s="79">
        <f t="shared" si="107"/>
        <v>0</v>
      </c>
      <c r="IWI7" s="79">
        <f t="shared" si="107"/>
        <v>0</v>
      </c>
      <c r="IWJ7" s="79">
        <f t="shared" si="107"/>
        <v>0</v>
      </c>
      <c r="IWK7" s="79">
        <f t="shared" si="107"/>
        <v>0</v>
      </c>
      <c r="IWL7" s="79">
        <f t="shared" si="107"/>
        <v>0</v>
      </c>
      <c r="IWM7" s="79">
        <f t="shared" si="107"/>
        <v>0</v>
      </c>
      <c r="IWN7" s="79">
        <f t="shared" si="107"/>
        <v>0</v>
      </c>
      <c r="IWO7" s="79">
        <f t="shared" si="107"/>
        <v>0</v>
      </c>
      <c r="IWP7" s="79">
        <f t="shared" si="107"/>
        <v>0</v>
      </c>
      <c r="IWQ7" s="79">
        <f t="shared" si="107"/>
        <v>0</v>
      </c>
      <c r="IWR7" s="79">
        <f t="shared" si="107"/>
        <v>0</v>
      </c>
      <c r="IWS7" s="79">
        <f t="shared" si="107"/>
        <v>0</v>
      </c>
      <c r="IWT7" s="79">
        <f t="shared" si="107"/>
        <v>0</v>
      </c>
      <c r="IWU7" s="79">
        <f t="shared" si="107"/>
        <v>0</v>
      </c>
      <c r="IWV7" s="79">
        <f t="shared" si="107"/>
        <v>0</v>
      </c>
      <c r="IWW7" s="79">
        <f t="shared" si="107"/>
        <v>0</v>
      </c>
      <c r="IWX7" s="79">
        <f t="shared" si="107"/>
        <v>0</v>
      </c>
      <c r="IWY7" s="79">
        <f t="shared" si="107"/>
        <v>0</v>
      </c>
      <c r="IWZ7" s="79">
        <f t="shared" si="107"/>
        <v>0</v>
      </c>
      <c r="IXA7" s="79">
        <f t="shared" si="107"/>
        <v>0</v>
      </c>
      <c r="IXB7" s="79">
        <f t="shared" si="107"/>
        <v>0</v>
      </c>
      <c r="IXC7" s="79">
        <f t="shared" si="107"/>
        <v>0</v>
      </c>
      <c r="IXD7" s="79">
        <f t="shared" si="107"/>
        <v>0</v>
      </c>
      <c r="IXE7" s="79">
        <f t="shared" si="107"/>
        <v>0</v>
      </c>
      <c r="IXF7" s="79">
        <f t="shared" si="107"/>
        <v>0</v>
      </c>
      <c r="IXG7" s="79">
        <f t="shared" si="107"/>
        <v>0</v>
      </c>
      <c r="IXH7" s="79">
        <f t="shared" si="107"/>
        <v>0</v>
      </c>
      <c r="IXI7" s="79">
        <f t="shared" si="107"/>
        <v>0</v>
      </c>
      <c r="IXJ7" s="79">
        <f t="shared" si="107"/>
        <v>0</v>
      </c>
      <c r="IXK7" s="79">
        <f t="shared" si="107"/>
        <v>0</v>
      </c>
      <c r="IXL7" s="79">
        <f t="shared" si="107"/>
        <v>0</v>
      </c>
      <c r="IXM7" s="79">
        <f t="shared" si="107"/>
        <v>0</v>
      </c>
      <c r="IXN7" s="79">
        <f t="shared" si="107"/>
        <v>0</v>
      </c>
      <c r="IXO7" s="79">
        <f t="shared" si="107"/>
        <v>0</v>
      </c>
      <c r="IXP7" s="79">
        <f t="shared" si="107"/>
        <v>0</v>
      </c>
      <c r="IXQ7" s="79">
        <f t="shared" si="107"/>
        <v>0</v>
      </c>
      <c r="IXR7" s="79">
        <f t="shared" si="107"/>
        <v>0</v>
      </c>
      <c r="IXS7" s="79">
        <f t="shared" ref="IXS7:JAD7" si="108">IXS8+IXS11</f>
        <v>0</v>
      </c>
      <c r="IXT7" s="79">
        <f t="shared" si="108"/>
        <v>0</v>
      </c>
      <c r="IXU7" s="79">
        <f t="shared" si="108"/>
        <v>0</v>
      </c>
      <c r="IXV7" s="79">
        <f t="shared" si="108"/>
        <v>0</v>
      </c>
      <c r="IXW7" s="79">
        <f t="shared" si="108"/>
        <v>0</v>
      </c>
      <c r="IXX7" s="79">
        <f t="shared" si="108"/>
        <v>0</v>
      </c>
      <c r="IXY7" s="79">
        <f t="shared" si="108"/>
        <v>0</v>
      </c>
      <c r="IXZ7" s="79">
        <f t="shared" si="108"/>
        <v>0</v>
      </c>
      <c r="IYA7" s="79">
        <f t="shared" si="108"/>
        <v>0</v>
      </c>
      <c r="IYB7" s="79">
        <f t="shared" si="108"/>
        <v>0</v>
      </c>
      <c r="IYC7" s="79">
        <f t="shared" si="108"/>
        <v>0</v>
      </c>
      <c r="IYD7" s="79">
        <f t="shared" si="108"/>
        <v>0</v>
      </c>
      <c r="IYE7" s="79">
        <f t="shared" si="108"/>
        <v>0</v>
      </c>
      <c r="IYF7" s="79">
        <f t="shared" si="108"/>
        <v>0</v>
      </c>
      <c r="IYG7" s="79">
        <f t="shared" si="108"/>
        <v>0</v>
      </c>
      <c r="IYH7" s="79">
        <f t="shared" si="108"/>
        <v>0</v>
      </c>
      <c r="IYI7" s="79">
        <f t="shared" si="108"/>
        <v>0</v>
      </c>
      <c r="IYJ7" s="79">
        <f t="shared" si="108"/>
        <v>0</v>
      </c>
      <c r="IYK7" s="79">
        <f t="shared" si="108"/>
        <v>0</v>
      </c>
      <c r="IYL7" s="79">
        <f t="shared" si="108"/>
        <v>0</v>
      </c>
      <c r="IYM7" s="79">
        <f t="shared" si="108"/>
        <v>0</v>
      </c>
      <c r="IYN7" s="79">
        <f t="shared" si="108"/>
        <v>0</v>
      </c>
      <c r="IYO7" s="79">
        <f t="shared" si="108"/>
        <v>0</v>
      </c>
      <c r="IYP7" s="79">
        <f t="shared" si="108"/>
        <v>0</v>
      </c>
      <c r="IYQ7" s="79">
        <f t="shared" si="108"/>
        <v>0</v>
      </c>
      <c r="IYR7" s="79">
        <f t="shared" si="108"/>
        <v>0</v>
      </c>
      <c r="IYS7" s="79">
        <f t="shared" si="108"/>
        <v>0</v>
      </c>
      <c r="IYT7" s="79">
        <f t="shared" si="108"/>
        <v>0</v>
      </c>
      <c r="IYU7" s="79">
        <f t="shared" si="108"/>
        <v>0</v>
      </c>
      <c r="IYV7" s="79">
        <f t="shared" si="108"/>
        <v>0</v>
      </c>
      <c r="IYW7" s="79">
        <f t="shared" si="108"/>
        <v>0</v>
      </c>
      <c r="IYX7" s="79">
        <f t="shared" si="108"/>
        <v>0</v>
      </c>
      <c r="IYY7" s="79">
        <f t="shared" si="108"/>
        <v>0</v>
      </c>
      <c r="IYZ7" s="79">
        <f t="shared" si="108"/>
        <v>0</v>
      </c>
      <c r="IZA7" s="79">
        <f t="shared" si="108"/>
        <v>0</v>
      </c>
      <c r="IZB7" s="79">
        <f t="shared" si="108"/>
        <v>0</v>
      </c>
      <c r="IZC7" s="79">
        <f t="shared" si="108"/>
        <v>0</v>
      </c>
      <c r="IZD7" s="79">
        <f t="shared" si="108"/>
        <v>0</v>
      </c>
      <c r="IZE7" s="79">
        <f t="shared" si="108"/>
        <v>0</v>
      </c>
      <c r="IZF7" s="79">
        <f t="shared" si="108"/>
        <v>0</v>
      </c>
      <c r="IZG7" s="79">
        <f t="shared" si="108"/>
        <v>0</v>
      </c>
      <c r="IZH7" s="79">
        <f t="shared" si="108"/>
        <v>0</v>
      </c>
      <c r="IZI7" s="79">
        <f t="shared" si="108"/>
        <v>0</v>
      </c>
      <c r="IZJ7" s="79">
        <f t="shared" si="108"/>
        <v>0</v>
      </c>
      <c r="IZK7" s="79">
        <f t="shared" si="108"/>
        <v>0</v>
      </c>
      <c r="IZL7" s="79">
        <f t="shared" si="108"/>
        <v>0</v>
      </c>
      <c r="IZM7" s="79">
        <f t="shared" si="108"/>
        <v>0</v>
      </c>
      <c r="IZN7" s="79">
        <f t="shared" si="108"/>
        <v>0</v>
      </c>
      <c r="IZO7" s="79">
        <f t="shared" si="108"/>
        <v>0</v>
      </c>
      <c r="IZP7" s="79">
        <f t="shared" si="108"/>
        <v>0</v>
      </c>
      <c r="IZQ7" s="79">
        <f t="shared" si="108"/>
        <v>0</v>
      </c>
      <c r="IZR7" s="79">
        <f t="shared" si="108"/>
        <v>0</v>
      </c>
      <c r="IZS7" s="79">
        <f t="shared" si="108"/>
        <v>0</v>
      </c>
      <c r="IZT7" s="79">
        <f t="shared" si="108"/>
        <v>0</v>
      </c>
      <c r="IZU7" s="79">
        <f t="shared" si="108"/>
        <v>0</v>
      </c>
      <c r="IZV7" s="79">
        <f t="shared" si="108"/>
        <v>0</v>
      </c>
      <c r="IZW7" s="79">
        <f t="shared" si="108"/>
        <v>0</v>
      </c>
      <c r="IZX7" s="79">
        <f t="shared" si="108"/>
        <v>0</v>
      </c>
      <c r="IZY7" s="79">
        <f t="shared" si="108"/>
        <v>0</v>
      </c>
      <c r="IZZ7" s="79">
        <f t="shared" si="108"/>
        <v>0</v>
      </c>
      <c r="JAA7" s="79">
        <f t="shared" si="108"/>
        <v>0</v>
      </c>
      <c r="JAB7" s="79">
        <f t="shared" si="108"/>
        <v>0</v>
      </c>
      <c r="JAC7" s="79">
        <f t="shared" si="108"/>
        <v>0</v>
      </c>
      <c r="JAD7" s="79">
        <f t="shared" si="108"/>
        <v>0</v>
      </c>
      <c r="JAE7" s="79">
        <f t="shared" ref="JAE7:JCP7" si="109">JAE8+JAE11</f>
        <v>0</v>
      </c>
      <c r="JAF7" s="79">
        <f t="shared" si="109"/>
        <v>0</v>
      </c>
      <c r="JAG7" s="79">
        <f t="shared" si="109"/>
        <v>0</v>
      </c>
      <c r="JAH7" s="79">
        <f t="shared" si="109"/>
        <v>0</v>
      </c>
      <c r="JAI7" s="79">
        <f t="shared" si="109"/>
        <v>0</v>
      </c>
      <c r="JAJ7" s="79">
        <f t="shared" si="109"/>
        <v>0</v>
      </c>
      <c r="JAK7" s="79">
        <f t="shared" si="109"/>
        <v>0</v>
      </c>
      <c r="JAL7" s="79">
        <f t="shared" si="109"/>
        <v>0</v>
      </c>
      <c r="JAM7" s="79">
        <f t="shared" si="109"/>
        <v>0</v>
      </c>
      <c r="JAN7" s="79">
        <f t="shared" si="109"/>
        <v>0</v>
      </c>
      <c r="JAO7" s="79">
        <f t="shared" si="109"/>
        <v>0</v>
      </c>
      <c r="JAP7" s="79">
        <f t="shared" si="109"/>
        <v>0</v>
      </c>
      <c r="JAQ7" s="79">
        <f t="shared" si="109"/>
        <v>0</v>
      </c>
      <c r="JAR7" s="79">
        <f t="shared" si="109"/>
        <v>0</v>
      </c>
      <c r="JAS7" s="79">
        <f t="shared" si="109"/>
        <v>0</v>
      </c>
      <c r="JAT7" s="79">
        <f t="shared" si="109"/>
        <v>0</v>
      </c>
      <c r="JAU7" s="79">
        <f t="shared" si="109"/>
        <v>0</v>
      </c>
      <c r="JAV7" s="79">
        <f t="shared" si="109"/>
        <v>0</v>
      </c>
      <c r="JAW7" s="79">
        <f t="shared" si="109"/>
        <v>0</v>
      </c>
      <c r="JAX7" s="79">
        <f t="shared" si="109"/>
        <v>0</v>
      </c>
      <c r="JAY7" s="79">
        <f t="shared" si="109"/>
        <v>0</v>
      </c>
      <c r="JAZ7" s="79">
        <f t="shared" si="109"/>
        <v>0</v>
      </c>
      <c r="JBA7" s="79">
        <f t="shared" si="109"/>
        <v>0</v>
      </c>
      <c r="JBB7" s="79">
        <f t="shared" si="109"/>
        <v>0</v>
      </c>
      <c r="JBC7" s="79">
        <f t="shared" si="109"/>
        <v>0</v>
      </c>
      <c r="JBD7" s="79">
        <f t="shared" si="109"/>
        <v>0</v>
      </c>
      <c r="JBE7" s="79">
        <f t="shared" si="109"/>
        <v>0</v>
      </c>
      <c r="JBF7" s="79">
        <f t="shared" si="109"/>
        <v>0</v>
      </c>
      <c r="JBG7" s="79">
        <f t="shared" si="109"/>
        <v>0</v>
      </c>
      <c r="JBH7" s="79">
        <f t="shared" si="109"/>
        <v>0</v>
      </c>
      <c r="JBI7" s="79">
        <f t="shared" si="109"/>
        <v>0</v>
      </c>
      <c r="JBJ7" s="79">
        <f t="shared" si="109"/>
        <v>0</v>
      </c>
      <c r="JBK7" s="79">
        <f t="shared" si="109"/>
        <v>0</v>
      </c>
      <c r="JBL7" s="79">
        <f t="shared" si="109"/>
        <v>0</v>
      </c>
      <c r="JBM7" s="79">
        <f t="shared" si="109"/>
        <v>0</v>
      </c>
      <c r="JBN7" s="79">
        <f t="shared" si="109"/>
        <v>0</v>
      </c>
      <c r="JBO7" s="79">
        <f t="shared" si="109"/>
        <v>0</v>
      </c>
      <c r="JBP7" s="79">
        <f t="shared" si="109"/>
        <v>0</v>
      </c>
      <c r="JBQ7" s="79">
        <f t="shared" si="109"/>
        <v>0</v>
      </c>
      <c r="JBR7" s="79">
        <f t="shared" si="109"/>
        <v>0</v>
      </c>
      <c r="JBS7" s="79">
        <f t="shared" si="109"/>
        <v>0</v>
      </c>
      <c r="JBT7" s="79">
        <f t="shared" si="109"/>
        <v>0</v>
      </c>
      <c r="JBU7" s="79">
        <f t="shared" si="109"/>
        <v>0</v>
      </c>
      <c r="JBV7" s="79">
        <f t="shared" si="109"/>
        <v>0</v>
      </c>
      <c r="JBW7" s="79">
        <f t="shared" si="109"/>
        <v>0</v>
      </c>
      <c r="JBX7" s="79">
        <f t="shared" si="109"/>
        <v>0</v>
      </c>
      <c r="JBY7" s="79">
        <f t="shared" si="109"/>
        <v>0</v>
      </c>
      <c r="JBZ7" s="79">
        <f t="shared" si="109"/>
        <v>0</v>
      </c>
      <c r="JCA7" s="79">
        <f t="shared" si="109"/>
        <v>0</v>
      </c>
      <c r="JCB7" s="79">
        <f t="shared" si="109"/>
        <v>0</v>
      </c>
      <c r="JCC7" s="79">
        <f t="shared" si="109"/>
        <v>0</v>
      </c>
      <c r="JCD7" s="79">
        <f t="shared" si="109"/>
        <v>0</v>
      </c>
      <c r="JCE7" s="79">
        <f t="shared" si="109"/>
        <v>0</v>
      </c>
      <c r="JCF7" s="79">
        <f t="shared" si="109"/>
        <v>0</v>
      </c>
      <c r="JCG7" s="79">
        <f t="shared" si="109"/>
        <v>0</v>
      </c>
      <c r="JCH7" s="79">
        <f t="shared" si="109"/>
        <v>0</v>
      </c>
      <c r="JCI7" s="79">
        <f t="shared" si="109"/>
        <v>0</v>
      </c>
      <c r="JCJ7" s="79">
        <f t="shared" si="109"/>
        <v>0</v>
      </c>
      <c r="JCK7" s="79">
        <f t="shared" si="109"/>
        <v>0</v>
      </c>
      <c r="JCL7" s="79">
        <f t="shared" si="109"/>
        <v>0</v>
      </c>
      <c r="JCM7" s="79">
        <f t="shared" si="109"/>
        <v>0</v>
      </c>
      <c r="JCN7" s="79">
        <f t="shared" si="109"/>
        <v>0</v>
      </c>
      <c r="JCO7" s="79">
        <f t="shared" si="109"/>
        <v>0</v>
      </c>
      <c r="JCP7" s="79">
        <f t="shared" si="109"/>
        <v>0</v>
      </c>
      <c r="JCQ7" s="79">
        <f t="shared" ref="JCQ7:JFB7" si="110">JCQ8+JCQ11</f>
        <v>0</v>
      </c>
      <c r="JCR7" s="79">
        <f t="shared" si="110"/>
        <v>0</v>
      </c>
      <c r="JCS7" s="79">
        <f t="shared" si="110"/>
        <v>0</v>
      </c>
      <c r="JCT7" s="79">
        <f t="shared" si="110"/>
        <v>0</v>
      </c>
      <c r="JCU7" s="79">
        <f t="shared" si="110"/>
        <v>0</v>
      </c>
      <c r="JCV7" s="79">
        <f t="shared" si="110"/>
        <v>0</v>
      </c>
      <c r="JCW7" s="79">
        <f t="shared" si="110"/>
        <v>0</v>
      </c>
      <c r="JCX7" s="79">
        <f t="shared" si="110"/>
        <v>0</v>
      </c>
      <c r="JCY7" s="79">
        <f t="shared" si="110"/>
        <v>0</v>
      </c>
      <c r="JCZ7" s="79">
        <f t="shared" si="110"/>
        <v>0</v>
      </c>
      <c r="JDA7" s="79">
        <f t="shared" si="110"/>
        <v>0</v>
      </c>
      <c r="JDB7" s="79">
        <f t="shared" si="110"/>
        <v>0</v>
      </c>
      <c r="JDC7" s="79">
        <f t="shared" si="110"/>
        <v>0</v>
      </c>
      <c r="JDD7" s="79">
        <f t="shared" si="110"/>
        <v>0</v>
      </c>
      <c r="JDE7" s="79">
        <f t="shared" si="110"/>
        <v>0</v>
      </c>
      <c r="JDF7" s="79">
        <f t="shared" si="110"/>
        <v>0</v>
      </c>
      <c r="JDG7" s="79">
        <f t="shared" si="110"/>
        <v>0</v>
      </c>
      <c r="JDH7" s="79">
        <f t="shared" si="110"/>
        <v>0</v>
      </c>
      <c r="JDI7" s="79">
        <f t="shared" si="110"/>
        <v>0</v>
      </c>
      <c r="JDJ7" s="79">
        <f t="shared" si="110"/>
        <v>0</v>
      </c>
      <c r="JDK7" s="79">
        <f t="shared" si="110"/>
        <v>0</v>
      </c>
      <c r="JDL7" s="79">
        <f t="shared" si="110"/>
        <v>0</v>
      </c>
      <c r="JDM7" s="79">
        <f t="shared" si="110"/>
        <v>0</v>
      </c>
      <c r="JDN7" s="79">
        <f t="shared" si="110"/>
        <v>0</v>
      </c>
      <c r="JDO7" s="79">
        <f t="shared" si="110"/>
        <v>0</v>
      </c>
      <c r="JDP7" s="79">
        <f t="shared" si="110"/>
        <v>0</v>
      </c>
      <c r="JDQ7" s="79">
        <f t="shared" si="110"/>
        <v>0</v>
      </c>
      <c r="JDR7" s="79">
        <f t="shared" si="110"/>
        <v>0</v>
      </c>
      <c r="JDS7" s="79">
        <f t="shared" si="110"/>
        <v>0</v>
      </c>
      <c r="JDT7" s="79">
        <f t="shared" si="110"/>
        <v>0</v>
      </c>
      <c r="JDU7" s="79">
        <f t="shared" si="110"/>
        <v>0</v>
      </c>
      <c r="JDV7" s="79">
        <f t="shared" si="110"/>
        <v>0</v>
      </c>
      <c r="JDW7" s="79">
        <f t="shared" si="110"/>
        <v>0</v>
      </c>
      <c r="JDX7" s="79">
        <f t="shared" si="110"/>
        <v>0</v>
      </c>
      <c r="JDY7" s="79">
        <f t="shared" si="110"/>
        <v>0</v>
      </c>
      <c r="JDZ7" s="79">
        <f t="shared" si="110"/>
        <v>0</v>
      </c>
      <c r="JEA7" s="79">
        <f t="shared" si="110"/>
        <v>0</v>
      </c>
      <c r="JEB7" s="79">
        <f t="shared" si="110"/>
        <v>0</v>
      </c>
      <c r="JEC7" s="79">
        <f t="shared" si="110"/>
        <v>0</v>
      </c>
      <c r="JED7" s="79">
        <f t="shared" si="110"/>
        <v>0</v>
      </c>
      <c r="JEE7" s="79">
        <f t="shared" si="110"/>
        <v>0</v>
      </c>
      <c r="JEF7" s="79">
        <f t="shared" si="110"/>
        <v>0</v>
      </c>
      <c r="JEG7" s="79">
        <f t="shared" si="110"/>
        <v>0</v>
      </c>
      <c r="JEH7" s="79">
        <f t="shared" si="110"/>
        <v>0</v>
      </c>
      <c r="JEI7" s="79">
        <f t="shared" si="110"/>
        <v>0</v>
      </c>
      <c r="JEJ7" s="79">
        <f t="shared" si="110"/>
        <v>0</v>
      </c>
      <c r="JEK7" s="79">
        <f t="shared" si="110"/>
        <v>0</v>
      </c>
      <c r="JEL7" s="79">
        <f t="shared" si="110"/>
        <v>0</v>
      </c>
      <c r="JEM7" s="79">
        <f t="shared" si="110"/>
        <v>0</v>
      </c>
      <c r="JEN7" s="79">
        <f t="shared" si="110"/>
        <v>0</v>
      </c>
      <c r="JEO7" s="79">
        <f t="shared" si="110"/>
        <v>0</v>
      </c>
      <c r="JEP7" s="79">
        <f t="shared" si="110"/>
        <v>0</v>
      </c>
      <c r="JEQ7" s="79">
        <f t="shared" si="110"/>
        <v>0</v>
      </c>
      <c r="JER7" s="79">
        <f t="shared" si="110"/>
        <v>0</v>
      </c>
      <c r="JES7" s="79">
        <f t="shared" si="110"/>
        <v>0</v>
      </c>
      <c r="JET7" s="79">
        <f t="shared" si="110"/>
        <v>0</v>
      </c>
      <c r="JEU7" s="79">
        <f t="shared" si="110"/>
        <v>0</v>
      </c>
      <c r="JEV7" s="79">
        <f t="shared" si="110"/>
        <v>0</v>
      </c>
      <c r="JEW7" s="79">
        <f t="shared" si="110"/>
        <v>0</v>
      </c>
      <c r="JEX7" s="79">
        <f t="shared" si="110"/>
        <v>0</v>
      </c>
      <c r="JEY7" s="79">
        <f t="shared" si="110"/>
        <v>0</v>
      </c>
      <c r="JEZ7" s="79">
        <f t="shared" si="110"/>
        <v>0</v>
      </c>
      <c r="JFA7" s="79">
        <f t="shared" si="110"/>
        <v>0</v>
      </c>
      <c r="JFB7" s="79">
        <f t="shared" si="110"/>
        <v>0</v>
      </c>
      <c r="JFC7" s="79">
        <f t="shared" ref="JFC7:JHN7" si="111">JFC8+JFC11</f>
        <v>0</v>
      </c>
      <c r="JFD7" s="79">
        <f t="shared" si="111"/>
        <v>0</v>
      </c>
      <c r="JFE7" s="79">
        <f t="shared" si="111"/>
        <v>0</v>
      </c>
      <c r="JFF7" s="79">
        <f t="shared" si="111"/>
        <v>0</v>
      </c>
      <c r="JFG7" s="79">
        <f t="shared" si="111"/>
        <v>0</v>
      </c>
      <c r="JFH7" s="79">
        <f t="shared" si="111"/>
        <v>0</v>
      </c>
      <c r="JFI7" s="79">
        <f t="shared" si="111"/>
        <v>0</v>
      </c>
      <c r="JFJ7" s="79">
        <f t="shared" si="111"/>
        <v>0</v>
      </c>
      <c r="JFK7" s="79">
        <f t="shared" si="111"/>
        <v>0</v>
      </c>
      <c r="JFL7" s="79">
        <f t="shared" si="111"/>
        <v>0</v>
      </c>
      <c r="JFM7" s="79">
        <f t="shared" si="111"/>
        <v>0</v>
      </c>
      <c r="JFN7" s="79">
        <f t="shared" si="111"/>
        <v>0</v>
      </c>
      <c r="JFO7" s="79">
        <f t="shared" si="111"/>
        <v>0</v>
      </c>
      <c r="JFP7" s="79">
        <f t="shared" si="111"/>
        <v>0</v>
      </c>
      <c r="JFQ7" s="79">
        <f t="shared" si="111"/>
        <v>0</v>
      </c>
      <c r="JFR7" s="79">
        <f t="shared" si="111"/>
        <v>0</v>
      </c>
      <c r="JFS7" s="79">
        <f t="shared" si="111"/>
        <v>0</v>
      </c>
      <c r="JFT7" s="79">
        <f t="shared" si="111"/>
        <v>0</v>
      </c>
      <c r="JFU7" s="79">
        <f t="shared" si="111"/>
        <v>0</v>
      </c>
      <c r="JFV7" s="79">
        <f t="shared" si="111"/>
        <v>0</v>
      </c>
      <c r="JFW7" s="79">
        <f t="shared" si="111"/>
        <v>0</v>
      </c>
      <c r="JFX7" s="79">
        <f t="shared" si="111"/>
        <v>0</v>
      </c>
      <c r="JFY7" s="79">
        <f t="shared" si="111"/>
        <v>0</v>
      </c>
      <c r="JFZ7" s="79">
        <f t="shared" si="111"/>
        <v>0</v>
      </c>
      <c r="JGA7" s="79">
        <f t="shared" si="111"/>
        <v>0</v>
      </c>
      <c r="JGB7" s="79">
        <f t="shared" si="111"/>
        <v>0</v>
      </c>
      <c r="JGC7" s="79">
        <f t="shared" si="111"/>
        <v>0</v>
      </c>
      <c r="JGD7" s="79">
        <f t="shared" si="111"/>
        <v>0</v>
      </c>
      <c r="JGE7" s="79">
        <f t="shared" si="111"/>
        <v>0</v>
      </c>
      <c r="JGF7" s="79">
        <f t="shared" si="111"/>
        <v>0</v>
      </c>
      <c r="JGG7" s="79">
        <f t="shared" si="111"/>
        <v>0</v>
      </c>
      <c r="JGH7" s="79">
        <f t="shared" si="111"/>
        <v>0</v>
      </c>
      <c r="JGI7" s="79">
        <f t="shared" si="111"/>
        <v>0</v>
      </c>
      <c r="JGJ7" s="79">
        <f t="shared" si="111"/>
        <v>0</v>
      </c>
      <c r="JGK7" s="79">
        <f t="shared" si="111"/>
        <v>0</v>
      </c>
      <c r="JGL7" s="79">
        <f t="shared" si="111"/>
        <v>0</v>
      </c>
      <c r="JGM7" s="79">
        <f t="shared" si="111"/>
        <v>0</v>
      </c>
      <c r="JGN7" s="79">
        <f t="shared" si="111"/>
        <v>0</v>
      </c>
      <c r="JGO7" s="79">
        <f t="shared" si="111"/>
        <v>0</v>
      </c>
      <c r="JGP7" s="79">
        <f t="shared" si="111"/>
        <v>0</v>
      </c>
      <c r="JGQ7" s="79">
        <f t="shared" si="111"/>
        <v>0</v>
      </c>
      <c r="JGR7" s="79">
        <f t="shared" si="111"/>
        <v>0</v>
      </c>
      <c r="JGS7" s="79">
        <f t="shared" si="111"/>
        <v>0</v>
      </c>
      <c r="JGT7" s="79">
        <f t="shared" si="111"/>
        <v>0</v>
      </c>
      <c r="JGU7" s="79">
        <f t="shared" si="111"/>
        <v>0</v>
      </c>
      <c r="JGV7" s="79">
        <f t="shared" si="111"/>
        <v>0</v>
      </c>
      <c r="JGW7" s="79">
        <f t="shared" si="111"/>
        <v>0</v>
      </c>
      <c r="JGX7" s="79">
        <f t="shared" si="111"/>
        <v>0</v>
      </c>
      <c r="JGY7" s="79">
        <f t="shared" si="111"/>
        <v>0</v>
      </c>
      <c r="JGZ7" s="79">
        <f t="shared" si="111"/>
        <v>0</v>
      </c>
      <c r="JHA7" s="79">
        <f t="shared" si="111"/>
        <v>0</v>
      </c>
      <c r="JHB7" s="79">
        <f t="shared" si="111"/>
        <v>0</v>
      </c>
      <c r="JHC7" s="79">
        <f t="shared" si="111"/>
        <v>0</v>
      </c>
      <c r="JHD7" s="79">
        <f t="shared" si="111"/>
        <v>0</v>
      </c>
      <c r="JHE7" s="79">
        <f t="shared" si="111"/>
        <v>0</v>
      </c>
      <c r="JHF7" s="79">
        <f t="shared" si="111"/>
        <v>0</v>
      </c>
      <c r="JHG7" s="79">
        <f t="shared" si="111"/>
        <v>0</v>
      </c>
      <c r="JHH7" s="79">
        <f t="shared" si="111"/>
        <v>0</v>
      </c>
      <c r="JHI7" s="79">
        <f t="shared" si="111"/>
        <v>0</v>
      </c>
      <c r="JHJ7" s="79">
        <f t="shared" si="111"/>
        <v>0</v>
      </c>
      <c r="JHK7" s="79">
        <f t="shared" si="111"/>
        <v>0</v>
      </c>
      <c r="JHL7" s="79">
        <f t="shared" si="111"/>
        <v>0</v>
      </c>
      <c r="JHM7" s="79">
        <f t="shared" si="111"/>
        <v>0</v>
      </c>
      <c r="JHN7" s="79">
        <f t="shared" si="111"/>
        <v>0</v>
      </c>
      <c r="JHO7" s="79">
        <f t="shared" ref="JHO7:JJZ7" si="112">JHO8+JHO11</f>
        <v>0</v>
      </c>
      <c r="JHP7" s="79">
        <f t="shared" si="112"/>
        <v>0</v>
      </c>
      <c r="JHQ7" s="79">
        <f t="shared" si="112"/>
        <v>0</v>
      </c>
      <c r="JHR7" s="79">
        <f t="shared" si="112"/>
        <v>0</v>
      </c>
      <c r="JHS7" s="79">
        <f t="shared" si="112"/>
        <v>0</v>
      </c>
      <c r="JHT7" s="79">
        <f t="shared" si="112"/>
        <v>0</v>
      </c>
      <c r="JHU7" s="79">
        <f t="shared" si="112"/>
        <v>0</v>
      </c>
      <c r="JHV7" s="79">
        <f t="shared" si="112"/>
        <v>0</v>
      </c>
      <c r="JHW7" s="79">
        <f t="shared" si="112"/>
        <v>0</v>
      </c>
      <c r="JHX7" s="79">
        <f t="shared" si="112"/>
        <v>0</v>
      </c>
      <c r="JHY7" s="79">
        <f t="shared" si="112"/>
        <v>0</v>
      </c>
      <c r="JHZ7" s="79">
        <f t="shared" si="112"/>
        <v>0</v>
      </c>
      <c r="JIA7" s="79">
        <f t="shared" si="112"/>
        <v>0</v>
      </c>
      <c r="JIB7" s="79">
        <f t="shared" si="112"/>
        <v>0</v>
      </c>
      <c r="JIC7" s="79">
        <f t="shared" si="112"/>
        <v>0</v>
      </c>
      <c r="JID7" s="79">
        <f t="shared" si="112"/>
        <v>0</v>
      </c>
      <c r="JIE7" s="79">
        <f t="shared" si="112"/>
        <v>0</v>
      </c>
      <c r="JIF7" s="79">
        <f t="shared" si="112"/>
        <v>0</v>
      </c>
      <c r="JIG7" s="79">
        <f t="shared" si="112"/>
        <v>0</v>
      </c>
      <c r="JIH7" s="79">
        <f t="shared" si="112"/>
        <v>0</v>
      </c>
      <c r="JII7" s="79">
        <f t="shared" si="112"/>
        <v>0</v>
      </c>
      <c r="JIJ7" s="79">
        <f t="shared" si="112"/>
        <v>0</v>
      </c>
      <c r="JIK7" s="79">
        <f t="shared" si="112"/>
        <v>0</v>
      </c>
      <c r="JIL7" s="79">
        <f t="shared" si="112"/>
        <v>0</v>
      </c>
      <c r="JIM7" s="79">
        <f t="shared" si="112"/>
        <v>0</v>
      </c>
      <c r="JIN7" s="79">
        <f t="shared" si="112"/>
        <v>0</v>
      </c>
      <c r="JIO7" s="79">
        <f t="shared" si="112"/>
        <v>0</v>
      </c>
      <c r="JIP7" s="79">
        <f t="shared" si="112"/>
        <v>0</v>
      </c>
      <c r="JIQ7" s="79">
        <f t="shared" si="112"/>
        <v>0</v>
      </c>
      <c r="JIR7" s="79">
        <f t="shared" si="112"/>
        <v>0</v>
      </c>
      <c r="JIS7" s="79">
        <f t="shared" si="112"/>
        <v>0</v>
      </c>
      <c r="JIT7" s="79">
        <f t="shared" si="112"/>
        <v>0</v>
      </c>
      <c r="JIU7" s="79">
        <f t="shared" si="112"/>
        <v>0</v>
      </c>
      <c r="JIV7" s="79">
        <f t="shared" si="112"/>
        <v>0</v>
      </c>
      <c r="JIW7" s="79">
        <f t="shared" si="112"/>
        <v>0</v>
      </c>
      <c r="JIX7" s="79">
        <f t="shared" si="112"/>
        <v>0</v>
      </c>
      <c r="JIY7" s="79">
        <f t="shared" si="112"/>
        <v>0</v>
      </c>
      <c r="JIZ7" s="79">
        <f t="shared" si="112"/>
        <v>0</v>
      </c>
      <c r="JJA7" s="79">
        <f t="shared" si="112"/>
        <v>0</v>
      </c>
      <c r="JJB7" s="79">
        <f t="shared" si="112"/>
        <v>0</v>
      </c>
      <c r="JJC7" s="79">
        <f t="shared" si="112"/>
        <v>0</v>
      </c>
      <c r="JJD7" s="79">
        <f t="shared" si="112"/>
        <v>0</v>
      </c>
      <c r="JJE7" s="79">
        <f t="shared" si="112"/>
        <v>0</v>
      </c>
      <c r="JJF7" s="79">
        <f t="shared" si="112"/>
        <v>0</v>
      </c>
      <c r="JJG7" s="79">
        <f t="shared" si="112"/>
        <v>0</v>
      </c>
      <c r="JJH7" s="79">
        <f t="shared" si="112"/>
        <v>0</v>
      </c>
      <c r="JJI7" s="79">
        <f t="shared" si="112"/>
        <v>0</v>
      </c>
      <c r="JJJ7" s="79">
        <f t="shared" si="112"/>
        <v>0</v>
      </c>
      <c r="JJK7" s="79">
        <f t="shared" si="112"/>
        <v>0</v>
      </c>
      <c r="JJL7" s="79">
        <f t="shared" si="112"/>
        <v>0</v>
      </c>
      <c r="JJM7" s="79">
        <f t="shared" si="112"/>
        <v>0</v>
      </c>
      <c r="JJN7" s="79">
        <f t="shared" si="112"/>
        <v>0</v>
      </c>
      <c r="JJO7" s="79">
        <f t="shared" si="112"/>
        <v>0</v>
      </c>
      <c r="JJP7" s="79">
        <f t="shared" si="112"/>
        <v>0</v>
      </c>
      <c r="JJQ7" s="79">
        <f t="shared" si="112"/>
        <v>0</v>
      </c>
      <c r="JJR7" s="79">
        <f t="shared" si="112"/>
        <v>0</v>
      </c>
      <c r="JJS7" s="79">
        <f t="shared" si="112"/>
        <v>0</v>
      </c>
      <c r="JJT7" s="79">
        <f t="shared" si="112"/>
        <v>0</v>
      </c>
      <c r="JJU7" s="79">
        <f t="shared" si="112"/>
        <v>0</v>
      </c>
      <c r="JJV7" s="79">
        <f t="shared" si="112"/>
        <v>0</v>
      </c>
      <c r="JJW7" s="79">
        <f t="shared" si="112"/>
        <v>0</v>
      </c>
      <c r="JJX7" s="79">
        <f t="shared" si="112"/>
        <v>0</v>
      </c>
      <c r="JJY7" s="79">
        <f t="shared" si="112"/>
        <v>0</v>
      </c>
      <c r="JJZ7" s="79">
        <f t="shared" si="112"/>
        <v>0</v>
      </c>
      <c r="JKA7" s="79">
        <f t="shared" ref="JKA7:JML7" si="113">JKA8+JKA11</f>
        <v>0</v>
      </c>
      <c r="JKB7" s="79">
        <f t="shared" si="113"/>
        <v>0</v>
      </c>
      <c r="JKC7" s="79">
        <f t="shared" si="113"/>
        <v>0</v>
      </c>
      <c r="JKD7" s="79">
        <f t="shared" si="113"/>
        <v>0</v>
      </c>
      <c r="JKE7" s="79">
        <f t="shared" si="113"/>
        <v>0</v>
      </c>
      <c r="JKF7" s="79">
        <f t="shared" si="113"/>
        <v>0</v>
      </c>
      <c r="JKG7" s="79">
        <f t="shared" si="113"/>
        <v>0</v>
      </c>
      <c r="JKH7" s="79">
        <f t="shared" si="113"/>
        <v>0</v>
      </c>
      <c r="JKI7" s="79">
        <f t="shared" si="113"/>
        <v>0</v>
      </c>
      <c r="JKJ7" s="79">
        <f t="shared" si="113"/>
        <v>0</v>
      </c>
      <c r="JKK7" s="79">
        <f t="shared" si="113"/>
        <v>0</v>
      </c>
      <c r="JKL7" s="79">
        <f t="shared" si="113"/>
        <v>0</v>
      </c>
      <c r="JKM7" s="79">
        <f t="shared" si="113"/>
        <v>0</v>
      </c>
      <c r="JKN7" s="79">
        <f t="shared" si="113"/>
        <v>0</v>
      </c>
      <c r="JKO7" s="79">
        <f t="shared" si="113"/>
        <v>0</v>
      </c>
      <c r="JKP7" s="79">
        <f t="shared" si="113"/>
        <v>0</v>
      </c>
      <c r="JKQ7" s="79">
        <f t="shared" si="113"/>
        <v>0</v>
      </c>
      <c r="JKR7" s="79">
        <f t="shared" si="113"/>
        <v>0</v>
      </c>
      <c r="JKS7" s="79">
        <f t="shared" si="113"/>
        <v>0</v>
      </c>
      <c r="JKT7" s="79">
        <f t="shared" si="113"/>
        <v>0</v>
      </c>
      <c r="JKU7" s="79">
        <f t="shared" si="113"/>
        <v>0</v>
      </c>
      <c r="JKV7" s="79">
        <f t="shared" si="113"/>
        <v>0</v>
      </c>
      <c r="JKW7" s="79">
        <f t="shared" si="113"/>
        <v>0</v>
      </c>
      <c r="JKX7" s="79">
        <f t="shared" si="113"/>
        <v>0</v>
      </c>
      <c r="JKY7" s="79">
        <f t="shared" si="113"/>
        <v>0</v>
      </c>
      <c r="JKZ7" s="79">
        <f t="shared" si="113"/>
        <v>0</v>
      </c>
      <c r="JLA7" s="79">
        <f t="shared" si="113"/>
        <v>0</v>
      </c>
      <c r="JLB7" s="79">
        <f t="shared" si="113"/>
        <v>0</v>
      </c>
      <c r="JLC7" s="79">
        <f t="shared" si="113"/>
        <v>0</v>
      </c>
      <c r="JLD7" s="79">
        <f t="shared" si="113"/>
        <v>0</v>
      </c>
      <c r="JLE7" s="79">
        <f t="shared" si="113"/>
        <v>0</v>
      </c>
      <c r="JLF7" s="79">
        <f t="shared" si="113"/>
        <v>0</v>
      </c>
      <c r="JLG7" s="79">
        <f t="shared" si="113"/>
        <v>0</v>
      </c>
      <c r="JLH7" s="79">
        <f t="shared" si="113"/>
        <v>0</v>
      </c>
      <c r="JLI7" s="79">
        <f t="shared" si="113"/>
        <v>0</v>
      </c>
      <c r="JLJ7" s="79">
        <f t="shared" si="113"/>
        <v>0</v>
      </c>
      <c r="JLK7" s="79">
        <f t="shared" si="113"/>
        <v>0</v>
      </c>
      <c r="JLL7" s="79">
        <f t="shared" si="113"/>
        <v>0</v>
      </c>
      <c r="JLM7" s="79">
        <f t="shared" si="113"/>
        <v>0</v>
      </c>
      <c r="JLN7" s="79">
        <f t="shared" si="113"/>
        <v>0</v>
      </c>
      <c r="JLO7" s="79">
        <f t="shared" si="113"/>
        <v>0</v>
      </c>
      <c r="JLP7" s="79">
        <f t="shared" si="113"/>
        <v>0</v>
      </c>
      <c r="JLQ7" s="79">
        <f t="shared" si="113"/>
        <v>0</v>
      </c>
      <c r="JLR7" s="79">
        <f t="shared" si="113"/>
        <v>0</v>
      </c>
      <c r="JLS7" s="79">
        <f t="shared" si="113"/>
        <v>0</v>
      </c>
      <c r="JLT7" s="79">
        <f t="shared" si="113"/>
        <v>0</v>
      </c>
      <c r="JLU7" s="79">
        <f t="shared" si="113"/>
        <v>0</v>
      </c>
      <c r="JLV7" s="79">
        <f t="shared" si="113"/>
        <v>0</v>
      </c>
      <c r="JLW7" s="79">
        <f t="shared" si="113"/>
        <v>0</v>
      </c>
      <c r="JLX7" s="79">
        <f t="shared" si="113"/>
        <v>0</v>
      </c>
      <c r="JLY7" s="79">
        <f t="shared" si="113"/>
        <v>0</v>
      </c>
      <c r="JLZ7" s="79">
        <f t="shared" si="113"/>
        <v>0</v>
      </c>
      <c r="JMA7" s="79">
        <f t="shared" si="113"/>
        <v>0</v>
      </c>
      <c r="JMB7" s="79">
        <f t="shared" si="113"/>
        <v>0</v>
      </c>
      <c r="JMC7" s="79">
        <f t="shared" si="113"/>
        <v>0</v>
      </c>
      <c r="JMD7" s="79">
        <f t="shared" si="113"/>
        <v>0</v>
      </c>
      <c r="JME7" s="79">
        <f t="shared" si="113"/>
        <v>0</v>
      </c>
      <c r="JMF7" s="79">
        <f t="shared" si="113"/>
        <v>0</v>
      </c>
      <c r="JMG7" s="79">
        <f t="shared" si="113"/>
        <v>0</v>
      </c>
      <c r="JMH7" s="79">
        <f t="shared" si="113"/>
        <v>0</v>
      </c>
      <c r="JMI7" s="79">
        <f t="shared" si="113"/>
        <v>0</v>
      </c>
      <c r="JMJ7" s="79">
        <f t="shared" si="113"/>
        <v>0</v>
      </c>
      <c r="JMK7" s="79">
        <f t="shared" si="113"/>
        <v>0</v>
      </c>
      <c r="JML7" s="79">
        <f t="shared" si="113"/>
        <v>0</v>
      </c>
      <c r="JMM7" s="79">
        <f t="shared" ref="JMM7:JOX7" si="114">JMM8+JMM11</f>
        <v>0</v>
      </c>
      <c r="JMN7" s="79">
        <f t="shared" si="114"/>
        <v>0</v>
      </c>
      <c r="JMO7" s="79">
        <f t="shared" si="114"/>
        <v>0</v>
      </c>
      <c r="JMP7" s="79">
        <f t="shared" si="114"/>
        <v>0</v>
      </c>
      <c r="JMQ7" s="79">
        <f t="shared" si="114"/>
        <v>0</v>
      </c>
      <c r="JMR7" s="79">
        <f t="shared" si="114"/>
        <v>0</v>
      </c>
      <c r="JMS7" s="79">
        <f t="shared" si="114"/>
        <v>0</v>
      </c>
      <c r="JMT7" s="79">
        <f t="shared" si="114"/>
        <v>0</v>
      </c>
      <c r="JMU7" s="79">
        <f t="shared" si="114"/>
        <v>0</v>
      </c>
      <c r="JMV7" s="79">
        <f t="shared" si="114"/>
        <v>0</v>
      </c>
      <c r="JMW7" s="79">
        <f t="shared" si="114"/>
        <v>0</v>
      </c>
      <c r="JMX7" s="79">
        <f t="shared" si="114"/>
        <v>0</v>
      </c>
      <c r="JMY7" s="79">
        <f t="shared" si="114"/>
        <v>0</v>
      </c>
      <c r="JMZ7" s="79">
        <f t="shared" si="114"/>
        <v>0</v>
      </c>
      <c r="JNA7" s="79">
        <f t="shared" si="114"/>
        <v>0</v>
      </c>
      <c r="JNB7" s="79">
        <f t="shared" si="114"/>
        <v>0</v>
      </c>
      <c r="JNC7" s="79">
        <f t="shared" si="114"/>
        <v>0</v>
      </c>
      <c r="JND7" s="79">
        <f t="shared" si="114"/>
        <v>0</v>
      </c>
      <c r="JNE7" s="79">
        <f t="shared" si="114"/>
        <v>0</v>
      </c>
      <c r="JNF7" s="79">
        <f t="shared" si="114"/>
        <v>0</v>
      </c>
      <c r="JNG7" s="79">
        <f t="shared" si="114"/>
        <v>0</v>
      </c>
      <c r="JNH7" s="79">
        <f t="shared" si="114"/>
        <v>0</v>
      </c>
      <c r="JNI7" s="79">
        <f t="shared" si="114"/>
        <v>0</v>
      </c>
      <c r="JNJ7" s="79">
        <f t="shared" si="114"/>
        <v>0</v>
      </c>
      <c r="JNK7" s="79">
        <f t="shared" si="114"/>
        <v>0</v>
      </c>
      <c r="JNL7" s="79">
        <f t="shared" si="114"/>
        <v>0</v>
      </c>
      <c r="JNM7" s="79">
        <f t="shared" si="114"/>
        <v>0</v>
      </c>
      <c r="JNN7" s="79">
        <f t="shared" si="114"/>
        <v>0</v>
      </c>
      <c r="JNO7" s="79">
        <f t="shared" si="114"/>
        <v>0</v>
      </c>
      <c r="JNP7" s="79">
        <f t="shared" si="114"/>
        <v>0</v>
      </c>
      <c r="JNQ7" s="79">
        <f t="shared" si="114"/>
        <v>0</v>
      </c>
      <c r="JNR7" s="79">
        <f t="shared" si="114"/>
        <v>0</v>
      </c>
      <c r="JNS7" s="79">
        <f t="shared" si="114"/>
        <v>0</v>
      </c>
      <c r="JNT7" s="79">
        <f t="shared" si="114"/>
        <v>0</v>
      </c>
      <c r="JNU7" s="79">
        <f t="shared" si="114"/>
        <v>0</v>
      </c>
      <c r="JNV7" s="79">
        <f t="shared" si="114"/>
        <v>0</v>
      </c>
      <c r="JNW7" s="79">
        <f t="shared" si="114"/>
        <v>0</v>
      </c>
      <c r="JNX7" s="79">
        <f t="shared" si="114"/>
        <v>0</v>
      </c>
      <c r="JNY7" s="79">
        <f t="shared" si="114"/>
        <v>0</v>
      </c>
      <c r="JNZ7" s="79">
        <f t="shared" si="114"/>
        <v>0</v>
      </c>
      <c r="JOA7" s="79">
        <f t="shared" si="114"/>
        <v>0</v>
      </c>
      <c r="JOB7" s="79">
        <f t="shared" si="114"/>
        <v>0</v>
      </c>
      <c r="JOC7" s="79">
        <f t="shared" si="114"/>
        <v>0</v>
      </c>
      <c r="JOD7" s="79">
        <f t="shared" si="114"/>
        <v>0</v>
      </c>
      <c r="JOE7" s="79">
        <f t="shared" si="114"/>
        <v>0</v>
      </c>
      <c r="JOF7" s="79">
        <f t="shared" si="114"/>
        <v>0</v>
      </c>
      <c r="JOG7" s="79">
        <f t="shared" si="114"/>
        <v>0</v>
      </c>
      <c r="JOH7" s="79">
        <f t="shared" si="114"/>
        <v>0</v>
      </c>
      <c r="JOI7" s="79">
        <f t="shared" si="114"/>
        <v>0</v>
      </c>
      <c r="JOJ7" s="79">
        <f t="shared" si="114"/>
        <v>0</v>
      </c>
      <c r="JOK7" s="79">
        <f t="shared" si="114"/>
        <v>0</v>
      </c>
      <c r="JOL7" s="79">
        <f t="shared" si="114"/>
        <v>0</v>
      </c>
      <c r="JOM7" s="79">
        <f t="shared" si="114"/>
        <v>0</v>
      </c>
      <c r="JON7" s="79">
        <f t="shared" si="114"/>
        <v>0</v>
      </c>
      <c r="JOO7" s="79">
        <f t="shared" si="114"/>
        <v>0</v>
      </c>
      <c r="JOP7" s="79">
        <f t="shared" si="114"/>
        <v>0</v>
      </c>
      <c r="JOQ7" s="79">
        <f t="shared" si="114"/>
        <v>0</v>
      </c>
      <c r="JOR7" s="79">
        <f t="shared" si="114"/>
        <v>0</v>
      </c>
      <c r="JOS7" s="79">
        <f t="shared" si="114"/>
        <v>0</v>
      </c>
      <c r="JOT7" s="79">
        <f t="shared" si="114"/>
        <v>0</v>
      </c>
      <c r="JOU7" s="79">
        <f t="shared" si="114"/>
        <v>0</v>
      </c>
      <c r="JOV7" s="79">
        <f t="shared" si="114"/>
        <v>0</v>
      </c>
      <c r="JOW7" s="79">
        <f t="shared" si="114"/>
        <v>0</v>
      </c>
      <c r="JOX7" s="79">
        <f t="shared" si="114"/>
        <v>0</v>
      </c>
      <c r="JOY7" s="79">
        <f t="shared" ref="JOY7:JRJ7" si="115">JOY8+JOY11</f>
        <v>0</v>
      </c>
      <c r="JOZ7" s="79">
        <f t="shared" si="115"/>
        <v>0</v>
      </c>
      <c r="JPA7" s="79">
        <f t="shared" si="115"/>
        <v>0</v>
      </c>
      <c r="JPB7" s="79">
        <f t="shared" si="115"/>
        <v>0</v>
      </c>
      <c r="JPC7" s="79">
        <f t="shared" si="115"/>
        <v>0</v>
      </c>
      <c r="JPD7" s="79">
        <f t="shared" si="115"/>
        <v>0</v>
      </c>
      <c r="JPE7" s="79">
        <f t="shared" si="115"/>
        <v>0</v>
      </c>
      <c r="JPF7" s="79">
        <f t="shared" si="115"/>
        <v>0</v>
      </c>
      <c r="JPG7" s="79">
        <f t="shared" si="115"/>
        <v>0</v>
      </c>
      <c r="JPH7" s="79">
        <f t="shared" si="115"/>
        <v>0</v>
      </c>
      <c r="JPI7" s="79">
        <f t="shared" si="115"/>
        <v>0</v>
      </c>
      <c r="JPJ7" s="79">
        <f t="shared" si="115"/>
        <v>0</v>
      </c>
      <c r="JPK7" s="79">
        <f t="shared" si="115"/>
        <v>0</v>
      </c>
      <c r="JPL7" s="79">
        <f t="shared" si="115"/>
        <v>0</v>
      </c>
      <c r="JPM7" s="79">
        <f t="shared" si="115"/>
        <v>0</v>
      </c>
      <c r="JPN7" s="79">
        <f t="shared" si="115"/>
        <v>0</v>
      </c>
      <c r="JPO7" s="79">
        <f t="shared" si="115"/>
        <v>0</v>
      </c>
      <c r="JPP7" s="79">
        <f t="shared" si="115"/>
        <v>0</v>
      </c>
      <c r="JPQ7" s="79">
        <f t="shared" si="115"/>
        <v>0</v>
      </c>
      <c r="JPR7" s="79">
        <f t="shared" si="115"/>
        <v>0</v>
      </c>
      <c r="JPS7" s="79">
        <f t="shared" si="115"/>
        <v>0</v>
      </c>
      <c r="JPT7" s="79">
        <f t="shared" si="115"/>
        <v>0</v>
      </c>
      <c r="JPU7" s="79">
        <f t="shared" si="115"/>
        <v>0</v>
      </c>
      <c r="JPV7" s="79">
        <f t="shared" si="115"/>
        <v>0</v>
      </c>
      <c r="JPW7" s="79">
        <f t="shared" si="115"/>
        <v>0</v>
      </c>
      <c r="JPX7" s="79">
        <f t="shared" si="115"/>
        <v>0</v>
      </c>
      <c r="JPY7" s="79">
        <f t="shared" si="115"/>
        <v>0</v>
      </c>
      <c r="JPZ7" s="79">
        <f t="shared" si="115"/>
        <v>0</v>
      </c>
      <c r="JQA7" s="79">
        <f t="shared" si="115"/>
        <v>0</v>
      </c>
      <c r="JQB7" s="79">
        <f t="shared" si="115"/>
        <v>0</v>
      </c>
      <c r="JQC7" s="79">
        <f t="shared" si="115"/>
        <v>0</v>
      </c>
      <c r="JQD7" s="79">
        <f t="shared" si="115"/>
        <v>0</v>
      </c>
      <c r="JQE7" s="79">
        <f t="shared" si="115"/>
        <v>0</v>
      </c>
      <c r="JQF7" s="79">
        <f t="shared" si="115"/>
        <v>0</v>
      </c>
      <c r="JQG7" s="79">
        <f t="shared" si="115"/>
        <v>0</v>
      </c>
      <c r="JQH7" s="79">
        <f t="shared" si="115"/>
        <v>0</v>
      </c>
      <c r="JQI7" s="79">
        <f t="shared" si="115"/>
        <v>0</v>
      </c>
      <c r="JQJ7" s="79">
        <f t="shared" si="115"/>
        <v>0</v>
      </c>
      <c r="JQK7" s="79">
        <f t="shared" si="115"/>
        <v>0</v>
      </c>
      <c r="JQL7" s="79">
        <f t="shared" si="115"/>
        <v>0</v>
      </c>
      <c r="JQM7" s="79">
        <f t="shared" si="115"/>
        <v>0</v>
      </c>
      <c r="JQN7" s="79">
        <f t="shared" si="115"/>
        <v>0</v>
      </c>
      <c r="JQO7" s="79">
        <f t="shared" si="115"/>
        <v>0</v>
      </c>
      <c r="JQP7" s="79">
        <f t="shared" si="115"/>
        <v>0</v>
      </c>
      <c r="JQQ7" s="79">
        <f t="shared" si="115"/>
        <v>0</v>
      </c>
      <c r="JQR7" s="79">
        <f t="shared" si="115"/>
        <v>0</v>
      </c>
      <c r="JQS7" s="79">
        <f t="shared" si="115"/>
        <v>0</v>
      </c>
      <c r="JQT7" s="79">
        <f t="shared" si="115"/>
        <v>0</v>
      </c>
      <c r="JQU7" s="79">
        <f t="shared" si="115"/>
        <v>0</v>
      </c>
      <c r="JQV7" s="79">
        <f t="shared" si="115"/>
        <v>0</v>
      </c>
      <c r="JQW7" s="79">
        <f t="shared" si="115"/>
        <v>0</v>
      </c>
      <c r="JQX7" s="79">
        <f t="shared" si="115"/>
        <v>0</v>
      </c>
      <c r="JQY7" s="79">
        <f t="shared" si="115"/>
        <v>0</v>
      </c>
      <c r="JQZ7" s="79">
        <f t="shared" si="115"/>
        <v>0</v>
      </c>
      <c r="JRA7" s="79">
        <f t="shared" si="115"/>
        <v>0</v>
      </c>
      <c r="JRB7" s="79">
        <f t="shared" si="115"/>
        <v>0</v>
      </c>
      <c r="JRC7" s="79">
        <f t="shared" si="115"/>
        <v>0</v>
      </c>
      <c r="JRD7" s="79">
        <f t="shared" si="115"/>
        <v>0</v>
      </c>
      <c r="JRE7" s="79">
        <f t="shared" si="115"/>
        <v>0</v>
      </c>
      <c r="JRF7" s="79">
        <f t="shared" si="115"/>
        <v>0</v>
      </c>
      <c r="JRG7" s="79">
        <f t="shared" si="115"/>
        <v>0</v>
      </c>
      <c r="JRH7" s="79">
        <f t="shared" si="115"/>
        <v>0</v>
      </c>
      <c r="JRI7" s="79">
        <f t="shared" si="115"/>
        <v>0</v>
      </c>
      <c r="JRJ7" s="79">
        <f t="shared" si="115"/>
        <v>0</v>
      </c>
      <c r="JRK7" s="79">
        <f t="shared" ref="JRK7:JTV7" si="116">JRK8+JRK11</f>
        <v>0</v>
      </c>
      <c r="JRL7" s="79">
        <f t="shared" si="116"/>
        <v>0</v>
      </c>
      <c r="JRM7" s="79">
        <f t="shared" si="116"/>
        <v>0</v>
      </c>
      <c r="JRN7" s="79">
        <f t="shared" si="116"/>
        <v>0</v>
      </c>
      <c r="JRO7" s="79">
        <f t="shared" si="116"/>
        <v>0</v>
      </c>
      <c r="JRP7" s="79">
        <f t="shared" si="116"/>
        <v>0</v>
      </c>
      <c r="JRQ7" s="79">
        <f t="shared" si="116"/>
        <v>0</v>
      </c>
      <c r="JRR7" s="79">
        <f t="shared" si="116"/>
        <v>0</v>
      </c>
      <c r="JRS7" s="79">
        <f t="shared" si="116"/>
        <v>0</v>
      </c>
      <c r="JRT7" s="79">
        <f t="shared" si="116"/>
        <v>0</v>
      </c>
      <c r="JRU7" s="79">
        <f t="shared" si="116"/>
        <v>0</v>
      </c>
      <c r="JRV7" s="79">
        <f t="shared" si="116"/>
        <v>0</v>
      </c>
      <c r="JRW7" s="79">
        <f t="shared" si="116"/>
        <v>0</v>
      </c>
      <c r="JRX7" s="79">
        <f t="shared" si="116"/>
        <v>0</v>
      </c>
      <c r="JRY7" s="79">
        <f t="shared" si="116"/>
        <v>0</v>
      </c>
      <c r="JRZ7" s="79">
        <f t="shared" si="116"/>
        <v>0</v>
      </c>
      <c r="JSA7" s="79">
        <f t="shared" si="116"/>
        <v>0</v>
      </c>
      <c r="JSB7" s="79">
        <f t="shared" si="116"/>
        <v>0</v>
      </c>
      <c r="JSC7" s="79">
        <f t="shared" si="116"/>
        <v>0</v>
      </c>
      <c r="JSD7" s="79">
        <f t="shared" si="116"/>
        <v>0</v>
      </c>
      <c r="JSE7" s="79">
        <f t="shared" si="116"/>
        <v>0</v>
      </c>
      <c r="JSF7" s="79">
        <f t="shared" si="116"/>
        <v>0</v>
      </c>
      <c r="JSG7" s="79">
        <f t="shared" si="116"/>
        <v>0</v>
      </c>
      <c r="JSH7" s="79">
        <f t="shared" si="116"/>
        <v>0</v>
      </c>
      <c r="JSI7" s="79">
        <f t="shared" si="116"/>
        <v>0</v>
      </c>
      <c r="JSJ7" s="79">
        <f t="shared" si="116"/>
        <v>0</v>
      </c>
      <c r="JSK7" s="79">
        <f t="shared" si="116"/>
        <v>0</v>
      </c>
      <c r="JSL7" s="79">
        <f t="shared" si="116"/>
        <v>0</v>
      </c>
      <c r="JSM7" s="79">
        <f t="shared" si="116"/>
        <v>0</v>
      </c>
      <c r="JSN7" s="79">
        <f t="shared" si="116"/>
        <v>0</v>
      </c>
      <c r="JSO7" s="79">
        <f t="shared" si="116"/>
        <v>0</v>
      </c>
      <c r="JSP7" s="79">
        <f t="shared" si="116"/>
        <v>0</v>
      </c>
      <c r="JSQ7" s="79">
        <f t="shared" si="116"/>
        <v>0</v>
      </c>
      <c r="JSR7" s="79">
        <f t="shared" si="116"/>
        <v>0</v>
      </c>
      <c r="JSS7" s="79">
        <f t="shared" si="116"/>
        <v>0</v>
      </c>
      <c r="JST7" s="79">
        <f t="shared" si="116"/>
        <v>0</v>
      </c>
      <c r="JSU7" s="79">
        <f t="shared" si="116"/>
        <v>0</v>
      </c>
      <c r="JSV7" s="79">
        <f t="shared" si="116"/>
        <v>0</v>
      </c>
      <c r="JSW7" s="79">
        <f t="shared" si="116"/>
        <v>0</v>
      </c>
      <c r="JSX7" s="79">
        <f t="shared" si="116"/>
        <v>0</v>
      </c>
      <c r="JSY7" s="79">
        <f t="shared" si="116"/>
        <v>0</v>
      </c>
      <c r="JSZ7" s="79">
        <f t="shared" si="116"/>
        <v>0</v>
      </c>
      <c r="JTA7" s="79">
        <f t="shared" si="116"/>
        <v>0</v>
      </c>
      <c r="JTB7" s="79">
        <f t="shared" si="116"/>
        <v>0</v>
      </c>
      <c r="JTC7" s="79">
        <f t="shared" si="116"/>
        <v>0</v>
      </c>
      <c r="JTD7" s="79">
        <f t="shared" si="116"/>
        <v>0</v>
      </c>
      <c r="JTE7" s="79">
        <f t="shared" si="116"/>
        <v>0</v>
      </c>
      <c r="JTF7" s="79">
        <f t="shared" si="116"/>
        <v>0</v>
      </c>
      <c r="JTG7" s="79">
        <f t="shared" si="116"/>
        <v>0</v>
      </c>
      <c r="JTH7" s="79">
        <f t="shared" si="116"/>
        <v>0</v>
      </c>
      <c r="JTI7" s="79">
        <f t="shared" si="116"/>
        <v>0</v>
      </c>
      <c r="JTJ7" s="79">
        <f t="shared" si="116"/>
        <v>0</v>
      </c>
      <c r="JTK7" s="79">
        <f t="shared" si="116"/>
        <v>0</v>
      </c>
      <c r="JTL7" s="79">
        <f t="shared" si="116"/>
        <v>0</v>
      </c>
      <c r="JTM7" s="79">
        <f t="shared" si="116"/>
        <v>0</v>
      </c>
      <c r="JTN7" s="79">
        <f t="shared" si="116"/>
        <v>0</v>
      </c>
      <c r="JTO7" s="79">
        <f t="shared" si="116"/>
        <v>0</v>
      </c>
      <c r="JTP7" s="79">
        <f t="shared" si="116"/>
        <v>0</v>
      </c>
      <c r="JTQ7" s="79">
        <f t="shared" si="116"/>
        <v>0</v>
      </c>
      <c r="JTR7" s="79">
        <f t="shared" si="116"/>
        <v>0</v>
      </c>
      <c r="JTS7" s="79">
        <f t="shared" si="116"/>
        <v>0</v>
      </c>
      <c r="JTT7" s="79">
        <f t="shared" si="116"/>
        <v>0</v>
      </c>
      <c r="JTU7" s="79">
        <f t="shared" si="116"/>
        <v>0</v>
      </c>
      <c r="JTV7" s="79">
        <f t="shared" si="116"/>
        <v>0</v>
      </c>
      <c r="JTW7" s="79">
        <f t="shared" ref="JTW7:JWH7" si="117">JTW8+JTW11</f>
        <v>0</v>
      </c>
      <c r="JTX7" s="79">
        <f t="shared" si="117"/>
        <v>0</v>
      </c>
      <c r="JTY7" s="79">
        <f t="shared" si="117"/>
        <v>0</v>
      </c>
      <c r="JTZ7" s="79">
        <f t="shared" si="117"/>
        <v>0</v>
      </c>
      <c r="JUA7" s="79">
        <f t="shared" si="117"/>
        <v>0</v>
      </c>
      <c r="JUB7" s="79">
        <f t="shared" si="117"/>
        <v>0</v>
      </c>
      <c r="JUC7" s="79">
        <f t="shared" si="117"/>
        <v>0</v>
      </c>
      <c r="JUD7" s="79">
        <f t="shared" si="117"/>
        <v>0</v>
      </c>
      <c r="JUE7" s="79">
        <f t="shared" si="117"/>
        <v>0</v>
      </c>
      <c r="JUF7" s="79">
        <f t="shared" si="117"/>
        <v>0</v>
      </c>
      <c r="JUG7" s="79">
        <f t="shared" si="117"/>
        <v>0</v>
      </c>
      <c r="JUH7" s="79">
        <f t="shared" si="117"/>
        <v>0</v>
      </c>
      <c r="JUI7" s="79">
        <f t="shared" si="117"/>
        <v>0</v>
      </c>
      <c r="JUJ7" s="79">
        <f t="shared" si="117"/>
        <v>0</v>
      </c>
      <c r="JUK7" s="79">
        <f t="shared" si="117"/>
        <v>0</v>
      </c>
      <c r="JUL7" s="79">
        <f t="shared" si="117"/>
        <v>0</v>
      </c>
      <c r="JUM7" s="79">
        <f t="shared" si="117"/>
        <v>0</v>
      </c>
      <c r="JUN7" s="79">
        <f t="shared" si="117"/>
        <v>0</v>
      </c>
      <c r="JUO7" s="79">
        <f t="shared" si="117"/>
        <v>0</v>
      </c>
      <c r="JUP7" s="79">
        <f t="shared" si="117"/>
        <v>0</v>
      </c>
      <c r="JUQ7" s="79">
        <f t="shared" si="117"/>
        <v>0</v>
      </c>
      <c r="JUR7" s="79">
        <f t="shared" si="117"/>
        <v>0</v>
      </c>
      <c r="JUS7" s="79">
        <f t="shared" si="117"/>
        <v>0</v>
      </c>
      <c r="JUT7" s="79">
        <f t="shared" si="117"/>
        <v>0</v>
      </c>
      <c r="JUU7" s="79">
        <f t="shared" si="117"/>
        <v>0</v>
      </c>
      <c r="JUV7" s="79">
        <f t="shared" si="117"/>
        <v>0</v>
      </c>
      <c r="JUW7" s="79">
        <f t="shared" si="117"/>
        <v>0</v>
      </c>
      <c r="JUX7" s="79">
        <f t="shared" si="117"/>
        <v>0</v>
      </c>
      <c r="JUY7" s="79">
        <f t="shared" si="117"/>
        <v>0</v>
      </c>
      <c r="JUZ7" s="79">
        <f t="shared" si="117"/>
        <v>0</v>
      </c>
      <c r="JVA7" s="79">
        <f t="shared" si="117"/>
        <v>0</v>
      </c>
      <c r="JVB7" s="79">
        <f t="shared" si="117"/>
        <v>0</v>
      </c>
      <c r="JVC7" s="79">
        <f t="shared" si="117"/>
        <v>0</v>
      </c>
      <c r="JVD7" s="79">
        <f t="shared" si="117"/>
        <v>0</v>
      </c>
      <c r="JVE7" s="79">
        <f t="shared" si="117"/>
        <v>0</v>
      </c>
      <c r="JVF7" s="79">
        <f t="shared" si="117"/>
        <v>0</v>
      </c>
      <c r="JVG7" s="79">
        <f t="shared" si="117"/>
        <v>0</v>
      </c>
      <c r="JVH7" s="79">
        <f t="shared" si="117"/>
        <v>0</v>
      </c>
      <c r="JVI7" s="79">
        <f t="shared" si="117"/>
        <v>0</v>
      </c>
      <c r="JVJ7" s="79">
        <f t="shared" si="117"/>
        <v>0</v>
      </c>
      <c r="JVK7" s="79">
        <f t="shared" si="117"/>
        <v>0</v>
      </c>
      <c r="JVL7" s="79">
        <f t="shared" si="117"/>
        <v>0</v>
      </c>
      <c r="JVM7" s="79">
        <f t="shared" si="117"/>
        <v>0</v>
      </c>
      <c r="JVN7" s="79">
        <f t="shared" si="117"/>
        <v>0</v>
      </c>
      <c r="JVO7" s="79">
        <f t="shared" si="117"/>
        <v>0</v>
      </c>
      <c r="JVP7" s="79">
        <f t="shared" si="117"/>
        <v>0</v>
      </c>
      <c r="JVQ7" s="79">
        <f t="shared" si="117"/>
        <v>0</v>
      </c>
      <c r="JVR7" s="79">
        <f t="shared" si="117"/>
        <v>0</v>
      </c>
      <c r="JVS7" s="79">
        <f t="shared" si="117"/>
        <v>0</v>
      </c>
      <c r="JVT7" s="79">
        <f t="shared" si="117"/>
        <v>0</v>
      </c>
      <c r="JVU7" s="79">
        <f t="shared" si="117"/>
        <v>0</v>
      </c>
      <c r="JVV7" s="79">
        <f t="shared" si="117"/>
        <v>0</v>
      </c>
      <c r="JVW7" s="79">
        <f t="shared" si="117"/>
        <v>0</v>
      </c>
      <c r="JVX7" s="79">
        <f t="shared" si="117"/>
        <v>0</v>
      </c>
      <c r="JVY7" s="79">
        <f t="shared" si="117"/>
        <v>0</v>
      </c>
      <c r="JVZ7" s="79">
        <f t="shared" si="117"/>
        <v>0</v>
      </c>
      <c r="JWA7" s="79">
        <f t="shared" si="117"/>
        <v>0</v>
      </c>
      <c r="JWB7" s="79">
        <f t="shared" si="117"/>
        <v>0</v>
      </c>
      <c r="JWC7" s="79">
        <f t="shared" si="117"/>
        <v>0</v>
      </c>
      <c r="JWD7" s="79">
        <f t="shared" si="117"/>
        <v>0</v>
      </c>
      <c r="JWE7" s="79">
        <f t="shared" si="117"/>
        <v>0</v>
      </c>
      <c r="JWF7" s="79">
        <f t="shared" si="117"/>
        <v>0</v>
      </c>
      <c r="JWG7" s="79">
        <f t="shared" si="117"/>
        <v>0</v>
      </c>
      <c r="JWH7" s="79">
        <f t="shared" si="117"/>
        <v>0</v>
      </c>
      <c r="JWI7" s="79">
        <f t="shared" ref="JWI7:JYT7" si="118">JWI8+JWI11</f>
        <v>0</v>
      </c>
      <c r="JWJ7" s="79">
        <f t="shared" si="118"/>
        <v>0</v>
      </c>
      <c r="JWK7" s="79">
        <f t="shared" si="118"/>
        <v>0</v>
      </c>
      <c r="JWL7" s="79">
        <f t="shared" si="118"/>
        <v>0</v>
      </c>
      <c r="JWM7" s="79">
        <f t="shared" si="118"/>
        <v>0</v>
      </c>
      <c r="JWN7" s="79">
        <f t="shared" si="118"/>
        <v>0</v>
      </c>
      <c r="JWO7" s="79">
        <f t="shared" si="118"/>
        <v>0</v>
      </c>
      <c r="JWP7" s="79">
        <f t="shared" si="118"/>
        <v>0</v>
      </c>
      <c r="JWQ7" s="79">
        <f t="shared" si="118"/>
        <v>0</v>
      </c>
      <c r="JWR7" s="79">
        <f t="shared" si="118"/>
        <v>0</v>
      </c>
      <c r="JWS7" s="79">
        <f t="shared" si="118"/>
        <v>0</v>
      </c>
      <c r="JWT7" s="79">
        <f t="shared" si="118"/>
        <v>0</v>
      </c>
      <c r="JWU7" s="79">
        <f t="shared" si="118"/>
        <v>0</v>
      </c>
      <c r="JWV7" s="79">
        <f t="shared" si="118"/>
        <v>0</v>
      </c>
      <c r="JWW7" s="79">
        <f t="shared" si="118"/>
        <v>0</v>
      </c>
      <c r="JWX7" s="79">
        <f t="shared" si="118"/>
        <v>0</v>
      </c>
      <c r="JWY7" s="79">
        <f t="shared" si="118"/>
        <v>0</v>
      </c>
      <c r="JWZ7" s="79">
        <f t="shared" si="118"/>
        <v>0</v>
      </c>
      <c r="JXA7" s="79">
        <f t="shared" si="118"/>
        <v>0</v>
      </c>
      <c r="JXB7" s="79">
        <f t="shared" si="118"/>
        <v>0</v>
      </c>
      <c r="JXC7" s="79">
        <f t="shared" si="118"/>
        <v>0</v>
      </c>
      <c r="JXD7" s="79">
        <f t="shared" si="118"/>
        <v>0</v>
      </c>
      <c r="JXE7" s="79">
        <f t="shared" si="118"/>
        <v>0</v>
      </c>
      <c r="JXF7" s="79">
        <f t="shared" si="118"/>
        <v>0</v>
      </c>
      <c r="JXG7" s="79">
        <f t="shared" si="118"/>
        <v>0</v>
      </c>
      <c r="JXH7" s="79">
        <f t="shared" si="118"/>
        <v>0</v>
      </c>
      <c r="JXI7" s="79">
        <f t="shared" si="118"/>
        <v>0</v>
      </c>
      <c r="JXJ7" s="79">
        <f t="shared" si="118"/>
        <v>0</v>
      </c>
      <c r="JXK7" s="79">
        <f t="shared" si="118"/>
        <v>0</v>
      </c>
      <c r="JXL7" s="79">
        <f t="shared" si="118"/>
        <v>0</v>
      </c>
      <c r="JXM7" s="79">
        <f t="shared" si="118"/>
        <v>0</v>
      </c>
      <c r="JXN7" s="79">
        <f t="shared" si="118"/>
        <v>0</v>
      </c>
      <c r="JXO7" s="79">
        <f t="shared" si="118"/>
        <v>0</v>
      </c>
      <c r="JXP7" s="79">
        <f t="shared" si="118"/>
        <v>0</v>
      </c>
      <c r="JXQ7" s="79">
        <f t="shared" si="118"/>
        <v>0</v>
      </c>
      <c r="JXR7" s="79">
        <f t="shared" si="118"/>
        <v>0</v>
      </c>
      <c r="JXS7" s="79">
        <f t="shared" si="118"/>
        <v>0</v>
      </c>
      <c r="JXT7" s="79">
        <f t="shared" si="118"/>
        <v>0</v>
      </c>
      <c r="JXU7" s="79">
        <f t="shared" si="118"/>
        <v>0</v>
      </c>
      <c r="JXV7" s="79">
        <f t="shared" si="118"/>
        <v>0</v>
      </c>
      <c r="JXW7" s="79">
        <f t="shared" si="118"/>
        <v>0</v>
      </c>
      <c r="JXX7" s="79">
        <f t="shared" si="118"/>
        <v>0</v>
      </c>
      <c r="JXY7" s="79">
        <f t="shared" si="118"/>
        <v>0</v>
      </c>
      <c r="JXZ7" s="79">
        <f t="shared" si="118"/>
        <v>0</v>
      </c>
      <c r="JYA7" s="79">
        <f t="shared" si="118"/>
        <v>0</v>
      </c>
      <c r="JYB7" s="79">
        <f t="shared" si="118"/>
        <v>0</v>
      </c>
      <c r="JYC7" s="79">
        <f t="shared" si="118"/>
        <v>0</v>
      </c>
      <c r="JYD7" s="79">
        <f t="shared" si="118"/>
        <v>0</v>
      </c>
      <c r="JYE7" s="79">
        <f t="shared" si="118"/>
        <v>0</v>
      </c>
      <c r="JYF7" s="79">
        <f t="shared" si="118"/>
        <v>0</v>
      </c>
      <c r="JYG7" s="79">
        <f t="shared" si="118"/>
        <v>0</v>
      </c>
      <c r="JYH7" s="79">
        <f t="shared" si="118"/>
        <v>0</v>
      </c>
      <c r="JYI7" s="79">
        <f t="shared" si="118"/>
        <v>0</v>
      </c>
      <c r="JYJ7" s="79">
        <f t="shared" si="118"/>
        <v>0</v>
      </c>
      <c r="JYK7" s="79">
        <f t="shared" si="118"/>
        <v>0</v>
      </c>
      <c r="JYL7" s="79">
        <f t="shared" si="118"/>
        <v>0</v>
      </c>
      <c r="JYM7" s="79">
        <f t="shared" si="118"/>
        <v>0</v>
      </c>
      <c r="JYN7" s="79">
        <f t="shared" si="118"/>
        <v>0</v>
      </c>
      <c r="JYO7" s="79">
        <f t="shared" si="118"/>
        <v>0</v>
      </c>
      <c r="JYP7" s="79">
        <f t="shared" si="118"/>
        <v>0</v>
      </c>
      <c r="JYQ7" s="79">
        <f t="shared" si="118"/>
        <v>0</v>
      </c>
      <c r="JYR7" s="79">
        <f t="shared" si="118"/>
        <v>0</v>
      </c>
      <c r="JYS7" s="79">
        <f t="shared" si="118"/>
        <v>0</v>
      </c>
      <c r="JYT7" s="79">
        <f t="shared" si="118"/>
        <v>0</v>
      </c>
      <c r="JYU7" s="79">
        <f t="shared" ref="JYU7:KBF7" si="119">JYU8+JYU11</f>
        <v>0</v>
      </c>
      <c r="JYV7" s="79">
        <f t="shared" si="119"/>
        <v>0</v>
      </c>
      <c r="JYW7" s="79">
        <f t="shared" si="119"/>
        <v>0</v>
      </c>
      <c r="JYX7" s="79">
        <f t="shared" si="119"/>
        <v>0</v>
      </c>
      <c r="JYY7" s="79">
        <f t="shared" si="119"/>
        <v>0</v>
      </c>
      <c r="JYZ7" s="79">
        <f t="shared" si="119"/>
        <v>0</v>
      </c>
      <c r="JZA7" s="79">
        <f t="shared" si="119"/>
        <v>0</v>
      </c>
      <c r="JZB7" s="79">
        <f t="shared" si="119"/>
        <v>0</v>
      </c>
      <c r="JZC7" s="79">
        <f t="shared" si="119"/>
        <v>0</v>
      </c>
      <c r="JZD7" s="79">
        <f t="shared" si="119"/>
        <v>0</v>
      </c>
      <c r="JZE7" s="79">
        <f t="shared" si="119"/>
        <v>0</v>
      </c>
      <c r="JZF7" s="79">
        <f t="shared" si="119"/>
        <v>0</v>
      </c>
      <c r="JZG7" s="79">
        <f t="shared" si="119"/>
        <v>0</v>
      </c>
      <c r="JZH7" s="79">
        <f t="shared" si="119"/>
        <v>0</v>
      </c>
      <c r="JZI7" s="79">
        <f t="shared" si="119"/>
        <v>0</v>
      </c>
      <c r="JZJ7" s="79">
        <f t="shared" si="119"/>
        <v>0</v>
      </c>
      <c r="JZK7" s="79">
        <f t="shared" si="119"/>
        <v>0</v>
      </c>
      <c r="JZL7" s="79">
        <f t="shared" si="119"/>
        <v>0</v>
      </c>
      <c r="JZM7" s="79">
        <f t="shared" si="119"/>
        <v>0</v>
      </c>
      <c r="JZN7" s="79">
        <f t="shared" si="119"/>
        <v>0</v>
      </c>
      <c r="JZO7" s="79">
        <f t="shared" si="119"/>
        <v>0</v>
      </c>
      <c r="JZP7" s="79">
        <f t="shared" si="119"/>
        <v>0</v>
      </c>
      <c r="JZQ7" s="79">
        <f t="shared" si="119"/>
        <v>0</v>
      </c>
      <c r="JZR7" s="79">
        <f t="shared" si="119"/>
        <v>0</v>
      </c>
      <c r="JZS7" s="79">
        <f t="shared" si="119"/>
        <v>0</v>
      </c>
      <c r="JZT7" s="79">
        <f t="shared" si="119"/>
        <v>0</v>
      </c>
      <c r="JZU7" s="79">
        <f t="shared" si="119"/>
        <v>0</v>
      </c>
      <c r="JZV7" s="79">
        <f t="shared" si="119"/>
        <v>0</v>
      </c>
      <c r="JZW7" s="79">
        <f t="shared" si="119"/>
        <v>0</v>
      </c>
      <c r="JZX7" s="79">
        <f t="shared" si="119"/>
        <v>0</v>
      </c>
      <c r="JZY7" s="79">
        <f t="shared" si="119"/>
        <v>0</v>
      </c>
      <c r="JZZ7" s="79">
        <f t="shared" si="119"/>
        <v>0</v>
      </c>
      <c r="KAA7" s="79">
        <f t="shared" si="119"/>
        <v>0</v>
      </c>
      <c r="KAB7" s="79">
        <f t="shared" si="119"/>
        <v>0</v>
      </c>
      <c r="KAC7" s="79">
        <f t="shared" si="119"/>
        <v>0</v>
      </c>
      <c r="KAD7" s="79">
        <f t="shared" si="119"/>
        <v>0</v>
      </c>
      <c r="KAE7" s="79">
        <f t="shared" si="119"/>
        <v>0</v>
      </c>
      <c r="KAF7" s="79">
        <f t="shared" si="119"/>
        <v>0</v>
      </c>
      <c r="KAG7" s="79">
        <f t="shared" si="119"/>
        <v>0</v>
      </c>
      <c r="KAH7" s="79">
        <f t="shared" si="119"/>
        <v>0</v>
      </c>
      <c r="KAI7" s="79">
        <f t="shared" si="119"/>
        <v>0</v>
      </c>
      <c r="KAJ7" s="79">
        <f t="shared" si="119"/>
        <v>0</v>
      </c>
      <c r="KAK7" s="79">
        <f t="shared" si="119"/>
        <v>0</v>
      </c>
      <c r="KAL7" s="79">
        <f t="shared" si="119"/>
        <v>0</v>
      </c>
      <c r="KAM7" s="79">
        <f t="shared" si="119"/>
        <v>0</v>
      </c>
      <c r="KAN7" s="79">
        <f t="shared" si="119"/>
        <v>0</v>
      </c>
      <c r="KAO7" s="79">
        <f t="shared" si="119"/>
        <v>0</v>
      </c>
      <c r="KAP7" s="79">
        <f t="shared" si="119"/>
        <v>0</v>
      </c>
      <c r="KAQ7" s="79">
        <f t="shared" si="119"/>
        <v>0</v>
      </c>
      <c r="KAR7" s="79">
        <f t="shared" si="119"/>
        <v>0</v>
      </c>
      <c r="KAS7" s="79">
        <f t="shared" si="119"/>
        <v>0</v>
      </c>
      <c r="KAT7" s="79">
        <f t="shared" si="119"/>
        <v>0</v>
      </c>
      <c r="KAU7" s="79">
        <f t="shared" si="119"/>
        <v>0</v>
      </c>
      <c r="KAV7" s="79">
        <f t="shared" si="119"/>
        <v>0</v>
      </c>
      <c r="KAW7" s="79">
        <f t="shared" si="119"/>
        <v>0</v>
      </c>
      <c r="KAX7" s="79">
        <f t="shared" si="119"/>
        <v>0</v>
      </c>
      <c r="KAY7" s="79">
        <f t="shared" si="119"/>
        <v>0</v>
      </c>
      <c r="KAZ7" s="79">
        <f t="shared" si="119"/>
        <v>0</v>
      </c>
      <c r="KBA7" s="79">
        <f t="shared" si="119"/>
        <v>0</v>
      </c>
      <c r="KBB7" s="79">
        <f t="shared" si="119"/>
        <v>0</v>
      </c>
      <c r="KBC7" s="79">
        <f t="shared" si="119"/>
        <v>0</v>
      </c>
      <c r="KBD7" s="79">
        <f t="shared" si="119"/>
        <v>0</v>
      </c>
      <c r="KBE7" s="79">
        <f t="shared" si="119"/>
        <v>0</v>
      </c>
      <c r="KBF7" s="79">
        <f t="shared" si="119"/>
        <v>0</v>
      </c>
      <c r="KBG7" s="79">
        <f t="shared" ref="KBG7:KDR7" si="120">KBG8+KBG11</f>
        <v>0</v>
      </c>
      <c r="KBH7" s="79">
        <f t="shared" si="120"/>
        <v>0</v>
      </c>
      <c r="KBI7" s="79">
        <f t="shared" si="120"/>
        <v>0</v>
      </c>
      <c r="KBJ7" s="79">
        <f t="shared" si="120"/>
        <v>0</v>
      </c>
      <c r="KBK7" s="79">
        <f t="shared" si="120"/>
        <v>0</v>
      </c>
      <c r="KBL7" s="79">
        <f t="shared" si="120"/>
        <v>0</v>
      </c>
      <c r="KBM7" s="79">
        <f t="shared" si="120"/>
        <v>0</v>
      </c>
      <c r="KBN7" s="79">
        <f t="shared" si="120"/>
        <v>0</v>
      </c>
      <c r="KBO7" s="79">
        <f t="shared" si="120"/>
        <v>0</v>
      </c>
      <c r="KBP7" s="79">
        <f t="shared" si="120"/>
        <v>0</v>
      </c>
      <c r="KBQ7" s="79">
        <f t="shared" si="120"/>
        <v>0</v>
      </c>
      <c r="KBR7" s="79">
        <f t="shared" si="120"/>
        <v>0</v>
      </c>
      <c r="KBS7" s="79">
        <f t="shared" si="120"/>
        <v>0</v>
      </c>
      <c r="KBT7" s="79">
        <f t="shared" si="120"/>
        <v>0</v>
      </c>
      <c r="KBU7" s="79">
        <f t="shared" si="120"/>
        <v>0</v>
      </c>
      <c r="KBV7" s="79">
        <f t="shared" si="120"/>
        <v>0</v>
      </c>
      <c r="KBW7" s="79">
        <f t="shared" si="120"/>
        <v>0</v>
      </c>
      <c r="KBX7" s="79">
        <f t="shared" si="120"/>
        <v>0</v>
      </c>
      <c r="KBY7" s="79">
        <f t="shared" si="120"/>
        <v>0</v>
      </c>
      <c r="KBZ7" s="79">
        <f t="shared" si="120"/>
        <v>0</v>
      </c>
      <c r="KCA7" s="79">
        <f t="shared" si="120"/>
        <v>0</v>
      </c>
      <c r="KCB7" s="79">
        <f t="shared" si="120"/>
        <v>0</v>
      </c>
      <c r="KCC7" s="79">
        <f t="shared" si="120"/>
        <v>0</v>
      </c>
      <c r="KCD7" s="79">
        <f t="shared" si="120"/>
        <v>0</v>
      </c>
      <c r="KCE7" s="79">
        <f t="shared" si="120"/>
        <v>0</v>
      </c>
      <c r="KCF7" s="79">
        <f t="shared" si="120"/>
        <v>0</v>
      </c>
      <c r="KCG7" s="79">
        <f t="shared" si="120"/>
        <v>0</v>
      </c>
      <c r="KCH7" s="79">
        <f t="shared" si="120"/>
        <v>0</v>
      </c>
      <c r="KCI7" s="79">
        <f t="shared" si="120"/>
        <v>0</v>
      </c>
      <c r="KCJ7" s="79">
        <f t="shared" si="120"/>
        <v>0</v>
      </c>
      <c r="KCK7" s="79">
        <f t="shared" si="120"/>
        <v>0</v>
      </c>
      <c r="KCL7" s="79">
        <f t="shared" si="120"/>
        <v>0</v>
      </c>
      <c r="KCM7" s="79">
        <f t="shared" si="120"/>
        <v>0</v>
      </c>
      <c r="KCN7" s="79">
        <f t="shared" si="120"/>
        <v>0</v>
      </c>
      <c r="KCO7" s="79">
        <f t="shared" si="120"/>
        <v>0</v>
      </c>
      <c r="KCP7" s="79">
        <f t="shared" si="120"/>
        <v>0</v>
      </c>
      <c r="KCQ7" s="79">
        <f t="shared" si="120"/>
        <v>0</v>
      </c>
      <c r="KCR7" s="79">
        <f t="shared" si="120"/>
        <v>0</v>
      </c>
      <c r="KCS7" s="79">
        <f t="shared" si="120"/>
        <v>0</v>
      </c>
      <c r="KCT7" s="79">
        <f t="shared" si="120"/>
        <v>0</v>
      </c>
      <c r="KCU7" s="79">
        <f t="shared" si="120"/>
        <v>0</v>
      </c>
      <c r="KCV7" s="79">
        <f t="shared" si="120"/>
        <v>0</v>
      </c>
      <c r="KCW7" s="79">
        <f t="shared" si="120"/>
        <v>0</v>
      </c>
      <c r="KCX7" s="79">
        <f t="shared" si="120"/>
        <v>0</v>
      </c>
      <c r="KCY7" s="79">
        <f t="shared" si="120"/>
        <v>0</v>
      </c>
      <c r="KCZ7" s="79">
        <f t="shared" si="120"/>
        <v>0</v>
      </c>
      <c r="KDA7" s="79">
        <f t="shared" si="120"/>
        <v>0</v>
      </c>
      <c r="KDB7" s="79">
        <f t="shared" si="120"/>
        <v>0</v>
      </c>
      <c r="KDC7" s="79">
        <f t="shared" si="120"/>
        <v>0</v>
      </c>
      <c r="KDD7" s="79">
        <f t="shared" si="120"/>
        <v>0</v>
      </c>
      <c r="KDE7" s="79">
        <f t="shared" si="120"/>
        <v>0</v>
      </c>
      <c r="KDF7" s="79">
        <f t="shared" si="120"/>
        <v>0</v>
      </c>
      <c r="KDG7" s="79">
        <f t="shared" si="120"/>
        <v>0</v>
      </c>
      <c r="KDH7" s="79">
        <f t="shared" si="120"/>
        <v>0</v>
      </c>
      <c r="KDI7" s="79">
        <f t="shared" si="120"/>
        <v>0</v>
      </c>
      <c r="KDJ7" s="79">
        <f t="shared" si="120"/>
        <v>0</v>
      </c>
      <c r="KDK7" s="79">
        <f t="shared" si="120"/>
        <v>0</v>
      </c>
      <c r="KDL7" s="79">
        <f t="shared" si="120"/>
        <v>0</v>
      </c>
      <c r="KDM7" s="79">
        <f t="shared" si="120"/>
        <v>0</v>
      </c>
      <c r="KDN7" s="79">
        <f t="shared" si="120"/>
        <v>0</v>
      </c>
      <c r="KDO7" s="79">
        <f t="shared" si="120"/>
        <v>0</v>
      </c>
      <c r="KDP7" s="79">
        <f t="shared" si="120"/>
        <v>0</v>
      </c>
      <c r="KDQ7" s="79">
        <f t="shared" si="120"/>
        <v>0</v>
      </c>
      <c r="KDR7" s="79">
        <f t="shared" si="120"/>
        <v>0</v>
      </c>
      <c r="KDS7" s="79">
        <f t="shared" ref="KDS7:KGD7" si="121">KDS8+KDS11</f>
        <v>0</v>
      </c>
      <c r="KDT7" s="79">
        <f t="shared" si="121"/>
        <v>0</v>
      </c>
      <c r="KDU7" s="79">
        <f t="shared" si="121"/>
        <v>0</v>
      </c>
      <c r="KDV7" s="79">
        <f t="shared" si="121"/>
        <v>0</v>
      </c>
      <c r="KDW7" s="79">
        <f t="shared" si="121"/>
        <v>0</v>
      </c>
      <c r="KDX7" s="79">
        <f t="shared" si="121"/>
        <v>0</v>
      </c>
      <c r="KDY7" s="79">
        <f t="shared" si="121"/>
        <v>0</v>
      </c>
      <c r="KDZ7" s="79">
        <f t="shared" si="121"/>
        <v>0</v>
      </c>
      <c r="KEA7" s="79">
        <f t="shared" si="121"/>
        <v>0</v>
      </c>
      <c r="KEB7" s="79">
        <f t="shared" si="121"/>
        <v>0</v>
      </c>
      <c r="KEC7" s="79">
        <f t="shared" si="121"/>
        <v>0</v>
      </c>
      <c r="KED7" s="79">
        <f t="shared" si="121"/>
        <v>0</v>
      </c>
      <c r="KEE7" s="79">
        <f t="shared" si="121"/>
        <v>0</v>
      </c>
      <c r="KEF7" s="79">
        <f t="shared" si="121"/>
        <v>0</v>
      </c>
      <c r="KEG7" s="79">
        <f t="shared" si="121"/>
        <v>0</v>
      </c>
      <c r="KEH7" s="79">
        <f t="shared" si="121"/>
        <v>0</v>
      </c>
      <c r="KEI7" s="79">
        <f t="shared" si="121"/>
        <v>0</v>
      </c>
      <c r="KEJ7" s="79">
        <f t="shared" si="121"/>
        <v>0</v>
      </c>
      <c r="KEK7" s="79">
        <f t="shared" si="121"/>
        <v>0</v>
      </c>
      <c r="KEL7" s="79">
        <f t="shared" si="121"/>
        <v>0</v>
      </c>
      <c r="KEM7" s="79">
        <f t="shared" si="121"/>
        <v>0</v>
      </c>
      <c r="KEN7" s="79">
        <f t="shared" si="121"/>
        <v>0</v>
      </c>
      <c r="KEO7" s="79">
        <f t="shared" si="121"/>
        <v>0</v>
      </c>
      <c r="KEP7" s="79">
        <f t="shared" si="121"/>
        <v>0</v>
      </c>
      <c r="KEQ7" s="79">
        <f t="shared" si="121"/>
        <v>0</v>
      </c>
      <c r="KER7" s="79">
        <f t="shared" si="121"/>
        <v>0</v>
      </c>
      <c r="KES7" s="79">
        <f t="shared" si="121"/>
        <v>0</v>
      </c>
      <c r="KET7" s="79">
        <f t="shared" si="121"/>
        <v>0</v>
      </c>
      <c r="KEU7" s="79">
        <f t="shared" si="121"/>
        <v>0</v>
      </c>
      <c r="KEV7" s="79">
        <f t="shared" si="121"/>
        <v>0</v>
      </c>
      <c r="KEW7" s="79">
        <f t="shared" si="121"/>
        <v>0</v>
      </c>
      <c r="KEX7" s="79">
        <f t="shared" si="121"/>
        <v>0</v>
      </c>
      <c r="KEY7" s="79">
        <f t="shared" si="121"/>
        <v>0</v>
      </c>
      <c r="KEZ7" s="79">
        <f t="shared" si="121"/>
        <v>0</v>
      </c>
      <c r="KFA7" s="79">
        <f t="shared" si="121"/>
        <v>0</v>
      </c>
      <c r="KFB7" s="79">
        <f t="shared" si="121"/>
        <v>0</v>
      </c>
      <c r="KFC7" s="79">
        <f t="shared" si="121"/>
        <v>0</v>
      </c>
      <c r="KFD7" s="79">
        <f t="shared" si="121"/>
        <v>0</v>
      </c>
      <c r="KFE7" s="79">
        <f t="shared" si="121"/>
        <v>0</v>
      </c>
      <c r="KFF7" s="79">
        <f t="shared" si="121"/>
        <v>0</v>
      </c>
      <c r="KFG7" s="79">
        <f t="shared" si="121"/>
        <v>0</v>
      </c>
      <c r="KFH7" s="79">
        <f t="shared" si="121"/>
        <v>0</v>
      </c>
      <c r="KFI7" s="79">
        <f t="shared" si="121"/>
        <v>0</v>
      </c>
      <c r="KFJ7" s="79">
        <f t="shared" si="121"/>
        <v>0</v>
      </c>
      <c r="KFK7" s="79">
        <f t="shared" si="121"/>
        <v>0</v>
      </c>
      <c r="KFL7" s="79">
        <f t="shared" si="121"/>
        <v>0</v>
      </c>
      <c r="KFM7" s="79">
        <f t="shared" si="121"/>
        <v>0</v>
      </c>
      <c r="KFN7" s="79">
        <f t="shared" si="121"/>
        <v>0</v>
      </c>
      <c r="KFO7" s="79">
        <f t="shared" si="121"/>
        <v>0</v>
      </c>
      <c r="KFP7" s="79">
        <f t="shared" si="121"/>
        <v>0</v>
      </c>
      <c r="KFQ7" s="79">
        <f t="shared" si="121"/>
        <v>0</v>
      </c>
      <c r="KFR7" s="79">
        <f t="shared" si="121"/>
        <v>0</v>
      </c>
      <c r="KFS7" s="79">
        <f t="shared" si="121"/>
        <v>0</v>
      </c>
      <c r="KFT7" s="79">
        <f t="shared" si="121"/>
        <v>0</v>
      </c>
      <c r="KFU7" s="79">
        <f t="shared" si="121"/>
        <v>0</v>
      </c>
      <c r="KFV7" s="79">
        <f t="shared" si="121"/>
        <v>0</v>
      </c>
      <c r="KFW7" s="79">
        <f t="shared" si="121"/>
        <v>0</v>
      </c>
      <c r="KFX7" s="79">
        <f t="shared" si="121"/>
        <v>0</v>
      </c>
      <c r="KFY7" s="79">
        <f t="shared" si="121"/>
        <v>0</v>
      </c>
      <c r="KFZ7" s="79">
        <f t="shared" si="121"/>
        <v>0</v>
      </c>
      <c r="KGA7" s="79">
        <f t="shared" si="121"/>
        <v>0</v>
      </c>
      <c r="KGB7" s="79">
        <f t="shared" si="121"/>
        <v>0</v>
      </c>
      <c r="KGC7" s="79">
        <f t="shared" si="121"/>
        <v>0</v>
      </c>
      <c r="KGD7" s="79">
        <f t="shared" si="121"/>
        <v>0</v>
      </c>
      <c r="KGE7" s="79">
        <f t="shared" ref="KGE7:KIP7" si="122">KGE8+KGE11</f>
        <v>0</v>
      </c>
      <c r="KGF7" s="79">
        <f t="shared" si="122"/>
        <v>0</v>
      </c>
      <c r="KGG7" s="79">
        <f t="shared" si="122"/>
        <v>0</v>
      </c>
      <c r="KGH7" s="79">
        <f t="shared" si="122"/>
        <v>0</v>
      </c>
      <c r="KGI7" s="79">
        <f t="shared" si="122"/>
        <v>0</v>
      </c>
      <c r="KGJ7" s="79">
        <f t="shared" si="122"/>
        <v>0</v>
      </c>
      <c r="KGK7" s="79">
        <f t="shared" si="122"/>
        <v>0</v>
      </c>
      <c r="KGL7" s="79">
        <f t="shared" si="122"/>
        <v>0</v>
      </c>
      <c r="KGM7" s="79">
        <f t="shared" si="122"/>
        <v>0</v>
      </c>
      <c r="KGN7" s="79">
        <f t="shared" si="122"/>
        <v>0</v>
      </c>
      <c r="KGO7" s="79">
        <f t="shared" si="122"/>
        <v>0</v>
      </c>
      <c r="KGP7" s="79">
        <f t="shared" si="122"/>
        <v>0</v>
      </c>
      <c r="KGQ7" s="79">
        <f t="shared" si="122"/>
        <v>0</v>
      </c>
      <c r="KGR7" s="79">
        <f t="shared" si="122"/>
        <v>0</v>
      </c>
      <c r="KGS7" s="79">
        <f t="shared" si="122"/>
        <v>0</v>
      </c>
      <c r="KGT7" s="79">
        <f t="shared" si="122"/>
        <v>0</v>
      </c>
      <c r="KGU7" s="79">
        <f t="shared" si="122"/>
        <v>0</v>
      </c>
      <c r="KGV7" s="79">
        <f t="shared" si="122"/>
        <v>0</v>
      </c>
      <c r="KGW7" s="79">
        <f t="shared" si="122"/>
        <v>0</v>
      </c>
      <c r="KGX7" s="79">
        <f t="shared" si="122"/>
        <v>0</v>
      </c>
      <c r="KGY7" s="79">
        <f t="shared" si="122"/>
        <v>0</v>
      </c>
      <c r="KGZ7" s="79">
        <f t="shared" si="122"/>
        <v>0</v>
      </c>
      <c r="KHA7" s="79">
        <f t="shared" si="122"/>
        <v>0</v>
      </c>
      <c r="KHB7" s="79">
        <f t="shared" si="122"/>
        <v>0</v>
      </c>
      <c r="KHC7" s="79">
        <f t="shared" si="122"/>
        <v>0</v>
      </c>
      <c r="KHD7" s="79">
        <f t="shared" si="122"/>
        <v>0</v>
      </c>
      <c r="KHE7" s="79">
        <f t="shared" si="122"/>
        <v>0</v>
      </c>
      <c r="KHF7" s="79">
        <f t="shared" si="122"/>
        <v>0</v>
      </c>
      <c r="KHG7" s="79">
        <f t="shared" si="122"/>
        <v>0</v>
      </c>
      <c r="KHH7" s="79">
        <f t="shared" si="122"/>
        <v>0</v>
      </c>
      <c r="KHI7" s="79">
        <f t="shared" si="122"/>
        <v>0</v>
      </c>
      <c r="KHJ7" s="79">
        <f t="shared" si="122"/>
        <v>0</v>
      </c>
      <c r="KHK7" s="79">
        <f t="shared" si="122"/>
        <v>0</v>
      </c>
      <c r="KHL7" s="79">
        <f t="shared" si="122"/>
        <v>0</v>
      </c>
      <c r="KHM7" s="79">
        <f t="shared" si="122"/>
        <v>0</v>
      </c>
      <c r="KHN7" s="79">
        <f t="shared" si="122"/>
        <v>0</v>
      </c>
      <c r="KHO7" s="79">
        <f t="shared" si="122"/>
        <v>0</v>
      </c>
      <c r="KHP7" s="79">
        <f t="shared" si="122"/>
        <v>0</v>
      </c>
      <c r="KHQ7" s="79">
        <f t="shared" si="122"/>
        <v>0</v>
      </c>
      <c r="KHR7" s="79">
        <f t="shared" si="122"/>
        <v>0</v>
      </c>
      <c r="KHS7" s="79">
        <f t="shared" si="122"/>
        <v>0</v>
      </c>
      <c r="KHT7" s="79">
        <f t="shared" si="122"/>
        <v>0</v>
      </c>
      <c r="KHU7" s="79">
        <f t="shared" si="122"/>
        <v>0</v>
      </c>
      <c r="KHV7" s="79">
        <f t="shared" si="122"/>
        <v>0</v>
      </c>
      <c r="KHW7" s="79">
        <f t="shared" si="122"/>
        <v>0</v>
      </c>
      <c r="KHX7" s="79">
        <f t="shared" si="122"/>
        <v>0</v>
      </c>
      <c r="KHY7" s="79">
        <f t="shared" si="122"/>
        <v>0</v>
      </c>
      <c r="KHZ7" s="79">
        <f t="shared" si="122"/>
        <v>0</v>
      </c>
      <c r="KIA7" s="79">
        <f t="shared" si="122"/>
        <v>0</v>
      </c>
      <c r="KIB7" s="79">
        <f t="shared" si="122"/>
        <v>0</v>
      </c>
      <c r="KIC7" s="79">
        <f t="shared" si="122"/>
        <v>0</v>
      </c>
      <c r="KID7" s="79">
        <f t="shared" si="122"/>
        <v>0</v>
      </c>
      <c r="KIE7" s="79">
        <f t="shared" si="122"/>
        <v>0</v>
      </c>
      <c r="KIF7" s="79">
        <f t="shared" si="122"/>
        <v>0</v>
      </c>
      <c r="KIG7" s="79">
        <f t="shared" si="122"/>
        <v>0</v>
      </c>
      <c r="KIH7" s="79">
        <f t="shared" si="122"/>
        <v>0</v>
      </c>
      <c r="KII7" s="79">
        <f t="shared" si="122"/>
        <v>0</v>
      </c>
      <c r="KIJ7" s="79">
        <f t="shared" si="122"/>
        <v>0</v>
      </c>
      <c r="KIK7" s="79">
        <f t="shared" si="122"/>
        <v>0</v>
      </c>
      <c r="KIL7" s="79">
        <f t="shared" si="122"/>
        <v>0</v>
      </c>
      <c r="KIM7" s="79">
        <f t="shared" si="122"/>
        <v>0</v>
      </c>
      <c r="KIN7" s="79">
        <f t="shared" si="122"/>
        <v>0</v>
      </c>
      <c r="KIO7" s="79">
        <f t="shared" si="122"/>
        <v>0</v>
      </c>
      <c r="KIP7" s="79">
        <f t="shared" si="122"/>
        <v>0</v>
      </c>
      <c r="KIQ7" s="79">
        <f t="shared" ref="KIQ7:KLB7" si="123">KIQ8+KIQ11</f>
        <v>0</v>
      </c>
      <c r="KIR7" s="79">
        <f t="shared" si="123"/>
        <v>0</v>
      </c>
      <c r="KIS7" s="79">
        <f t="shared" si="123"/>
        <v>0</v>
      </c>
      <c r="KIT7" s="79">
        <f t="shared" si="123"/>
        <v>0</v>
      </c>
      <c r="KIU7" s="79">
        <f t="shared" si="123"/>
        <v>0</v>
      </c>
      <c r="KIV7" s="79">
        <f t="shared" si="123"/>
        <v>0</v>
      </c>
      <c r="KIW7" s="79">
        <f t="shared" si="123"/>
        <v>0</v>
      </c>
      <c r="KIX7" s="79">
        <f t="shared" si="123"/>
        <v>0</v>
      </c>
      <c r="KIY7" s="79">
        <f t="shared" si="123"/>
        <v>0</v>
      </c>
      <c r="KIZ7" s="79">
        <f t="shared" si="123"/>
        <v>0</v>
      </c>
      <c r="KJA7" s="79">
        <f t="shared" si="123"/>
        <v>0</v>
      </c>
      <c r="KJB7" s="79">
        <f t="shared" si="123"/>
        <v>0</v>
      </c>
      <c r="KJC7" s="79">
        <f t="shared" si="123"/>
        <v>0</v>
      </c>
      <c r="KJD7" s="79">
        <f t="shared" si="123"/>
        <v>0</v>
      </c>
      <c r="KJE7" s="79">
        <f t="shared" si="123"/>
        <v>0</v>
      </c>
      <c r="KJF7" s="79">
        <f t="shared" si="123"/>
        <v>0</v>
      </c>
      <c r="KJG7" s="79">
        <f t="shared" si="123"/>
        <v>0</v>
      </c>
      <c r="KJH7" s="79">
        <f t="shared" si="123"/>
        <v>0</v>
      </c>
      <c r="KJI7" s="79">
        <f t="shared" si="123"/>
        <v>0</v>
      </c>
      <c r="KJJ7" s="79">
        <f t="shared" si="123"/>
        <v>0</v>
      </c>
      <c r="KJK7" s="79">
        <f t="shared" si="123"/>
        <v>0</v>
      </c>
      <c r="KJL7" s="79">
        <f t="shared" si="123"/>
        <v>0</v>
      </c>
      <c r="KJM7" s="79">
        <f t="shared" si="123"/>
        <v>0</v>
      </c>
      <c r="KJN7" s="79">
        <f t="shared" si="123"/>
        <v>0</v>
      </c>
      <c r="KJO7" s="79">
        <f t="shared" si="123"/>
        <v>0</v>
      </c>
      <c r="KJP7" s="79">
        <f t="shared" si="123"/>
        <v>0</v>
      </c>
      <c r="KJQ7" s="79">
        <f t="shared" si="123"/>
        <v>0</v>
      </c>
      <c r="KJR7" s="79">
        <f t="shared" si="123"/>
        <v>0</v>
      </c>
      <c r="KJS7" s="79">
        <f t="shared" si="123"/>
        <v>0</v>
      </c>
      <c r="KJT7" s="79">
        <f t="shared" si="123"/>
        <v>0</v>
      </c>
      <c r="KJU7" s="79">
        <f t="shared" si="123"/>
        <v>0</v>
      </c>
      <c r="KJV7" s="79">
        <f t="shared" si="123"/>
        <v>0</v>
      </c>
      <c r="KJW7" s="79">
        <f t="shared" si="123"/>
        <v>0</v>
      </c>
      <c r="KJX7" s="79">
        <f t="shared" si="123"/>
        <v>0</v>
      </c>
      <c r="KJY7" s="79">
        <f t="shared" si="123"/>
        <v>0</v>
      </c>
      <c r="KJZ7" s="79">
        <f t="shared" si="123"/>
        <v>0</v>
      </c>
      <c r="KKA7" s="79">
        <f t="shared" si="123"/>
        <v>0</v>
      </c>
      <c r="KKB7" s="79">
        <f t="shared" si="123"/>
        <v>0</v>
      </c>
      <c r="KKC7" s="79">
        <f t="shared" si="123"/>
        <v>0</v>
      </c>
      <c r="KKD7" s="79">
        <f t="shared" si="123"/>
        <v>0</v>
      </c>
      <c r="KKE7" s="79">
        <f t="shared" si="123"/>
        <v>0</v>
      </c>
      <c r="KKF7" s="79">
        <f t="shared" si="123"/>
        <v>0</v>
      </c>
      <c r="KKG7" s="79">
        <f t="shared" si="123"/>
        <v>0</v>
      </c>
      <c r="KKH7" s="79">
        <f t="shared" si="123"/>
        <v>0</v>
      </c>
      <c r="KKI7" s="79">
        <f t="shared" si="123"/>
        <v>0</v>
      </c>
      <c r="KKJ7" s="79">
        <f t="shared" si="123"/>
        <v>0</v>
      </c>
      <c r="KKK7" s="79">
        <f t="shared" si="123"/>
        <v>0</v>
      </c>
      <c r="KKL7" s="79">
        <f t="shared" si="123"/>
        <v>0</v>
      </c>
      <c r="KKM7" s="79">
        <f t="shared" si="123"/>
        <v>0</v>
      </c>
      <c r="KKN7" s="79">
        <f t="shared" si="123"/>
        <v>0</v>
      </c>
      <c r="KKO7" s="79">
        <f t="shared" si="123"/>
        <v>0</v>
      </c>
      <c r="KKP7" s="79">
        <f t="shared" si="123"/>
        <v>0</v>
      </c>
      <c r="KKQ7" s="79">
        <f t="shared" si="123"/>
        <v>0</v>
      </c>
      <c r="KKR7" s="79">
        <f t="shared" si="123"/>
        <v>0</v>
      </c>
      <c r="KKS7" s="79">
        <f t="shared" si="123"/>
        <v>0</v>
      </c>
      <c r="KKT7" s="79">
        <f t="shared" si="123"/>
        <v>0</v>
      </c>
      <c r="KKU7" s="79">
        <f t="shared" si="123"/>
        <v>0</v>
      </c>
      <c r="KKV7" s="79">
        <f t="shared" si="123"/>
        <v>0</v>
      </c>
      <c r="KKW7" s="79">
        <f t="shared" si="123"/>
        <v>0</v>
      </c>
      <c r="KKX7" s="79">
        <f t="shared" si="123"/>
        <v>0</v>
      </c>
      <c r="KKY7" s="79">
        <f t="shared" si="123"/>
        <v>0</v>
      </c>
      <c r="KKZ7" s="79">
        <f t="shared" si="123"/>
        <v>0</v>
      </c>
      <c r="KLA7" s="79">
        <f t="shared" si="123"/>
        <v>0</v>
      </c>
      <c r="KLB7" s="79">
        <f t="shared" si="123"/>
        <v>0</v>
      </c>
      <c r="KLC7" s="79">
        <f t="shared" ref="KLC7:KNN7" si="124">KLC8+KLC11</f>
        <v>0</v>
      </c>
      <c r="KLD7" s="79">
        <f t="shared" si="124"/>
        <v>0</v>
      </c>
      <c r="KLE7" s="79">
        <f t="shared" si="124"/>
        <v>0</v>
      </c>
      <c r="KLF7" s="79">
        <f t="shared" si="124"/>
        <v>0</v>
      </c>
      <c r="KLG7" s="79">
        <f t="shared" si="124"/>
        <v>0</v>
      </c>
      <c r="KLH7" s="79">
        <f t="shared" si="124"/>
        <v>0</v>
      </c>
      <c r="KLI7" s="79">
        <f t="shared" si="124"/>
        <v>0</v>
      </c>
      <c r="KLJ7" s="79">
        <f t="shared" si="124"/>
        <v>0</v>
      </c>
      <c r="KLK7" s="79">
        <f t="shared" si="124"/>
        <v>0</v>
      </c>
      <c r="KLL7" s="79">
        <f t="shared" si="124"/>
        <v>0</v>
      </c>
      <c r="KLM7" s="79">
        <f t="shared" si="124"/>
        <v>0</v>
      </c>
      <c r="KLN7" s="79">
        <f t="shared" si="124"/>
        <v>0</v>
      </c>
      <c r="KLO7" s="79">
        <f t="shared" si="124"/>
        <v>0</v>
      </c>
      <c r="KLP7" s="79">
        <f t="shared" si="124"/>
        <v>0</v>
      </c>
      <c r="KLQ7" s="79">
        <f t="shared" si="124"/>
        <v>0</v>
      </c>
      <c r="KLR7" s="79">
        <f t="shared" si="124"/>
        <v>0</v>
      </c>
      <c r="KLS7" s="79">
        <f t="shared" si="124"/>
        <v>0</v>
      </c>
      <c r="KLT7" s="79">
        <f t="shared" si="124"/>
        <v>0</v>
      </c>
      <c r="KLU7" s="79">
        <f t="shared" si="124"/>
        <v>0</v>
      </c>
      <c r="KLV7" s="79">
        <f t="shared" si="124"/>
        <v>0</v>
      </c>
      <c r="KLW7" s="79">
        <f t="shared" si="124"/>
        <v>0</v>
      </c>
      <c r="KLX7" s="79">
        <f t="shared" si="124"/>
        <v>0</v>
      </c>
      <c r="KLY7" s="79">
        <f t="shared" si="124"/>
        <v>0</v>
      </c>
      <c r="KLZ7" s="79">
        <f t="shared" si="124"/>
        <v>0</v>
      </c>
      <c r="KMA7" s="79">
        <f t="shared" si="124"/>
        <v>0</v>
      </c>
      <c r="KMB7" s="79">
        <f t="shared" si="124"/>
        <v>0</v>
      </c>
      <c r="KMC7" s="79">
        <f t="shared" si="124"/>
        <v>0</v>
      </c>
      <c r="KMD7" s="79">
        <f t="shared" si="124"/>
        <v>0</v>
      </c>
      <c r="KME7" s="79">
        <f t="shared" si="124"/>
        <v>0</v>
      </c>
      <c r="KMF7" s="79">
        <f t="shared" si="124"/>
        <v>0</v>
      </c>
      <c r="KMG7" s="79">
        <f t="shared" si="124"/>
        <v>0</v>
      </c>
      <c r="KMH7" s="79">
        <f t="shared" si="124"/>
        <v>0</v>
      </c>
      <c r="KMI7" s="79">
        <f t="shared" si="124"/>
        <v>0</v>
      </c>
      <c r="KMJ7" s="79">
        <f t="shared" si="124"/>
        <v>0</v>
      </c>
      <c r="KMK7" s="79">
        <f t="shared" si="124"/>
        <v>0</v>
      </c>
      <c r="KML7" s="79">
        <f t="shared" si="124"/>
        <v>0</v>
      </c>
      <c r="KMM7" s="79">
        <f t="shared" si="124"/>
        <v>0</v>
      </c>
      <c r="KMN7" s="79">
        <f t="shared" si="124"/>
        <v>0</v>
      </c>
      <c r="KMO7" s="79">
        <f t="shared" si="124"/>
        <v>0</v>
      </c>
      <c r="KMP7" s="79">
        <f t="shared" si="124"/>
        <v>0</v>
      </c>
      <c r="KMQ7" s="79">
        <f t="shared" si="124"/>
        <v>0</v>
      </c>
      <c r="KMR7" s="79">
        <f t="shared" si="124"/>
        <v>0</v>
      </c>
      <c r="KMS7" s="79">
        <f t="shared" si="124"/>
        <v>0</v>
      </c>
      <c r="KMT7" s="79">
        <f t="shared" si="124"/>
        <v>0</v>
      </c>
      <c r="KMU7" s="79">
        <f t="shared" si="124"/>
        <v>0</v>
      </c>
      <c r="KMV7" s="79">
        <f t="shared" si="124"/>
        <v>0</v>
      </c>
      <c r="KMW7" s="79">
        <f t="shared" si="124"/>
        <v>0</v>
      </c>
      <c r="KMX7" s="79">
        <f t="shared" si="124"/>
        <v>0</v>
      </c>
      <c r="KMY7" s="79">
        <f t="shared" si="124"/>
        <v>0</v>
      </c>
      <c r="KMZ7" s="79">
        <f t="shared" si="124"/>
        <v>0</v>
      </c>
      <c r="KNA7" s="79">
        <f t="shared" si="124"/>
        <v>0</v>
      </c>
      <c r="KNB7" s="79">
        <f t="shared" si="124"/>
        <v>0</v>
      </c>
      <c r="KNC7" s="79">
        <f t="shared" si="124"/>
        <v>0</v>
      </c>
      <c r="KND7" s="79">
        <f t="shared" si="124"/>
        <v>0</v>
      </c>
      <c r="KNE7" s="79">
        <f t="shared" si="124"/>
        <v>0</v>
      </c>
      <c r="KNF7" s="79">
        <f t="shared" si="124"/>
        <v>0</v>
      </c>
      <c r="KNG7" s="79">
        <f t="shared" si="124"/>
        <v>0</v>
      </c>
      <c r="KNH7" s="79">
        <f t="shared" si="124"/>
        <v>0</v>
      </c>
      <c r="KNI7" s="79">
        <f t="shared" si="124"/>
        <v>0</v>
      </c>
      <c r="KNJ7" s="79">
        <f t="shared" si="124"/>
        <v>0</v>
      </c>
      <c r="KNK7" s="79">
        <f t="shared" si="124"/>
        <v>0</v>
      </c>
      <c r="KNL7" s="79">
        <f t="shared" si="124"/>
        <v>0</v>
      </c>
      <c r="KNM7" s="79">
        <f t="shared" si="124"/>
        <v>0</v>
      </c>
      <c r="KNN7" s="79">
        <f t="shared" si="124"/>
        <v>0</v>
      </c>
      <c r="KNO7" s="79">
        <f t="shared" ref="KNO7:KPZ7" si="125">KNO8+KNO11</f>
        <v>0</v>
      </c>
      <c r="KNP7" s="79">
        <f t="shared" si="125"/>
        <v>0</v>
      </c>
      <c r="KNQ7" s="79">
        <f t="shared" si="125"/>
        <v>0</v>
      </c>
      <c r="KNR7" s="79">
        <f t="shared" si="125"/>
        <v>0</v>
      </c>
      <c r="KNS7" s="79">
        <f t="shared" si="125"/>
        <v>0</v>
      </c>
      <c r="KNT7" s="79">
        <f t="shared" si="125"/>
        <v>0</v>
      </c>
      <c r="KNU7" s="79">
        <f t="shared" si="125"/>
        <v>0</v>
      </c>
      <c r="KNV7" s="79">
        <f t="shared" si="125"/>
        <v>0</v>
      </c>
      <c r="KNW7" s="79">
        <f t="shared" si="125"/>
        <v>0</v>
      </c>
      <c r="KNX7" s="79">
        <f t="shared" si="125"/>
        <v>0</v>
      </c>
      <c r="KNY7" s="79">
        <f t="shared" si="125"/>
        <v>0</v>
      </c>
      <c r="KNZ7" s="79">
        <f t="shared" si="125"/>
        <v>0</v>
      </c>
      <c r="KOA7" s="79">
        <f t="shared" si="125"/>
        <v>0</v>
      </c>
      <c r="KOB7" s="79">
        <f t="shared" si="125"/>
        <v>0</v>
      </c>
      <c r="KOC7" s="79">
        <f t="shared" si="125"/>
        <v>0</v>
      </c>
      <c r="KOD7" s="79">
        <f t="shared" si="125"/>
        <v>0</v>
      </c>
      <c r="KOE7" s="79">
        <f t="shared" si="125"/>
        <v>0</v>
      </c>
      <c r="KOF7" s="79">
        <f t="shared" si="125"/>
        <v>0</v>
      </c>
      <c r="KOG7" s="79">
        <f t="shared" si="125"/>
        <v>0</v>
      </c>
      <c r="KOH7" s="79">
        <f t="shared" si="125"/>
        <v>0</v>
      </c>
      <c r="KOI7" s="79">
        <f t="shared" si="125"/>
        <v>0</v>
      </c>
      <c r="KOJ7" s="79">
        <f t="shared" si="125"/>
        <v>0</v>
      </c>
      <c r="KOK7" s="79">
        <f t="shared" si="125"/>
        <v>0</v>
      </c>
      <c r="KOL7" s="79">
        <f t="shared" si="125"/>
        <v>0</v>
      </c>
      <c r="KOM7" s="79">
        <f t="shared" si="125"/>
        <v>0</v>
      </c>
      <c r="KON7" s="79">
        <f t="shared" si="125"/>
        <v>0</v>
      </c>
      <c r="KOO7" s="79">
        <f t="shared" si="125"/>
        <v>0</v>
      </c>
      <c r="KOP7" s="79">
        <f t="shared" si="125"/>
        <v>0</v>
      </c>
      <c r="KOQ7" s="79">
        <f t="shared" si="125"/>
        <v>0</v>
      </c>
      <c r="KOR7" s="79">
        <f t="shared" si="125"/>
        <v>0</v>
      </c>
      <c r="KOS7" s="79">
        <f t="shared" si="125"/>
        <v>0</v>
      </c>
      <c r="KOT7" s="79">
        <f t="shared" si="125"/>
        <v>0</v>
      </c>
      <c r="KOU7" s="79">
        <f t="shared" si="125"/>
        <v>0</v>
      </c>
      <c r="KOV7" s="79">
        <f t="shared" si="125"/>
        <v>0</v>
      </c>
      <c r="KOW7" s="79">
        <f t="shared" si="125"/>
        <v>0</v>
      </c>
      <c r="KOX7" s="79">
        <f t="shared" si="125"/>
        <v>0</v>
      </c>
      <c r="KOY7" s="79">
        <f t="shared" si="125"/>
        <v>0</v>
      </c>
      <c r="KOZ7" s="79">
        <f t="shared" si="125"/>
        <v>0</v>
      </c>
      <c r="KPA7" s="79">
        <f t="shared" si="125"/>
        <v>0</v>
      </c>
      <c r="KPB7" s="79">
        <f t="shared" si="125"/>
        <v>0</v>
      </c>
      <c r="KPC7" s="79">
        <f t="shared" si="125"/>
        <v>0</v>
      </c>
      <c r="KPD7" s="79">
        <f t="shared" si="125"/>
        <v>0</v>
      </c>
      <c r="KPE7" s="79">
        <f t="shared" si="125"/>
        <v>0</v>
      </c>
      <c r="KPF7" s="79">
        <f t="shared" si="125"/>
        <v>0</v>
      </c>
      <c r="KPG7" s="79">
        <f t="shared" si="125"/>
        <v>0</v>
      </c>
      <c r="KPH7" s="79">
        <f t="shared" si="125"/>
        <v>0</v>
      </c>
      <c r="KPI7" s="79">
        <f t="shared" si="125"/>
        <v>0</v>
      </c>
      <c r="KPJ7" s="79">
        <f t="shared" si="125"/>
        <v>0</v>
      </c>
      <c r="KPK7" s="79">
        <f t="shared" si="125"/>
        <v>0</v>
      </c>
      <c r="KPL7" s="79">
        <f t="shared" si="125"/>
        <v>0</v>
      </c>
      <c r="KPM7" s="79">
        <f t="shared" si="125"/>
        <v>0</v>
      </c>
      <c r="KPN7" s="79">
        <f t="shared" si="125"/>
        <v>0</v>
      </c>
      <c r="KPO7" s="79">
        <f t="shared" si="125"/>
        <v>0</v>
      </c>
      <c r="KPP7" s="79">
        <f t="shared" si="125"/>
        <v>0</v>
      </c>
      <c r="KPQ7" s="79">
        <f t="shared" si="125"/>
        <v>0</v>
      </c>
      <c r="KPR7" s="79">
        <f t="shared" si="125"/>
        <v>0</v>
      </c>
      <c r="KPS7" s="79">
        <f t="shared" si="125"/>
        <v>0</v>
      </c>
      <c r="KPT7" s="79">
        <f t="shared" si="125"/>
        <v>0</v>
      </c>
      <c r="KPU7" s="79">
        <f t="shared" si="125"/>
        <v>0</v>
      </c>
      <c r="KPV7" s="79">
        <f t="shared" si="125"/>
        <v>0</v>
      </c>
      <c r="KPW7" s="79">
        <f t="shared" si="125"/>
        <v>0</v>
      </c>
      <c r="KPX7" s="79">
        <f t="shared" si="125"/>
        <v>0</v>
      </c>
      <c r="KPY7" s="79">
        <f t="shared" si="125"/>
        <v>0</v>
      </c>
      <c r="KPZ7" s="79">
        <f t="shared" si="125"/>
        <v>0</v>
      </c>
      <c r="KQA7" s="79">
        <f t="shared" ref="KQA7:KSL7" si="126">KQA8+KQA11</f>
        <v>0</v>
      </c>
      <c r="KQB7" s="79">
        <f t="shared" si="126"/>
        <v>0</v>
      </c>
      <c r="KQC7" s="79">
        <f t="shared" si="126"/>
        <v>0</v>
      </c>
      <c r="KQD7" s="79">
        <f t="shared" si="126"/>
        <v>0</v>
      </c>
      <c r="KQE7" s="79">
        <f t="shared" si="126"/>
        <v>0</v>
      </c>
      <c r="KQF7" s="79">
        <f t="shared" si="126"/>
        <v>0</v>
      </c>
      <c r="KQG7" s="79">
        <f t="shared" si="126"/>
        <v>0</v>
      </c>
      <c r="KQH7" s="79">
        <f t="shared" si="126"/>
        <v>0</v>
      </c>
      <c r="KQI7" s="79">
        <f t="shared" si="126"/>
        <v>0</v>
      </c>
      <c r="KQJ7" s="79">
        <f t="shared" si="126"/>
        <v>0</v>
      </c>
      <c r="KQK7" s="79">
        <f t="shared" si="126"/>
        <v>0</v>
      </c>
      <c r="KQL7" s="79">
        <f t="shared" si="126"/>
        <v>0</v>
      </c>
      <c r="KQM7" s="79">
        <f t="shared" si="126"/>
        <v>0</v>
      </c>
      <c r="KQN7" s="79">
        <f t="shared" si="126"/>
        <v>0</v>
      </c>
      <c r="KQO7" s="79">
        <f t="shared" si="126"/>
        <v>0</v>
      </c>
      <c r="KQP7" s="79">
        <f t="shared" si="126"/>
        <v>0</v>
      </c>
      <c r="KQQ7" s="79">
        <f t="shared" si="126"/>
        <v>0</v>
      </c>
      <c r="KQR7" s="79">
        <f t="shared" si="126"/>
        <v>0</v>
      </c>
      <c r="KQS7" s="79">
        <f t="shared" si="126"/>
        <v>0</v>
      </c>
      <c r="KQT7" s="79">
        <f t="shared" si="126"/>
        <v>0</v>
      </c>
      <c r="KQU7" s="79">
        <f t="shared" si="126"/>
        <v>0</v>
      </c>
      <c r="KQV7" s="79">
        <f t="shared" si="126"/>
        <v>0</v>
      </c>
      <c r="KQW7" s="79">
        <f t="shared" si="126"/>
        <v>0</v>
      </c>
      <c r="KQX7" s="79">
        <f t="shared" si="126"/>
        <v>0</v>
      </c>
      <c r="KQY7" s="79">
        <f t="shared" si="126"/>
        <v>0</v>
      </c>
      <c r="KQZ7" s="79">
        <f t="shared" si="126"/>
        <v>0</v>
      </c>
      <c r="KRA7" s="79">
        <f t="shared" si="126"/>
        <v>0</v>
      </c>
      <c r="KRB7" s="79">
        <f t="shared" si="126"/>
        <v>0</v>
      </c>
      <c r="KRC7" s="79">
        <f t="shared" si="126"/>
        <v>0</v>
      </c>
      <c r="KRD7" s="79">
        <f t="shared" si="126"/>
        <v>0</v>
      </c>
      <c r="KRE7" s="79">
        <f t="shared" si="126"/>
        <v>0</v>
      </c>
      <c r="KRF7" s="79">
        <f t="shared" si="126"/>
        <v>0</v>
      </c>
      <c r="KRG7" s="79">
        <f t="shared" si="126"/>
        <v>0</v>
      </c>
      <c r="KRH7" s="79">
        <f t="shared" si="126"/>
        <v>0</v>
      </c>
      <c r="KRI7" s="79">
        <f t="shared" si="126"/>
        <v>0</v>
      </c>
      <c r="KRJ7" s="79">
        <f t="shared" si="126"/>
        <v>0</v>
      </c>
      <c r="KRK7" s="79">
        <f t="shared" si="126"/>
        <v>0</v>
      </c>
      <c r="KRL7" s="79">
        <f t="shared" si="126"/>
        <v>0</v>
      </c>
      <c r="KRM7" s="79">
        <f t="shared" si="126"/>
        <v>0</v>
      </c>
      <c r="KRN7" s="79">
        <f t="shared" si="126"/>
        <v>0</v>
      </c>
      <c r="KRO7" s="79">
        <f t="shared" si="126"/>
        <v>0</v>
      </c>
      <c r="KRP7" s="79">
        <f t="shared" si="126"/>
        <v>0</v>
      </c>
      <c r="KRQ7" s="79">
        <f t="shared" si="126"/>
        <v>0</v>
      </c>
      <c r="KRR7" s="79">
        <f t="shared" si="126"/>
        <v>0</v>
      </c>
      <c r="KRS7" s="79">
        <f t="shared" si="126"/>
        <v>0</v>
      </c>
      <c r="KRT7" s="79">
        <f t="shared" si="126"/>
        <v>0</v>
      </c>
      <c r="KRU7" s="79">
        <f t="shared" si="126"/>
        <v>0</v>
      </c>
      <c r="KRV7" s="79">
        <f t="shared" si="126"/>
        <v>0</v>
      </c>
      <c r="KRW7" s="79">
        <f t="shared" si="126"/>
        <v>0</v>
      </c>
      <c r="KRX7" s="79">
        <f t="shared" si="126"/>
        <v>0</v>
      </c>
      <c r="KRY7" s="79">
        <f t="shared" si="126"/>
        <v>0</v>
      </c>
      <c r="KRZ7" s="79">
        <f t="shared" si="126"/>
        <v>0</v>
      </c>
      <c r="KSA7" s="79">
        <f t="shared" si="126"/>
        <v>0</v>
      </c>
      <c r="KSB7" s="79">
        <f t="shared" si="126"/>
        <v>0</v>
      </c>
      <c r="KSC7" s="79">
        <f t="shared" si="126"/>
        <v>0</v>
      </c>
      <c r="KSD7" s="79">
        <f t="shared" si="126"/>
        <v>0</v>
      </c>
      <c r="KSE7" s="79">
        <f t="shared" si="126"/>
        <v>0</v>
      </c>
      <c r="KSF7" s="79">
        <f t="shared" si="126"/>
        <v>0</v>
      </c>
      <c r="KSG7" s="79">
        <f t="shared" si="126"/>
        <v>0</v>
      </c>
      <c r="KSH7" s="79">
        <f t="shared" si="126"/>
        <v>0</v>
      </c>
      <c r="KSI7" s="79">
        <f t="shared" si="126"/>
        <v>0</v>
      </c>
      <c r="KSJ7" s="79">
        <f t="shared" si="126"/>
        <v>0</v>
      </c>
      <c r="KSK7" s="79">
        <f t="shared" si="126"/>
        <v>0</v>
      </c>
      <c r="KSL7" s="79">
        <f t="shared" si="126"/>
        <v>0</v>
      </c>
      <c r="KSM7" s="79">
        <f t="shared" ref="KSM7:KUX7" si="127">KSM8+KSM11</f>
        <v>0</v>
      </c>
      <c r="KSN7" s="79">
        <f t="shared" si="127"/>
        <v>0</v>
      </c>
      <c r="KSO7" s="79">
        <f t="shared" si="127"/>
        <v>0</v>
      </c>
      <c r="KSP7" s="79">
        <f t="shared" si="127"/>
        <v>0</v>
      </c>
      <c r="KSQ7" s="79">
        <f t="shared" si="127"/>
        <v>0</v>
      </c>
      <c r="KSR7" s="79">
        <f t="shared" si="127"/>
        <v>0</v>
      </c>
      <c r="KSS7" s="79">
        <f t="shared" si="127"/>
        <v>0</v>
      </c>
      <c r="KST7" s="79">
        <f t="shared" si="127"/>
        <v>0</v>
      </c>
      <c r="KSU7" s="79">
        <f t="shared" si="127"/>
        <v>0</v>
      </c>
      <c r="KSV7" s="79">
        <f t="shared" si="127"/>
        <v>0</v>
      </c>
      <c r="KSW7" s="79">
        <f t="shared" si="127"/>
        <v>0</v>
      </c>
      <c r="KSX7" s="79">
        <f t="shared" si="127"/>
        <v>0</v>
      </c>
      <c r="KSY7" s="79">
        <f t="shared" si="127"/>
        <v>0</v>
      </c>
      <c r="KSZ7" s="79">
        <f t="shared" si="127"/>
        <v>0</v>
      </c>
      <c r="KTA7" s="79">
        <f t="shared" si="127"/>
        <v>0</v>
      </c>
      <c r="KTB7" s="79">
        <f t="shared" si="127"/>
        <v>0</v>
      </c>
      <c r="KTC7" s="79">
        <f t="shared" si="127"/>
        <v>0</v>
      </c>
      <c r="KTD7" s="79">
        <f t="shared" si="127"/>
        <v>0</v>
      </c>
      <c r="KTE7" s="79">
        <f t="shared" si="127"/>
        <v>0</v>
      </c>
      <c r="KTF7" s="79">
        <f t="shared" si="127"/>
        <v>0</v>
      </c>
      <c r="KTG7" s="79">
        <f t="shared" si="127"/>
        <v>0</v>
      </c>
      <c r="KTH7" s="79">
        <f t="shared" si="127"/>
        <v>0</v>
      </c>
      <c r="KTI7" s="79">
        <f t="shared" si="127"/>
        <v>0</v>
      </c>
      <c r="KTJ7" s="79">
        <f t="shared" si="127"/>
        <v>0</v>
      </c>
      <c r="KTK7" s="79">
        <f t="shared" si="127"/>
        <v>0</v>
      </c>
      <c r="KTL7" s="79">
        <f t="shared" si="127"/>
        <v>0</v>
      </c>
      <c r="KTM7" s="79">
        <f t="shared" si="127"/>
        <v>0</v>
      </c>
      <c r="KTN7" s="79">
        <f t="shared" si="127"/>
        <v>0</v>
      </c>
      <c r="KTO7" s="79">
        <f t="shared" si="127"/>
        <v>0</v>
      </c>
      <c r="KTP7" s="79">
        <f t="shared" si="127"/>
        <v>0</v>
      </c>
      <c r="KTQ7" s="79">
        <f t="shared" si="127"/>
        <v>0</v>
      </c>
      <c r="KTR7" s="79">
        <f t="shared" si="127"/>
        <v>0</v>
      </c>
      <c r="KTS7" s="79">
        <f t="shared" si="127"/>
        <v>0</v>
      </c>
      <c r="KTT7" s="79">
        <f t="shared" si="127"/>
        <v>0</v>
      </c>
      <c r="KTU7" s="79">
        <f t="shared" si="127"/>
        <v>0</v>
      </c>
      <c r="KTV7" s="79">
        <f t="shared" si="127"/>
        <v>0</v>
      </c>
      <c r="KTW7" s="79">
        <f t="shared" si="127"/>
        <v>0</v>
      </c>
      <c r="KTX7" s="79">
        <f t="shared" si="127"/>
        <v>0</v>
      </c>
      <c r="KTY7" s="79">
        <f t="shared" si="127"/>
        <v>0</v>
      </c>
      <c r="KTZ7" s="79">
        <f t="shared" si="127"/>
        <v>0</v>
      </c>
      <c r="KUA7" s="79">
        <f t="shared" si="127"/>
        <v>0</v>
      </c>
      <c r="KUB7" s="79">
        <f t="shared" si="127"/>
        <v>0</v>
      </c>
      <c r="KUC7" s="79">
        <f t="shared" si="127"/>
        <v>0</v>
      </c>
      <c r="KUD7" s="79">
        <f t="shared" si="127"/>
        <v>0</v>
      </c>
      <c r="KUE7" s="79">
        <f t="shared" si="127"/>
        <v>0</v>
      </c>
      <c r="KUF7" s="79">
        <f t="shared" si="127"/>
        <v>0</v>
      </c>
      <c r="KUG7" s="79">
        <f t="shared" si="127"/>
        <v>0</v>
      </c>
      <c r="KUH7" s="79">
        <f t="shared" si="127"/>
        <v>0</v>
      </c>
      <c r="KUI7" s="79">
        <f t="shared" si="127"/>
        <v>0</v>
      </c>
      <c r="KUJ7" s="79">
        <f t="shared" si="127"/>
        <v>0</v>
      </c>
      <c r="KUK7" s="79">
        <f t="shared" si="127"/>
        <v>0</v>
      </c>
      <c r="KUL7" s="79">
        <f t="shared" si="127"/>
        <v>0</v>
      </c>
      <c r="KUM7" s="79">
        <f t="shared" si="127"/>
        <v>0</v>
      </c>
      <c r="KUN7" s="79">
        <f t="shared" si="127"/>
        <v>0</v>
      </c>
      <c r="KUO7" s="79">
        <f t="shared" si="127"/>
        <v>0</v>
      </c>
      <c r="KUP7" s="79">
        <f t="shared" si="127"/>
        <v>0</v>
      </c>
      <c r="KUQ7" s="79">
        <f t="shared" si="127"/>
        <v>0</v>
      </c>
      <c r="KUR7" s="79">
        <f t="shared" si="127"/>
        <v>0</v>
      </c>
      <c r="KUS7" s="79">
        <f t="shared" si="127"/>
        <v>0</v>
      </c>
      <c r="KUT7" s="79">
        <f t="shared" si="127"/>
        <v>0</v>
      </c>
      <c r="KUU7" s="79">
        <f t="shared" si="127"/>
        <v>0</v>
      </c>
      <c r="KUV7" s="79">
        <f t="shared" si="127"/>
        <v>0</v>
      </c>
      <c r="KUW7" s="79">
        <f t="shared" si="127"/>
        <v>0</v>
      </c>
      <c r="KUX7" s="79">
        <f t="shared" si="127"/>
        <v>0</v>
      </c>
      <c r="KUY7" s="79">
        <f t="shared" ref="KUY7:KXJ7" si="128">KUY8+KUY11</f>
        <v>0</v>
      </c>
      <c r="KUZ7" s="79">
        <f t="shared" si="128"/>
        <v>0</v>
      </c>
      <c r="KVA7" s="79">
        <f t="shared" si="128"/>
        <v>0</v>
      </c>
      <c r="KVB7" s="79">
        <f t="shared" si="128"/>
        <v>0</v>
      </c>
      <c r="KVC7" s="79">
        <f t="shared" si="128"/>
        <v>0</v>
      </c>
      <c r="KVD7" s="79">
        <f t="shared" si="128"/>
        <v>0</v>
      </c>
      <c r="KVE7" s="79">
        <f t="shared" si="128"/>
        <v>0</v>
      </c>
      <c r="KVF7" s="79">
        <f t="shared" si="128"/>
        <v>0</v>
      </c>
      <c r="KVG7" s="79">
        <f t="shared" si="128"/>
        <v>0</v>
      </c>
      <c r="KVH7" s="79">
        <f t="shared" si="128"/>
        <v>0</v>
      </c>
      <c r="KVI7" s="79">
        <f t="shared" si="128"/>
        <v>0</v>
      </c>
      <c r="KVJ7" s="79">
        <f t="shared" si="128"/>
        <v>0</v>
      </c>
      <c r="KVK7" s="79">
        <f t="shared" si="128"/>
        <v>0</v>
      </c>
      <c r="KVL7" s="79">
        <f t="shared" si="128"/>
        <v>0</v>
      </c>
      <c r="KVM7" s="79">
        <f t="shared" si="128"/>
        <v>0</v>
      </c>
      <c r="KVN7" s="79">
        <f t="shared" si="128"/>
        <v>0</v>
      </c>
      <c r="KVO7" s="79">
        <f t="shared" si="128"/>
        <v>0</v>
      </c>
      <c r="KVP7" s="79">
        <f t="shared" si="128"/>
        <v>0</v>
      </c>
      <c r="KVQ7" s="79">
        <f t="shared" si="128"/>
        <v>0</v>
      </c>
      <c r="KVR7" s="79">
        <f t="shared" si="128"/>
        <v>0</v>
      </c>
      <c r="KVS7" s="79">
        <f t="shared" si="128"/>
        <v>0</v>
      </c>
      <c r="KVT7" s="79">
        <f t="shared" si="128"/>
        <v>0</v>
      </c>
      <c r="KVU7" s="79">
        <f t="shared" si="128"/>
        <v>0</v>
      </c>
      <c r="KVV7" s="79">
        <f t="shared" si="128"/>
        <v>0</v>
      </c>
      <c r="KVW7" s="79">
        <f t="shared" si="128"/>
        <v>0</v>
      </c>
      <c r="KVX7" s="79">
        <f t="shared" si="128"/>
        <v>0</v>
      </c>
      <c r="KVY7" s="79">
        <f t="shared" si="128"/>
        <v>0</v>
      </c>
      <c r="KVZ7" s="79">
        <f t="shared" si="128"/>
        <v>0</v>
      </c>
      <c r="KWA7" s="79">
        <f t="shared" si="128"/>
        <v>0</v>
      </c>
      <c r="KWB7" s="79">
        <f t="shared" si="128"/>
        <v>0</v>
      </c>
      <c r="KWC7" s="79">
        <f t="shared" si="128"/>
        <v>0</v>
      </c>
      <c r="KWD7" s="79">
        <f t="shared" si="128"/>
        <v>0</v>
      </c>
      <c r="KWE7" s="79">
        <f t="shared" si="128"/>
        <v>0</v>
      </c>
      <c r="KWF7" s="79">
        <f t="shared" si="128"/>
        <v>0</v>
      </c>
      <c r="KWG7" s="79">
        <f t="shared" si="128"/>
        <v>0</v>
      </c>
      <c r="KWH7" s="79">
        <f t="shared" si="128"/>
        <v>0</v>
      </c>
      <c r="KWI7" s="79">
        <f t="shared" si="128"/>
        <v>0</v>
      </c>
      <c r="KWJ7" s="79">
        <f t="shared" si="128"/>
        <v>0</v>
      </c>
      <c r="KWK7" s="79">
        <f t="shared" si="128"/>
        <v>0</v>
      </c>
      <c r="KWL7" s="79">
        <f t="shared" si="128"/>
        <v>0</v>
      </c>
      <c r="KWM7" s="79">
        <f t="shared" si="128"/>
        <v>0</v>
      </c>
      <c r="KWN7" s="79">
        <f t="shared" si="128"/>
        <v>0</v>
      </c>
      <c r="KWO7" s="79">
        <f t="shared" si="128"/>
        <v>0</v>
      </c>
      <c r="KWP7" s="79">
        <f t="shared" si="128"/>
        <v>0</v>
      </c>
      <c r="KWQ7" s="79">
        <f t="shared" si="128"/>
        <v>0</v>
      </c>
      <c r="KWR7" s="79">
        <f t="shared" si="128"/>
        <v>0</v>
      </c>
      <c r="KWS7" s="79">
        <f t="shared" si="128"/>
        <v>0</v>
      </c>
      <c r="KWT7" s="79">
        <f t="shared" si="128"/>
        <v>0</v>
      </c>
      <c r="KWU7" s="79">
        <f t="shared" si="128"/>
        <v>0</v>
      </c>
      <c r="KWV7" s="79">
        <f t="shared" si="128"/>
        <v>0</v>
      </c>
      <c r="KWW7" s="79">
        <f t="shared" si="128"/>
        <v>0</v>
      </c>
      <c r="KWX7" s="79">
        <f t="shared" si="128"/>
        <v>0</v>
      </c>
      <c r="KWY7" s="79">
        <f t="shared" si="128"/>
        <v>0</v>
      </c>
      <c r="KWZ7" s="79">
        <f t="shared" si="128"/>
        <v>0</v>
      </c>
      <c r="KXA7" s="79">
        <f t="shared" si="128"/>
        <v>0</v>
      </c>
      <c r="KXB7" s="79">
        <f t="shared" si="128"/>
        <v>0</v>
      </c>
      <c r="KXC7" s="79">
        <f t="shared" si="128"/>
        <v>0</v>
      </c>
      <c r="KXD7" s="79">
        <f t="shared" si="128"/>
        <v>0</v>
      </c>
      <c r="KXE7" s="79">
        <f t="shared" si="128"/>
        <v>0</v>
      </c>
      <c r="KXF7" s="79">
        <f t="shared" si="128"/>
        <v>0</v>
      </c>
      <c r="KXG7" s="79">
        <f t="shared" si="128"/>
        <v>0</v>
      </c>
      <c r="KXH7" s="79">
        <f t="shared" si="128"/>
        <v>0</v>
      </c>
      <c r="KXI7" s="79">
        <f t="shared" si="128"/>
        <v>0</v>
      </c>
      <c r="KXJ7" s="79">
        <f t="shared" si="128"/>
        <v>0</v>
      </c>
      <c r="KXK7" s="79">
        <f t="shared" ref="KXK7:KZV7" si="129">KXK8+KXK11</f>
        <v>0</v>
      </c>
      <c r="KXL7" s="79">
        <f t="shared" si="129"/>
        <v>0</v>
      </c>
      <c r="KXM7" s="79">
        <f t="shared" si="129"/>
        <v>0</v>
      </c>
      <c r="KXN7" s="79">
        <f t="shared" si="129"/>
        <v>0</v>
      </c>
      <c r="KXO7" s="79">
        <f t="shared" si="129"/>
        <v>0</v>
      </c>
      <c r="KXP7" s="79">
        <f t="shared" si="129"/>
        <v>0</v>
      </c>
      <c r="KXQ7" s="79">
        <f t="shared" si="129"/>
        <v>0</v>
      </c>
      <c r="KXR7" s="79">
        <f t="shared" si="129"/>
        <v>0</v>
      </c>
      <c r="KXS7" s="79">
        <f t="shared" si="129"/>
        <v>0</v>
      </c>
      <c r="KXT7" s="79">
        <f t="shared" si="129"/>
        <v>0</v>
      </c>
      <c r="KXU7" s="79">
        <f t="shared" si="129"/>
        <v>0</v>
      </c>
      <c r="KXV7" s="79">
        <f t="shared" si="129"/>
        <v>0</v>
      </c>
      <c r="KXW7" s="79">
        <f t="shared" si="129"/>
        <v>0</v>
      </c>
      <c r="KXX7" s="79">
        <f t="shared" si="129"/>
        <v>0</v>
      </c>
      <c r="KXY7" s="79">
        <f t="shared" si="129"/>
        <v>0</v>
      </c>
      <c r="KXZ7" s="79">
        <f t="shared" si="129"/>
        <v>0</v>
      </c>
      <c r="KYA7" s="79">
        <f t="shared" si="129"/>
        <v>0</v>
      </c>
      <c r="KYB7" s="79">
        <f t="shared" si="129"/>
        <v>0</v>
      </c>
      <c r="KYC7" s="79">
        <f t="shared" si="129"/>
        <v>0</v>
      </c>
      <c r="KYD7" s="79">
        <f t="shared" si="129"/>
        <v>0</v>
      </c>
      <c r="KYE7" s="79">
        <f t="shared" si="129"/>
        <v>0</v>
      </c>
      <c r="KYF7" s="79">
        <f t="shared" si="129"/>
        <v>0</v>
      </c>
      <c r="KYG7" s="79">
        <f t="shared" si="129"/>
        <v>0</v>
      </c>
      <c r="KYH7" s="79">
        <f t="shared" si="129"/>
        <v>0</v>
      </c>
      <c r="KYI7" s="79">
        <f t="shared" si="129"/>
        <v>0</v>
      </c>
      <c r="KYJ7" s="79">
        <f t="shared" si="129"/>
        <v>0</v>
      </c>
      <c r="KYK7" s="79">
        <f t="shared" si="129"/>
        <v>0</v>
      </c>
      <c r="KYL7" s="79">
        <f t="shared" si="129"/>
        <v>0</v>
      </c>
      <c r="KYM7" s="79">
        <f t="shared" si="129"/>
        <v>0</v>
      </c>
      <c r="KYN7" s="79">
        <f t="shared" si="129"/>
        <v>0</v>
      </c>
      <c r="KYO7" s="79">
        <f t="shared" si="129"/>
        <v>0</v>
      </c>
      <c r="KYP7" s="79">
        <f t="shared" si="129"/>
        <v>0</v>
      </c>
      <c r="KYQ7" s="79">
        <f t="shared" si="129"/>
        <v>0</v>
      </c>
      <c r="KYR7" s="79">
        <f t="shared" si="129"/>
        <v>0</v>
      </c>
      <c r="KYS7" s="79">
        <f t="shared" si="129"/>
        <v>0</v>
      </c>
      <c r="KYT7" s="79">
        <f t="shared" si="129"/>
        <v>0</v>
      </c>
      <c r="KYU7" s="79">
        <f t="shared" si="129"/>
        <v>0</v>
      </c>
      <c r="KYV7" s="79">
        <f t="shared" si="129"/>
        <v>0</v>
      </c>
      <c r="KYW7" s="79">
        <f t="shared" si="129"/>
        <v>0</v>
      </c>
      <c r="KYX7" s="79">
        <f t="shared" si="129"/>
        <v>0</v>
      </c>
      <c r="KYY7" s="79">
        <f t="shared" si="129"/>
        <v>0</v>
      </c>
      <c r="KYZ7" s="79">
        <f t="shared" si="129"/>
        <v>0</v>
      </c>
      <c r="KZA7" s="79">
        <f t="shared" si="129"/>
        <v>0</v>
      </c>
      <c r="KZB7" s="79">
        <f t="shared" si="129"/>
        <v>0</v>
      </c>
      <c r="KZC7" s="79">
        <f t="shared" si="129"/>
        <v>0</v>
      </c>
      <c r="KZD7" s="79">
        <f t="shared" si="129"/>
        <v>0</v>
      </c>
      <c r="KZE7" s="79">
        <f t="shared" si="129"/>
        <v>0</v>
      </c>
      <c r="KZF7" s="79">
        <f t="shared" si="129"/>
        <v>0</v>
      </c>
      <c r="KZG7" s="79">
        <f t="shared" si="129"/>
        <v>0</v>
      </c>
      <c r="KZH7" s="79">
        <f t="shared" si="129"/>
        <v>0</v>
      </c>
      <c r="KZI7" s="79">
        <f t="shared" si="129"/>
        <v>0</v>
      </c>
      <c r="KZJ7" s="79">
        <f t="shared" si="129"/>
        <v>0</v>
      </c>
      <c r="KZK7" s="79">
        <f t="shared" si="129"/>
        <v>0</v>
      </c>
      <c r="KZL7" s="79">
        <f t="shared" si="129"/>
        <v>0</v>
      </c>
      <c r="KZM7" s="79">
        <f t="shared" si="129"/>
        <v>0</v>
      </c>
      <c r="KZN7" s="79">
        <f t="shared" si="129"/>
        <v>0</v>
      </c>
      <c r="KZO7" s="79">
        <f t="shared" si="129"/>
        <v>0</v>
      </c>
      <c r="KZP7" s="79">
        <f t="shared" si="129"/>
        <v>0</v>
      </c>
      <c r="KZQ7" s="79">
        <f t="shared" si="129"/>
        <v>0</v>
      </c>
      <c r="KZR7" s="79">
        <f t="shared" si="129"/>
        <v>0</v>
      </c>
      <c r="KZS7" s="79">
        <f t="shared" si="129"/>
        <v>0</v>
      </c>
      <c r="KZT7" s="79">
        <f t="shared" si="129"/>
        <v>0</v>
      </c>
      <c r="KZU7" s="79">
        <f t="shared" si="129"/>
        <v>0</v>
      </c>
      <c r="KZV7" s="79">
        <f t="shared" si="129"/>
        <v>0</v>
      </c>
      <c r="KZW7" s="79">
        <f t="shared" ref="KZW7:LCH7" si="130">KZW8+KZW11</f>
        <v>0</v>
      </c>
      <c r="KZX7" s="79">
        <f t="shared" si="130"/>
        <v>0</v>
      </c>
      <c r="KZY7" s="79">
        <f t="shared" si="130"/>
        <v>0</v>
      </c>
      <c r="KZZ7" s="79">
        <f t="shared" si="130"/>
        <v>0</v>
      </c>
      <c r="LAA7" s="79">
        <f t="shared" si="130"/>
        <v>0</v>
      </c>
      <c r="LAB7" s="79">
        <f t="shared" si="130"/>
        <v>0</v>
      </c>
      <c r="LAC7" s="79">
        <f t="shared" si="130"/>
        <v>0</v>
      </c>
      <c r="LAD7" s="79">
        <f t="shared" si="130"/>
        <v>0</v>
      </c>
      <c r="LAE7" s="79">
        <f t="shared" si="130"/>
        <v>0</v>
      </c>
      <c r="LAF7" s="79">
        <f t="shared" si="130"/>
        <v>0</v>
      </c>
      <c r="LAG7" s="79">
        <f t="shared" si="130"/>
        <v>0</v>
      </c>
      <c r="LAH7" s="79">
        <f t="shared" si="130"/>
        <v>0</v>
      </c>
      <c r="LAI7" s="79">
        <f t="shared" si="130"/>
        <v>0</v>
      </c>
      <c r="LAJ7" s="79">
        <f t="shared" si="130"/>
        <v>0</v>
      </c>
      <c r="LAK7" s="79">
        <f t="shared" si="130"/>
        <v>0</v>
      </c>
      <c r="LAL7" s="79">
        <f t="shared" si="130"/>
        <v>0</v>
      </c>
      <c r="LAM7" s="79">
        <f t="shared" si="130"/>
        <v>0</v>
      </c>
      <c r="LAN7" s="79">
        <f t="shared" si="130"/>
        <v>0</v>
      </c>
      <c r="LAO7" s="79">
        <f t="shared" si="130"/>
        <v>0</v>
      </c>
      <c r="LAP7" s="79">
        <f t="shared" si="130"/>
        <v>0</v>
      </c>
      <c r="LAQ7" s="79">
        <f t="shared" si="130"/>
        <v>0</v>
      </c>
      <c r="LAR7" s="79">
        <f t="shared" si="130"/>
        <v>0</v>
      </c>
      <c r="LAS7" s="79">
        <f t="shared" si="130"/>
        <v>0</v>
      </c>
      <c r="LAT7" s="79">
        <f t="shared" si="130"/>
        <v>0</v>
      </c>
      <c r="LAU7" s="79">
        <f t="shared" si="130"/>
        <v>0</v>
      </c>
      <c r="LAV7" s="79">
        <f t="shared" si="130"/>
        <v>0</v>
      </c>
      <c r="LAW7" s="79">
        <f t="shared" si="130"/>
        <v>0</v>
      </c>
      <c r="LAX7" s="79">
        <f t="shared" si="130"/>
        <v>0</v>
      </c>
      <c r="LAY7" s="79">
        <f t="shared" si="130"/>
        <v>0</v>
      </c>
      <c r="LAZ7" s="79">
        <f t="shared" si="130"/>
        <v>0</v>
      </c>
      <c r="LBA7" s="79">
        <f t="shared" si="130"/>
        <v>0</v>
      </c>
      <c r="LBB7" s="79">
        <f t="shared" si="130"/>
        <v>0</v>
      </c>
      <c r="LBC7" s="79">
        <f t="shared" si="130"/>
        <v>0</v>
      </c>
      <c r="LBD7" s="79">
        <f t="shared" si="130"/>
        <v>0</v>
      </c>
      <c r="LBE7" s="79">
        <f t="shared" si="130"/>
        <v>0</v>
      </c>
      <c r="LBF7" s="79">
        <f t="shared" si="130"/>
        <v>0</v>
      </c>
      <c r="LBG7" s="79">
        <f t="shared" si="130"/>
        <v>0</v>
      </c>
      <c r="LBH7" s="79">
        <f t="shared" si="130"/>
        <v>0</v>
      </c>
      <c r="LBI7" s="79">
        <f t="shared" si="130"/>
        <v>0</v>
      </c>
      <c r="LBJ7" s="79">
        <f t="shared" si="130"/>
        <v>0</v>
      </c>
      <c r="LBK7" s="79">
        <f t="shared" si="130"/>
        <v>0</v>
      </c>
      <c r="LBL7" s="79">
        <f t="shared" si="130"/>
        <v>0</v>
      </c>
      <c r="LBM7" s="79">
        <f t="shared" si="130"/>
        <v>0</v>
      </c>
      <c r="LBN7" s="79">
        <f t="shared" si="130"/>
        <v>0</v>
      </c>
      <c r="LBO7" s="79">
        <f t="shared" si="130"/>
        <v>0</v>
      </c>
      <c r="LBP7" s="79">
        <f t="shared" si="130"/>
        <v>0</v>
      </c>
      <c r="LBQ7" s="79">
        <f t="shared" si="130"/>
        <v>0</v>
      </c>
      <c r="LBR7" s="79">
        <f t="shared" si="130"/>
        <v>0</v>
      </c>
      <c r="LBS7" s="79">
        <f t="shared" si="130"/>
        <v>0</v>
      </c>
      <c r="LBT7" s="79">
        <f t="shared" si="130"/>
        <v>0</v>
      </c>
      <c r="LBU7" s="79">
        <f t="shared" si="130"/>
        <v>0</v>
      </c>
      <c r="LBV7" s="79">
        <f t="shared" si="130"/>
        <v>0</v>
      </c>
      <c r="LBW7" s="79">
        <f t="shared" si="130"/>
        <v>0</v>
      </c>
      <c r="LBX7" s="79">
        <f t="shared" si="130"/>
        <v>0</v>
      </c>
      <c r="LBY7" s="79">
        <f t="shared" si="130"/>
        <v>0</v>
      </c>
      <c r="LBZ7" s="79">
        <f t="shared" si="130"/>
        <v>0</v>
      </c>
      <c r="LCA7" s="79">
        <f t="shared" si="130"/>
        <v>0</v>
      </c>
      <c r="LCB7" s="79">
        <f t="shared" si="130"/>
        <v>0</v>
      </c>
      <c r="LCC7" s="79">
        <f t="shared" si="130"/>
        <v>0</v>
      </c>
      <c r="LCD7" s="79">
        <f t="shared" si="130"/>
        <v>0</v>
      </c>
      <c r="LCE7" s="79">
        <f t="shared" si="130"/>
        <v>0</v>
      </c>
      <c r="LCF7" s="79">
        <f t="shared" si="130"/>
        <v>0</v>
      </c>
      <c r="LCG7" s="79">
        <f t="shared" si="130"/>
        <v>0</v>
      </c>
      <c r="LCH7" s="79">
        <f t="shared" si="130"/>
        <v>0</v>
      </c>
      <c r="LCI7" s="79">
        <f t="shared" ref="LCI7:LET7" si="131">LCI8+LCI11</f>
        <v>0</v>
      </c>
      <c r="LCJ7" s="79">
        <f t="shared" si="131"/>
        <v>0</v>
      </c>
      <c r="LCK7" s="79">
        <f t="shared" si="131"/>
        <v>0</v>
      </c>
      <c r="LCL7" s="79">
        <f t="shared" si="131"/>
        <v>0</v>
      </c>
      <c r="LCM7" s="79">
        <f t="shared" si="131"/>
        <v>0</v>
      </c>
      <c r="LCN7" s="79">
        <f t="shared" si="131"/>
        <v>0</v>
      </c>
      <c r="LCO7" s="79">
        <f t="shared" si="131"/>
        <v>0</v>
      </c>
      <c r="LCP7" s="79">
        <f t="shared" si="131"/>
        <v>0</v>
      </c>
      <c r="LCQ7" s="79">
        <f t="shared" si="131"/>
        <v>0</v>
      </c>
      <c r="LCR7" s="79">
        <f t="shared" si="131"/>
        <v>0</v>
      </c>
      <c r="LCS7" s="79">
        <f t="shared" si="131"/>
        <v>0</v>
      </c>
      <c r="LCT7" s="79">
        <f t="shared" si="131"/>
        <v>0</v>
      </c>
      <c r="LCU7" s="79">
        <f t="shared" si="131"/>
        <v>0</v>
      </c>
      <c r="LCV7" s="79">
        <f t="shared" si="131"/>
        <v>0</v>
      </c>
      <c r="LCW7" s="79">
        <f t="shared" si="131"/>
        <v>0</v>
      </c>
      <c r="LCX7" s="79">
        <f t="shared" si="131"/>
        <v>0</v>
      </c>
      <c r="LCY7" s="79">
        <f t="shared" si="131"/>
        <v>0</v>
      </c>
      <c r="LCZ7" s="79">
        <f t="shared" si="131"/>
        <v>0</v>
      </c>
      <c r="LDA7" s="79">
        <f t="shared" si="131"/>
        <v>0</v>
      </c>
      <c r="LDB7" s="79">
        <f t="shared" si="131"/>
        <v>0</v>
      </c>
      <c r="LDC7" s="79">
        <f t="shared" si="131"/>
        <v>0</v>
      </c>
      <c r="LDD7" s="79">
        <f t="shared" si="131"/>
        <v>0</v>
      </c>
      <c r="LDE7" s="79">
        <f t="shared" si="131"/>
        <v>0</v>
      </c>
      <c r="LDF7" s="79">
        <f t="shared" si="131"/>
        <v>0</v>
      </c>
      <c r="LDG7" s="79">
        <f t="shared" si="131"/>
        <v>0</v>
      </c>
      <c r="LDH7" s="79">
        <f t="shared" si="131"/>
        <v>0</v>
      </c>
      <c r="LDI7" s="79">
        <f t="shared" si="131"/>
        <v>0</v>
      </c>
      <c r="LDJ7" s="79">
        <f t="shared" si="131"/>
        <v>0</v>
      </c>
      <c r="LDK7" s="79">
        <f t="shared" si="131"/>
        <v>0</v>
      </c>
      <c r="LDL7" s="79">
        <f t="shared" si="131"/>
        <v>0</v>
      </c>
      <c r="LDM7" s="79">
        <f t="shared" si="131"/>
        <v>0</v>
      </c>
      <c r="LDN7" s="79">
        <f t="shared" si="131"/>
        <v>0</v>
      </c>
      <c r="LDO7" s="79">
        <f t="shared" si="131"/>
        <v>0</v>
      </c>
      <c r="LDP7" s="79">
        <f t="shared" si="131"/>
        <v>0</v>
      </c>
      <c r="LDQ7" s="79">
        <f t="shared" si="131"/>
        <v>0</v>
      </c>
      <c r="LDR7" s="79">
        <f t="shared" si="131"/>
        <v>0</v>
      </c>
      <c r="LDS7" s="79">
        <f t="shared" si="131"/>
        <v>0</v>
      </c>
      <c r="LDT7" s="79">
        <f t="shared" si="131"/>
        <v>0</v>
      </c>
      <c r="LDU7" s="79">
        <f t="shared" si="131"/>
        <v>0</v>
      </c>
      <c r="LDV7" s="79">
        <f t="shared" si="131"/>
        <v>0</v>
      </c>
      <c r="LDW7" s="79">
        <f t="shared" si="131"/>
        <v>0</v>
      </c>
      <c r="LDX7" s="79">
        <f t="shared" si="131"/>
        <v>0</v>
      </c>
      <c r="LDY7" s="79">
        <f t="shared" si="131"/>
        <v>0</v>
      </c>
      <c r="LDZ7" s="79">
        <f t="shared" si="131"/>
        <v>0</v>
      </c>
      <c r="LEA7" s="79">
        <f t="shared" si="131"/>
        <v>0</v>
      </c>
      <c r="LEB7" s="79">
        <f t="shared" si="131"/>
        <v>0</v>
      </c>
      <c r="LEC7" s="79">
        <f t="shared" si="131"/>
        <v>0</v>
      </c>
      <c r="LED7" s="79">
        <f t="shared" si="131"/>
        <v>0</v>
      </c>
      <c r="LEE7" s="79">
        <f t="shared" si="131"/>
        <v>0</v>
      </c>
      <c r="LEF7" s="79">
        <f t="shared" si="131"/>
        <v>0</v>
      </c>
      <c r="LEG7" s="79">
        <f t="shared" si="131"/>
        <v>0</v>
      </c>
      <c r="LEH7" s="79">
        <f t="shared" si="131"/>
        <v>0</v>
      </c>
      <c r="LEI7" s="79">
        <f t="shared" si="131"/>
        <v>0</v>
      </c>
      <c r="LEJ7" s="79">
        <f t="shared" si="131"/>
        <v>0</v>
      </c>
      <c r="LEK7" s="79">
        <f t="shared" si="131"/>
        <v>0</v>
      </c>
      <c r="LEL7" s="79">
        <f t="shared" si="131"/>
        <v>0</v>
      </c>
      <c r="LEM7" s="79">
        <f t="shared" si="131"/>
        <v>0</v>
      </c>
      <c r="LEN7" s="79">
        <f t="shared" si="131"/>
        <v>0</v>
      </c>
      <c r="LEO7" s="79">
        <f t="shared" si="131"/>
        <v>0</v>
      </c>
      <c r="LEP7" s="79">
        <f t="shared" si="131"/>
        <v>0</v>
      </c>
      <c r="LEQ7" s="79">
        <f t="shared" si="131"/>
        <v>0</v>
      </c>
      <c r="LER7" s="79">
        <f t="shared" si="131"/>
        <v>0</v>
      </c>
      <c r="LES7" s="79">
        <f t="shared" si="131"/>
        <v>0</v>
      </c>
      <c r="LET7" s="79">
        <f t="shared" si="131"/>
        <v>0</v>
      </c>
      <c r="LEU7" s="79">
        <f t="shared" ref="LEU7:LHF7" si="132">LEU8+LEU11</f>
        <v>0</v>
      </c>
      <c r="LEV7" s="79">
        <f t="shared" si="132"/>
        <v>0</v>
      </c>
      <c r="LEW7" s="79">
        <f t="shared" si="132"/>
        <v>0</v>
      </c>
      <c r="LEX7" s="79">
        <f t="shared" si="132"/>
        <v>0</v>
      </c>
      <c r="LEY7" s="79">
        <f t="shared" si="132"/>
        <v>0</v>
      </c>
      <c r="LEZ7" s="79">
        <f t="shared" si="132"/>
        <v>0</v>
      </c>
      <c r="LFA7" s="79">
        <f t="shared" si="132"/>
        <v>0</v>
      </c>
      <c r="LFB7" s="79">
        <f t="shared" si="132"/>
        <v>0</v>
      </c>
      <c r="LFC7" s="79">
        <f t="shared" si="132"/>
        <v>0</v>
      </c>
      <c r="LFD7" s="79">
        <f t="shared" si="132"/>
        <v>0</v>
      </c>
      <c r="LFE7" s="79">
        <f t="shared" si="132"/>
        <v>0</v>
      </c>
      <c r="LFF7" s="79">
        <f t="shared" si="132"/>
        <v>0</v>
      </c>
      <c r="LFG7" s="79">
        <f t="shared" si="132"/>
        <v>0</v>
      </c>
      <c r="LFH7" s="79">
        <f t="shared" si="132"/>
        <v>0</v>
      </c>
      <c r="LFI7" s="79">
        <f t="shared" si="132"/>
        <v>0</v>
      </c>
      <c r="LFJ7" s="79">
        <f t="shared" si="132"/>
        <v>0</v>
      </c>
      <c r="LFK7" s="79">
        <f t="shared" si="132"/>
        <v>0</v>
      </c>
      <c r="LFL7" s="79">
        <f t="shared" si="132"/>
        <v>0</v>
      </c>
      <c r="LFM7" s="79">
        <f t="shared" si="132"/>
        <v>0</v>
      </c>
      <c r="LFN7" s="79">
        <f t="shared" si="132"/>
        <v>0</v>
      </c>
      <c r="LFO7" s="79">
        <f t="shared" si="132"/>
        <v>0</v>
      </c>
      <c r="LFP7" s="79">
        <f t="shared" si="132"/>
        <v>0</v>
      </c>
      <c r="LFQ7" s="79">
        <f t="shared" si="132"/>
        <v>0</v>
      </c>
      <c r="LFR7" s="79">
        <f t="shared" si="132"/>
        <v>0</v>
      </c>
      <c r="LFS7" s="79">
        <f t="shared" si="132"/>
        <v>0</v>
      </c>
      <c r="LFT7" s="79">
        <f t="shared" si="132"/>
        <v>0</v>
      </c>
      <c r="LFU7" s="79">
        <f t="shared" si="132"/>
        <v>0</v>
      </c>
      <c r="LFV7" s="79">
        <f t="shared" si="132"/>
        <v>0</v>
      </c>
      <c r="LFW7" s="79">
        <f t="shared" si="132"/>
        <v>0</v>
      </c>
      <c r="LFX7" s="79">
        <f t="shared" si="132"/>
        <v>0</v>
      </c>
      <c r="LFY7" s="79">
        <f t="shared" si="132"/>
        <v>0</v>
      </c>
      <c r="LFZ7" s="79">
        <f t="shared" si="132"/>
        <v>0</v>
      </c>
      <c r="LGA7" s="79">
        <f t="shared" si="132"/>
        <v>0</v>
      </c>
      <c r="LGB7" s="79">
        <f t="shared" si="132"/>
        <v>0</v>
      </c>
      <c r="LGC7" s="79">
        <f t="shared" si="132"/>
        <v>0</v>
      </c>
      <c r="LGD7" s="79">
        <f t="shared" si="132"/>
        <v>0</v>
      </c>
      <c r="LGE7" s="79">
        <f t="shared" si="132"/>
        <v>0</v>
      </c>
      <c r="LGF7" s="79">
        <f t="shared" si="132"/>
        <v>0</v>
      </c>
      <c r="LGG7" s="79">
        <f t="shared" si="132"/>
        <v>0</v>
      </c>
      <c r="LGH7" s="79">
        <f t="shared" si="132"/>
        <v>0</v>
      </c>
      <c r="LGI7" s="79">
        <f t="shared" si="132"/>
        <v>0</v>
      </c>
      <c r="LGJ7" s="79">
        <f t="shared" si="132"/>
        <v>0</v>
      </c>
      <c r="LGK7" s="79">
        <f t="shared" si="132"/>
        <v>0</v>
      </c>
      <c r="LGL7" s="79">
        <f t="shared" si="132"/>
        <v>0</v>
      </c>
      <c r="LGM7" s="79">
        <f t="shared" si="132"/>
        <v>0</v>
      </c>
      <c r="LGN7" s="79">
        <f t="shared" si="132"/>
        <v>0</v>
      </c>
      <c r="LGO7" s="79">
        <f t="shared" si="132"/>
        <v>0</v>
      </c>
      <c r="LGP7" s="79">
        <f t="shared" si="132"/>
        <v>0</v>
      </c>
      <c r="LGQ7" s="79">
        <f t="shared" si="132"/>
        <v>0</v>
      </c>
      <c r="LGR7" s="79">
        <f t="shared" si="132"/>
        <v>0</v>
      </c>
      <c r="LGS7" s="79">
        <f t="shared" si="132"/>
        <v>0</v>
      </c>
      <c r="LGT7" s="79">
        <f t="shared" si="132"/>
        <v>0</v>
      </c>
      <c r="LGU7" s="79">
        <f t="shared" si="132"/>
        <v>0</v>
      </c>
      <c r="LGV7" s="79">
        <f t="shared" si="132"/>
        <v>0</v>
      </c>
      <c r="LGW7" s="79">
        <f t="shared" si="132"/>
        <v>0</v>
      </c>
      <c r="LGX7" s="79">
        <f t="shared" si="132"/>
        <v>0</v>
      </c>
      <c r="LGY7" s="79">
        <f t="shared" si="132"/>
        <v>0</v>
      </c>
      <c r="LGZ7" s="79">
        <f t="shared" si="132"/>
        <v>0</v>
      </c>
      <c r="LHA7" s="79">
        <f t="shared" si="132"/>
        <v>0</v>
      </c>
      <c r="LHB7" s="79">
        <f t="shared" si="132"/>
        <v>0</v>
      </c>
      <c r="LHC7" s="79">
        <f t="shared" si="132"/>
        <v>0</v>
      </c>
      <c r="LHD7" s="79">
        <f t="shared" si="132"/>
        <v>0</v>
      </c>
      <c r="LHE7" s="79">
        <f t="shared" si="132"/>
        <v>0</v>
      </c>
      <c r="LHF7" s="79">
        <f t="shared" si="132"/>
        <v>0</v>
      </c>
      <c r="LHG7" s="79">
        <f t="shared" ref="LHG7:LJR7" si="133">LHG8+LHG11</f>
        <v>0</v>
      </c>
      <c r="LHH7" s="79">
        <f t="shared" si="133"/>
        <v>0</v>
      </c>
      <c r="LHI7" s="79">
        <f t="shared" si="133"/>
        <v>0</v>
      </c>
      <c r="LHJ7" s="79">
        <f t="shared" si="133"/>
        <v>0</v>
      </c>
      <c r="LHK7" s="79">
        <f t="shared" si="133"/>
        <v>0</v>
      </c>
      <c r="LHL7" s="79">
        <f t="shared" si="133"/>
        <v>0</v>
      </c>
      <c r="LHM7" s="79">
        <f t="shared" si="133"/>
        <v>0</v>
      </c>
      <c r="LHN7" s="79">
        <f t="shared" si="133"/>
        <v>0</v>
      </c>
      <c r="LHO7" s="79">
        <f t="shared" si="133"/>
        <v>0</v>
      </c>
      <c r="LHP7" s="79">
        <f t="shared" si="133"/>
        <v>0</v>
      </c>
      <c r="LHQ7" s="79">
        <f t="shared" si="133"/>
        <v>0</v>
      </c>
      <c r="LHR7" s="79">
        <f t="shared" si="133"/>
        <v>0</v>
      </c>
      <c r="LHS7" s="79">
        <f t="shared" si="133"/>
        <v>0</v>
      </c>
      <c r="LHT7" s="79">
        <f t="shared" si="133"/>
        <v>0</v>
      </c>
      <c r="LHU7" s="79">
        <f t="shared" si="133"/>
        <v>0</v>
      </c>
      <c r="LHV7" s="79">
        <f t="shared" si="133"/>
        <v>0</v>
      </c>
      <c r="LHW7" s="79">
        <f t="shared" si="133"/>
        <v>0</v>
      </c>
      <c r="LHX7" s="79">
        <f t="shared" si="133"/>
        <v>0</v>
      </c>
      <c r="LHY7" s="79">
        <f t="shared" si="133"/>
        <v>0</v>
      </c>
      <c r="LHZ7" s="79">
        <f t="shared" si="133"/>
        <v>0</v>
      </c>
      <c r="LIA7" s="79">
        <f t="shared" si="133"/>
        <v>0</v>
      </c>
      <c r="LIB7" s="79">
        <f t="shared" si="133"/>
        <v>0</v>
      </c>
      <c r="LIC7" s="79">
        <f t="shared" si="133"/>
        <v>0</v>
      </c>
      <c r="LID7" s="79">
        <f t="shared" si="133"/>
        <v>0</v>
      </c>
      <c r="LIE7" s="79">
        <f t="shared" si="133"/>
        <v>0</v>
      </c>
      <c r="LIF7" s="79">
        <f t="shared" si="133"/>
        <v>0</v>
      </c>
      <c r="LIG7" s="79">
        <f t="shared" si="133"/>
        <v>0</v>
      </c>
      <c r="LIH7" s="79">
        <f t="shared" si="133"/>
        <v>0</v>
      </c>
      <c r="LII7" s="79">
        <f t="shared" si="133"/>
        <v>0</v>
      </c>
      <c r="LIJ7" s="79">
        <f t="shared" si="133"/>
        <v>0</v>
      </c>
      <c r="LIK7" s="79">
        <f t="shared" si="133"/>
        <v>0</v>
      </c>
      <c r="LIL7" s="79">
        <f t="shared" si="133"/>
        <v>0</v>
      </c>
      <c r="LIM7" s="79">
        <f t="shared" si="133"/>
        <v>0</v>
      </c>
      <c r="LIN7" s="79">
        <f t="shared" si="133"/>
        <v>0</v>
      </c>
      <c r="LIO7" s="79">
        <f t="shared" si="133"/>
        <v>0</v>
      </c>
      <c r="LIP7" s="79">
        <f t="shared" si="133"/>
        <v>0</v>
      </c>
      <c r="LIQ7" s="79">
        <f t="shared" si="133"/>
        <v>0</v>
      </c>
      <c r="LIR7" s="79">
        <f t="shared" si="133"/>
        <v>0</v>
      </c>
      <c r="LIS7" s="79">
        <f t="shared" si="133"/>
        <v>0</v>
      </c>
      <c r="LIT7" s="79">
        <f t="shared" si="133"/>
        <v>0</v>
      </c>
      <c r="LIU7" s="79">
        <f t="shared" si="133"/>
        <v>0</v>
      </c>
      <c r="LIV7" s="79">
        <f t="shared" si="133"/>
        <v>0</v>
      </c>
      <c r="LIW7" s="79">
        <f t="shared" si="133"/>
        <v>0</v>
      </c>
      <c r="LIX7" s="79">
        <f t="shared" si="133"/>
        <v>0</v>
      </c>
      <c r="LIY7" s="79">
        <f t="shared" si="133"/>
        <v>0</v>
      </c>
      <c r="LIZ7" s="79">
        <f t="shared" si="133"/>
        <v>0</v>
      </c>
      <c r="LJA7" s="79">
        <f t="shared" si="133"/>
        <v>0</v>
      </c>
      <c r="LJB7" s="79">
        <f t="shared" si="133"/>
        <v>0</v>
      </c>
      <c r="LJC7" s="79">
        <f t="shared" si="133"/>
        <v>0</v>
      </c>
      <c r="LJD7" s="79">
        <f t="shared" si="133"/>
        <v>0</v>
      </c>
      <c r="LJE7" s="79">
        <f t="shared" si="133"/>
        <v>0</v>
      </c>
      <c r="LJF7" s="79">
        <f t="shared" si="133"/>
        <v>0</v>
      </c>
      <c r="LJG7" s="79">
        <f t="shared" si="133"/>
        <v>0</v>
      </c>
      <c r="LJH7" s="79">
        <f t="shared" si="133"/>
        <v>0</v>
      </c>
      <c r="LJI7" s="79">
        <f t="shared" si="133"/>
        <v>0</v>
      </c>
      <c r="LJJ7" s="79">
        <f t="shared" si="133"/>
        <v>0</v>
      </c>
      <c r="LJK7" s="79">
        <f t="shared" si="133"/>
        <v>0</v>
      </c>
      <c r="LJL7" s="79">
        <f t="shared" si="133"/>
        <v>0</v>
      </c>
      <c r="LJM7" s="79">
        <f t="shared" si="133"/>
        <v>0</v>
      </c>
      <c r="LJN7" s="79">
        <f t="shared" si="133"/>
        <v>0</v>
      </c>
      <c r="LJO7" s="79">
        <f t="shared" si="133"/>
        <v>0</v>
      </c>
      <c r="LJP7" s="79">
        <f t="shared" si="133"/>
        <v>0</v>
      </c>
      <c r="LJQ7" s="79">
        <f t="shared" si="133"/>
        <v>0</v>
      </c>
      <c r="LJR7" s="79">
        <f t="shared" si="133"/>
        <v>0</v>
      </c>
      <c r="LJS7" s="79">
        <f t="shared" ref="LJS7:LMD7" si="134">LJS8+LJS11</f>
        <v>0</v>
      </c>
      <c r="LJT7" s="79">
        <f t="shared" si="134"/>
        <v>0</v>
      </c>
      <c r="LJU7" s="79">
        <f t="shared" si="134"/>
        <v>0</v>
      </c>
      <c r="LJV7" s="79">
        <f t="shared" si="134"/>
        <v>0</v>
      </c>
      <c r="LJW7" s="79">
        <f t="shared" si="134"/>
        <v>0</v>
      </c>
      <c r="LJX7" s="79">
        <f t="shared" si="134"/>
        <v>0</v>
      </c>
      <c r="LJY7" s="79">
        <f t="shared" si="134"/>
        <v>0</v>
      </c>
      <c r="LJZ7" s="79">
        <f t="shared" si="134"/>
        <v>0</v>
      </c>
      <c r="LKA7" s="79">
        <f t="shared" si="134"/>
        <v>0</v>
      </c>
      <c r="LKB7" s="79">
        <f t="shared" si="134"/>
        <v>0</v>
      </c>
      <c r="LKC7" s="79">
        <f t="shared" si="134"/>
        <v>0</v>
      </c>
      <c r="LKD7" s="79">
        <f t="shared" si="134"/>
        <v>0</v>
      </c>
      <c r="LKE7" s="79">
        <f t="shared" si="134"/>
        <v>0</v>
      </c>
      <c r="LKF7" s="79">
        <f t="shared" si="134"/>
        <v>0</v>
      </c>
      <c r="LKG7" s="79">
        <f t="shared" si="134"/>
        <v>0</v>
      </c>
      <c r="LKH7" s="79">
        <f t="shared" si="134"/>
        <v>0</v>
      </c>
      <c r="LKI7" s="79">
        <f t="shared" si="134"/>
        <v>0</v>
      </c>
      <c r="LKJ7" s="79">
        <f t="shared" si="134"/>
        <v>0</v>
      </c>
      <c r="LKK7" s="79">
        <f t="shared" si="134"/>
        <v>0</v>
      </c>
      <c r="LKL7" s="79">
        <f t="shared" si="134"/>
        <v>0</v>
      </c>
      <c r="LKM7" s="79">
        <f t="shared" si="134"/>
        <v>0</v>
      </c>
      <c r="LKN7" s="79">
        <f t="shared" si="134"/>
        <v>0</v>
      </c>
      <c r="LKO7" s="79">
        <f t="shared" si="134"/>
        <v>0</v>
      </c>
      <c r="LKP7" s="79">
        <f t="shared" si="134"/>
        <v>0</v>
      </c>
      <c r="LKQ7" s="79">
        <f t="shared" si="134"/>
        <v>0</v>
      </c>
      <c r="LKR7" s="79">
        <f t="shared" si="134"/>
        <v>0</v>
      </c>
      <c r="LKS7" s="79">
        <f t="shared" si="134"/>
        <v>0</v>
      </c>
      <c r="LKT7" s="79">
        <f t="shared" si="134"/>
        <v>0</v>
      </c>
      <c r="LKU7" s="79">
        <f t="shared" si="134"/>
        <v>0</v>
      </c>
      <c r="LKV7" s="79">
        <f t="shared" si="134"/>
        <v>0</v>
      </c>
      <c r="LKW7" s="79">
        <f t="shared" si="134"/>
        <v>0</v>
      </c>
      <c r="LKX7" s="79">
        <f t="shared" si="134"/>
        <v>0</v>
      </c>
      <c r="LKY7" s="79">
        <f t="shared" si="134"/>
        <v>0</v>
      </c>
      <c r="LKZ7" s="79">
        <f t="shared" si="134"/>
        <v>0</v>
      </c>
      <c r="LLA7" s="79">
        <f t="shared" si="134"/>
        <v>0</v>
      </c>
      <c r="LLB7" s="79">
        <f t="shared" si="134"/>
        <v>0</v>
      </c>
      <c r="LLC7" s="79">
        <f t="shared" si="134"/>
        <v>0</v>
      </c>
      <c r="LLD7" s="79">
        <f t="shared" si="134"/>
        <v>0</v>
      </c>
      <c r="LLE7" s="79">
        <f t="shared" si="134"/>
        <v>0</v>
      </c>
      <c r="LLF7" s="79">
        <f t="shared" si="134"/>
        <v>0</v>
      </c>
      <c r="LLG7" s="79">
        <f t="shared" si="134"/>
        <v>0</v>
      </c>
      <c r="LLH7" s="79">
        <f t="shared" si="134"/>
        <v>0</v>
      </c>
      <c r="LLI7" s="79">
        <f t="shared" si="134"/>
        <v>0</v>
      </c>
      <c r="LLJ7" s="79">
        <f t="shared" si="134"/>
        <v>0</v>
      </c>
      <c r="LLK7" s="79">
        <f t="shared" si="134"/>
        <v>0</v>
      </c>
      <c r="LLL7" s="79">
        <f t="shared" si="134"/>
        <v>0</v>
      </c>
      <c r="LLM7" s="79">
        <f t="shared" si="134"/>
        <v>0</v>
      </c>
      <c r="LLN7" s="79">
        <f t="shared" si="134"/>
        <v>0</v>
      </c>
      <c r="LLO7" s="79">
        <f t="shared" si="134"/>
        <v>0</v>
      </c>
      <c r="LLP7" s="79">
        <f t="shared" si="134"/>
        <v>0</v>
      </c>
      <c r="LLQ7" s="79">
        <f t="shared" si="134"/>
        <v>0</v>
      </c>
      <c r="LLR7" s="79">
        <f t="shared" si="134"/>
        <v>0</v>
      </c>
      <c r="LLS7" s="79">
        <f t="shared" si="134"/>
        <v>0</v>
      </c>
      <c r="LLT7" s="79">
        <f t="shared" si="134"/>
        <v>0</v>
      </c>
      <c r="LLU7" s="79">
        <f t="shared" si="134"/>
        <v>0</v>
      </c>
      <c r="LLV7" s="79">
        <f t="shared" si="134"/>
        <v>0</v>
      </c>
      <c r="LLW7" s="79">
        <f t="shared" si="134"/>
        <v>0</v>
      </c>
      <c r="LLX7" s="79">
        <f t="shared" si="134"/>
        <v>0</v>
      </c>
      <c r="LLY7" s="79">
        <f t="shared" si="134"/>
        <v>0</v>
      </c>
      <c r="LLZ7" s="79">
        <f t="shared" si="134"/>
        <v>0</v>
      </c>
      <c r="LMA7" s="79">
        <f t="shared" si="134"/>
        <v>0</v>
      </c>
      <c r="LMB7" s="79">
        <f t="shared" si="134"/>
        <v>0</v>
      </c>
      <c r="LMC7" s="79">
        <f t="shared" si="134"/>
        <v>0</v>
      </c>
      <c r="LMD7" s="79">
        <f t="shared" si="134"/>
        <v>0</v>
      </c>
      <c r="LME7" s="79">
        <f t="shared" ref="LME7:LOP7" si="135">LME8+LME11</f>
        <v>0</v>
      </c>
      <c r="LMF7" s="79">
        <f t="shared" si="135"/>
        <v>0</v>
      </c>
      <c r="LMG7" s="79">
        <f t="shared" si="135"/>
        <v>0</v>
      </c>
      <c r="LMH7" s="79">
        <f t="shared" si="135"/>
        <v>0</v>
      </c>
      <c r="LMI7" s="79">
        <f t="shared" si="135"/>
        <v>0</v>
      </c>
      <c r="LMJ7" s="79">
        <f t="shared" si="135"/>
        <v>0</v>
      </c>
      <c r="LMK7" s="79">
        <f t="shared" si="135"/>
        <v>0</v>
      </c>
      <c r="LML7" s="79">
        <f t="shared" si="135"/>
        <v>0</v>
      </c>
      <c r="LMM7" s="79">
        <f t="shared" si="135"/>
        <v>0</v>
      </c>
      <c r="LMN7" s="79">
        <f t="shared" si="135"/>
        <v>0</v>
      </c>
      <c r="LMO7" s="79">
        <f t="shared" si="135"/>
        <v>0</v>
      </c>
      <c r="LMP7" s="79">
        <f t="shared" si="135"/>
        <v>0</v>
      </c>
      <c r="LMQ7" s="79">
        <f t="shared" si="135"/>
        <v>0</v>
      </c>
      <c r="LMR7" s="79">
        <f t="shared" si="135"/>
        <v>0</v>
      </c>
      <c r="LMS7" s="79">
        <f t="shared" si="135"/>
        <v>0</v>
      </c>
      <c r="LMT7" s="79">
        <f t="shared" si="135"/>
        <v>0</v>
      </c>
      <c r="LMU7" s="79">
        <f t="shared" si="135"/>
        <v>0</v>
      </c>
      <c r="LMV7" s="79">
        <f t="shared" si="135"/>
        <v>0</v>
      </c>
      <c r="LMW7" s="79">
        <f t="shared" si="135"/>
        <v>0</v>
      </c>
      <c r="LMX7" s="79">
        <f t="shared" si="135"/>
        <v>0</v>
      </c>
      <c r="LMY7" s="79">
        <f t="shared" si="135"/>
        <v>0</v>
      </c>
      <c r="LMZ7" s="79">
        <f t="shared" si="135"/>
        <v>0</v>
      </c>
      <c r="LNA7" s="79">
        <f t="shared" si="135"/>
        <v>0</v>
      </c>
      <c r="LNB7" s="79">
        <f t="shared" si="135"/>
        <v>0</v>
      </c>
      <c r="LNC7" s="79">
        <f t="shared" si="135"/>
        <v>0</v>
      </c>
      <c r="LND7" s="79">
        <f t="shared" si="135"/>
        <v>0</v>
      </c>
      <c r="LNE7" s="79">
        <f t="shared" si="135"/>
        <v>0</v>
      </c>
      <c r="LNF7" s="79">
        <f t="shared" si="135"/>
        <v>0</v>
      </c>
      <c r="LNG7" s="79">
        <f t="shared" si="135"/>
        <v>0</v>
      </c>
      <c r="LNH7" s="79">
        <f t="shared" si="135"/>
        <v>0</v>
      </c>
      <c r="LNI7" s="79">
        <f t="shared" si="135"/>
        <v>0</v>
      </c>
      <c r="LNJ7" s="79">
        <f t="shared" si="135"/>
        <v>0</v>
      </c>
      <c r="LNK7" s="79">
        <f t="shared" si="135"/>
        <v>0</v>
      </c>
      <c r="LNL7" s="79">
        <f t="shared" si="135"/>
        <v>0</v>
      </c>
      <c r="LNM7" s="79">
        <f t="shared" si="135"/>
        <v>0</v>
      </c>
      <c r="LNN7" s="79">
        <f t="shared" si="135"/>
        <v>0</v>
      </c>
      <c r="LNO7" s="79">
        <f t="shared" si="135"/>
        <v>0</v>
      </c>
      <c r="LNP7" s="79">
        <f t="shared" si="135"/>
        <v>0</v>
      </c>
      <c r="LNQ7" s="79">
        <f t="shared" si="135"/>
        <v>0</v>
      </c>
      <c r="LNR7" s="79">
        <f t="shared" si="135"/>
        <v>0</v>
      </c>
      <c r="LNS7" s="79">
        <f t="shared" si="135"/>
        <v>0</v>
      </c>
      <c r="LNT7" s="79">
        <f t="shared" si="135"/>
        <v>0</v>
      </c>
      <c r="LNU7" s="79">
        <f t="shared" si="135"/>
        <v>0</v>
      </c>
      <c r="LNV7" s="79">
        <f t="shared" si="135"/>
        <v>0</v>
      </c>
      <c r="LNW7" s="79">
        <f t="shared" si="135"/>
        <v>0</v>
      </c>
      <c r="LNX7" s="79">
        <f t="shared" si="135"/>
        <v>0</v>
      </c>
      <c r="LNY7" s="79">
        <f t="shared" si="135"/>
        <v>0</v>
      </c>
      <c r="LNZ7" s="79">
        <f t="shared" si="135"/>
        <v>0</v>
      </c>
      <c r="LOA7" s="79">
        <f t="shared" si="135"/>
        <v>0</v>
      </c>
      <c r="LOB7" s="79">
        <f t="shared" si="135"/>
        <v>0</v>
      </c>
      <c r="LOC7" s="79">
        <f t="shared" si="135"/>
        <v>0</v>
      </c>
      <c r="LOD7" s="79">
        <f t="shared" si="135"/>
        <v>0</v>
      </c>
      <c r="LOE7" s="79">
        <f t="shared" si="135"/>
        <v>0</v>
      </c>
      <c r="LOF7" s="79">
        <f t="shared" si="135"/>
        <v>0</v>
      </c>
      <c r="LOG7" s="79">
        <f t="shared" si="135"/>
        <v>0</v>
      </c>
      <c r="LOH7" s="79">
        <f t="shared" si="135"/>
        <v>0</v>
      </c>
      <c r="LOI7" s="79">
        <f t="shared" si="135"/>
        <v>0</v>
      </c>
      <c r="LOJ7" s="79">
        <f t="shared" si="135"/>
        <v>0</v>
      </c>
      <c r="LOK7" s="79">
        <f t="shared" si="135"/>
        <v>0</v>
      </c>
      <c r="LOL7" s="79">
        <f t="shared" si="135"/>
        <v>0</v>
      </c>
      <c r="LOM7" s="79">
        <f t="shared" si="135"/>
        <v>0</v>
      </c>
      <c r="LON7" s="79">
        <f t="shared" si="135"/>
        <v>0</v>
      </c>
      <c r="LOO7" s="79">
        <f t="shared" si="135"/>
        <v>0</v>
      </c>
      <c r="LOP7" s="79">
        <f t="shared" si="135"/>
        <v>0</v>
      </c>
      <c r="LOQ7" s="79">
        <f t="shared" ref="LOQ7:LRB7" si="136">LOQ8+LOQ11</f>
        <v>0</v>
      </c>
      <c r="LOR7" s="79">
        <f t="shared" si="136"/>
        <v>0</v>
      </c>
      <c r="LOS7" s="79">
        <f t="shared" si="136"/>
        <v>0</v>
      </c>
      <c r="LOT7" s="79">
        <f t="shared" si="136"/>
        <v>0</v>
      </c>
      <c r="LOU7" s="79">
        <f t="shared" si="136"/>
        <v>0</v>
      </c>
      <c r="LOV7" s="79">
        <f t="shared" si="136"/>
        <v>0</v>
      </c>
      <c r="LOW7" s="79">
        <f t="shared" si="136"/>
        <v>0</v>
      </c>
      <c r="LOX7" s="79">
        <f t="shared" si="136"/>
        <v>0</v>
      </c>
      <c r="LOY7" s="79">
        <f t="shared" si="136"/>
        <v>0</v>
      </c>
      <c r="LOZ7" s="79">
        <f t="shared" si="136"/>
        <v>0</v>
      </c>
      <c r="LPA7" s="79">
        <f t="shared" si="136"/>
        <v>0</v>
      </c>
      <c r="LPB7" s="79">
        <f t="shared" si="136"/>
        <v>0</v>
      </c>
      <c r="LPC7" s="79">
        <f t="shared" si="136"/>
        <v>0</v>
      </c>
      <c r="LPD7" s="79">
        <f t="shared" si="136"/>
        <v>0</v>
      </c>
      <c r="LPE7" s="79">
        <f t="shared" si="136"/>
        <v>0</v>
      </c>
      <c r="LPF7" s="79">
        <f t="shared" si="136"/>
        <v>0</v>
      </c>
      <c r="LPG7" s="79">
        <f t="shared" si="136"/>
        <v>0</v>
      </c>
      <c r="LPH7" s="79">
        <f t="shared" si="136"/>
        <v>0</v>
      </c>
      <c r="LPI7" s="79">
        <f t="shared" si="136"/>
        <v>0</v>
      </c>
      <c r="LPJ7" s="79">
        <f t="shared" si="136"/>
        <v>0</v>
      </c>
      <c r="LPK7" s="79">
        <f t="shared" si="136"/>
        <v>0</v>
      </c>
      <c r="LPL7" s="79">
        <f t="shared" si="136"/>
        <v>0</v>
      </c>
      <c r="LPM7" s="79">
        <f t="shared" si="136"/>
        <v>0</v>
      </c>
      <c r="LPN7" s="79">
        <f t="shared" si="136"/>
        <v>0</v>
      </c>
      <c r="LPO7" s="79">
        <f t="shared" si="136"/>
        <v>0</v>
      </c>
      <c r="LPP7" s="79">
        <f t="shared" si="136"/>
        <v>0</v>
      </c>
      <c r="LPQ7" s="79">
        <f t="shared" si="136"/>
        <v>0</v>
      </c>
      <c r="LPR7" s="79">
        <f t="shared" si="136"/>
        <v>0</v>
      </c>
      <c r="LPS7" s="79">
        <f t="shared" si="136"/>
        <v>0</v>
      </c>
      <c r="LPT7" s="79">
        <f t="shared" si="136"/>
        <v>0</v>
      </c>
      <c r="LPU7" s="79">
        <f t="shared" si="136"/>
        <v>0</v>
      </c>
      <c r="LPV7" s="79">
        <f t="shared" si="136"/>
        <v>0</v>
      </c>
      <c r="LPW7" s="79">
        <f t="shared" si="136"/>
        <v>0</v>
      </c>
      <c r="LPX7" s="79">
        <f t="shared" si="136"/>
        <v>0</v>
      </c>
      <c r="LPY7" s="79">
        <f t="shared" si="136"/>
        <v>0</v>
      </c>
      <c r="LPZ7" s="79">
        <f t="shared" si="136"/>
        <v>0</v>
      </c>
      <c r="LQA7" s="79">
        <f t="shared" si="136"/>
        <v>0</v>
      </c>
      <c r="LQB7" s="79">
        <f t="shared" si="136"/>
        <v>0</v>
      </c>
      <c r="LQC7" s="79">
        <f t="shared" si="136"/>
        <v>0</v>
      </c>
      <c r="LQD7" s="79">
        <f t="shared" si="136"/>
        <v>0</v>
      </c>
      <c r="LQE7" s="79">
        <f t="shared" si="136"/>
        <v>0</v>
      </c>
      <c r="LQF7" s="79">
        <f t="shared" si="136"/>
        <v>0</v>
      </c>
      <c r="LQG7" s="79">
        <f t="shared" si="136"/>
        <v>0</v>
      </c>
      <c r="LQH7" s="79">
        <f t="shared" si="136"/>
        <v>0</v>
      </c>
      <c r="LQI7" s="79">
        <f t="shared" si="136"/>
        <v>0</v>
      </c>
      <c r="LQJ7" s="79">
        <f t="shared" si="136"/>
        <v>0</v>
      </c>
      <c r="LQK7" s="79">
        <f t="shared" si="136"/>
        <v>0</v>
      </c>
      <c r="LQL7" s="79">
        <f t="shared" si="136"/>
        <v>0</v>
      </c>
      <c r="LQM7" s="79">
        <f t="shared" si="136"/>
        <v>0</v>
      </c>
      <c r="LQN7" s="79">
        <f t="shared" si="136"/>
        <v>0</v>
      </c>
      <c r="LQO7" s="79">
        <f t="shared" si="136"/>
        <v>0</v>
      </c>
      <c r="LQP7" s="79">
        <f t="shared" si="136"/>
        <v>0</v>
      </c>
      <c r="LQQ7" s="79">
        <f t="shared" si="136"/>
        <v>0</v>
      </c>
      <c r="LQR7" s="79">
        <f t="shared" si="136"/>
        <v>0</v>
      </c>
      <c r="LQS7" s="79">
        <f t="shared" si="136"/>
        <v>0</v>
      </c>
      <c r="LQT7" s="79">
        <f t="shared" si="136"/>
        <v>0</v>
      </c>
      <c r="LQU7" s="79">
        <f t="shared" si="136"/>
        <v>0</v>
      </c>
      <c r="LQV7" s="79">
        <f t="shared" si="136"/>
        <v>0</v>
      </c>
      <c r="LQW7" s="79">
        <f t="shared" si="136"/>
        <v>0</v>
      </c>
      <c r="LQX7" s="79">
        <f t="shared" si="136"/>
        <v>0</v>
      </c>
      <c r="LQY7" s="79">
        <f t="shared" si="136"/>
        <v>0</v>
      </c>
      <c r="LQZ7" s="79">
        <f t="shared" si="136"/>
        <v>0</v>
      </c>
      <c r="LRA7" s="79">
        <f t="shared" si="136"/>
        <v>0</v>
      </c>
      <c r="LRB7" s="79">
        <f t="shared" si="136"/>
        <v>0</v>
      </c>
      <c r="LRC7" s="79">
        <f t="shared" ref="LRC7:LTN7" si="137">LRC8+LRC11</f>
        <v>0</v>
      </c>
      <c r="LRD7" s="79">
        <f t="shared" si="137"/>
        <v>0</v>
      </c>
      <c r="LRE7" s="79">
        <f t="shared" si="137"/>
        <v>0</v>
      </c>
      <c r="LRF7" s="79">
        <f t="shared" si="137"/>
        <v>0</v>
      </c>
      <c r="LRG7" s="79">
        <f t="shared" si="137"/>
        <v>0</v>
      </c>
      <c r="LRH7" s="79">
        <f t="shared" si="137"/>
        <v>0</v>
      </c>
      <c r="LRI7" s="79">
        <f t="shared" si="137"/>
        <v>0</v>
      </c>
      <c r="LRJ7" s="79">
        <f t="shared" si="137"/>
        <v>0</v>
      </c>
      <c r="LRK7" s="79">
        <f t="shared" si="137"/>
        <v>0</v>
      </c>
      <c r="LRL7" s="79">
        <f t="shared" si="137"/>
        <v>0</v>
      </c>
      <c r="LRM7" s="79">
        <f t="shared" si="137"/>
        <v>0</v>
      </c>
      <c r="LRN7" s="79">
        <f t="shared" si="137"/>
        <v>0</v>
      </c>
      <c r="LRO7" s="79">
        <f t="shared" si="137"/>
        <v>0</v>
      </c>
      <c r="LRP7" s="79">
        <f t="shared" si="137"/>
        <v>0</v>
      </c>
      <c r="LRQ7" s="79">
        <f t="shared" si="137"/>
        <v>0</v>
      </c>
      <c r="LRR7" s="79">
        <f t="shared" si="137"/>
        <v>0</v>
      </c>
      <c r="LRS7" s="79">
        <f t="shared" si="137"/>
        <v>0</v>
      </c>
      <c r="LRT7" s="79">
        <f t="shared" si="137"/>
        <v>0</v>
      </c>
      <c r="LRU7" s="79">
        <f t="shared" si="137"/>
        <v>0</v>
      </c>
      <c r="LRV7" s="79">
        <f t="shared" si="137"/>
        <v>0</v>
      </c>
      <c r="LRW7" s="79">
        <f t="shared" si="137"/>
        <v>0</v>
      </c>
      <c r="LRX7" s="79">
        <f t="shared" si="137"/>
        <v>0</v>
      </c>
      <c r="LRY7" s="79">
        <f t="shared" si="137"/>
        <v>0</v>
      </c>
      <c r="LRZ7" s="79">
        <f t="shared" si="137"/>
        <v>0</v>
      </c>
      <c r="LSA7" s="79">
        <f t="shared" si="137"/>
        <v>0</v>
      </c>
      <c r="LSB7" s="79">
        <f t="shared" si="137"/>
        <v>0</v>
      </c>
      <c r="LSC7" s="79">
        <f t="shared" si="137"/>
        <v>0</v>
      </c>
      <c r="LSD7" s="79">
        <f t="shared" si="137"/>
        <v>0</v>
      </c>
      <c r="LSE7" s="79">
        <f t="shared" si="137"/>
        <v>0</v>
      </c>
      <c r="LSF7" s="79">
        <f t="shared" si="137"/>
        <v>0</v>
      </c>
      <c r="LSG7" s="79">
        <f t="shared" si="137"/>
        <v>0</v>
      </c>
      <c r="LSH7" s="79">
        <f t="shared" si="137"/>
        <v>0</v>
      </c>
      <c r="LSI7" s="79">
        <f t="shared" si="137"/>
        <v>0</v>
      </c>
      <c r="LSJ7" s="79">
        <f t="shared" si="137"/>
        <v>0</v>
      </c>
      <c r="LSK7" s="79">
        <f t="shared" si="137"/>
        <v>0</v>
      </c>
      <c r="LSL7" s="79">
        <f t="shared" si="137"/>
        <v>0</v>
      </c>
      <c r="LSM7" s="79">
        <f t="shared" si="137"/>
        <v>0</v>
      </c>
      <c r="LSN7" s="79">
        <f t="shared" si="137"/>
        <v>0</v>
      </c>
      <c r="LSO7" s="79">
        <f t="shared" si="137"/>
        <v>0</v>
      </c>
      <c r="LSP7" s="79">
        <f t="shared" si="137"/>
        <v>0</v>
      </c>
      <c r="LSQ7" s="79">
        <f t="shared" si="137"/>
        <v>0</v>
      </c>
      <c r="LSR7" s="79">
        <f t="shared" si="137"/>
        <v>0</v>
      </c>
      <c r="LSS7" s="79">
        <f t="shared" si="137"/>
        <v>0</v>
      </c>
      <c r="LST7" s="79">
        <f t="shared" si="137"/>
        <v>0</v>
      </c>
      <c r="LSU7" s="79">
        <f t="shared" si="137"/>
        <v>0</v>
      </c>
      <c r="LSV7" s="79">
        <f t="shared" si="137"/>
        <v>0</v>
      </c>
      <c r="LSW7" s="79">
        <f t="shared" si="137"/>
        <v>0</v>
      </c>
      <c r="LSX7" s="79">
        <f t="shared" si="137"/>
        <v>0</v>
      </c>
      <c r="LSY7" s="79">
        <f t="shared" si="137"/>
        <v>0</v>
      </c>
      <c r="LSZ7" s="79">
        <f t="shared" si="137"/>
        <v>0</v>
      </c>
      <c r="LTA7" s="79">
        <f t="shared" si="137"/>
        <v>0</v>
      </c>
      <c r="LTB7" s="79">
        <f t="shared" si="137"/>
        <v>0</v>
      </c>
      <c r="LTC7" s="79">
        <f t="shared" si="137"/>
        <v>0</v>
      </c>
      <c r="LTD7" s="79">
        <f t="shared" si="137"/>
        <v>0</v>
      </c>
      <c r="LTE7" s="79">
        <f t="shared" si="137"/>
        <v>0</v>
      </c>
      <c r="LTF7" s="79">
        <f t="shared" si="137"/>
        <v>0</v>
      </c>
      <c r="LTG7" s="79">
        <f t="shared" si="137"/>
        <v>0</v>
      </c>
      <c r="LTH7" s="79">
        <f t="shared" si="137"/>
        <v>0</v>
      </c>
      <c r="LTI7" s="79">
        <f t="shared" si="137"/>
        <v>0</v>
      </c>
      <c r="LTJ7" s="79">
        <f t="shared" si="137"/>
        <v>0</v>
      </c>
      <c r="LTK7" s="79">
        <f t="shared" si="137"/>
        <v>0</v>
      </c>
      <c r="LTL7" s="79">
        <f t="shared" si="137"/>
        <v>0</v>
      </c>
      <c r="LTM7" s="79">
        <f t="shared" si="137"/>
        <v>0</v>
      </c>
      <c r="LTN7" s="79">
        <f t="shared" si="137"/>
        <v>0</v>
      </c>
      <c r="LTO7" s="79">
        <f t="shared" ref="LTO7:LVZ7" si="138">LTO8+LTO11</f>
        <v>0</v>
      </c>
      <c r="LTP7" s="79">
        <f t="shared" si="138"/>
        <v>0</v>
      </c>
      <c r="LTQ7" s="79">
        <f t="shared" si="138"/>
        <v>0</v>
      </c>
      <c r="LTR7" s="79">
        <f t="shared" si="138"/>
        <v>0</v>
      </c>
      <c r="LTS7" s="79">
        <f t="shared" si="138"/>
        <v>0</v>
      </c>
      <c r="LTT7" s="79">
        <f t="shared" si="138"/>
        <v>0</v>
      </c>
      <c r="LTU7" s="79">
        <f t="shared" si="138"/>
        <v>0</v>
      </c>
      <c r="LTV7" s="79">
        <f t="shared" si="138"/>
        <v>0</v>
      </c>
      <c r="LTW7" s="79">
        <f t="shared" si="138"/>
        <v>0</v>
      </c>
      <c r="LTX7" s="79">
        <f t="shared" si="138"/>
        <v>0</v>
      </c>
      <c r="LTY7" s="79">
        <f t="shared" si="138"/>
        <v>0</v>
      </c>
      <c r="LTZ7" s="79">
        <f t="shared" si="138"/>
        <v>0</v>
      </c>
      <c r="LUA7" s="79">
        <f t="shared" si="138"/>
        <v>0</v>
      </c>
      <c r="LUB7" s="79">
        <f t="shared" si="138"/>
        <v>0</v>
      </c>
      <c r="LUC7" s="79">
        <f t="shared" si="138"/>
        <v>0</v>
      </c>
      <c r="LUD7" s="79">
        <f t="shared" si="138"/>
        <v>0</v>
      </c>
      <c r="LUE7" s="79">
        <f t="shared" si="138"/>
        <v>0</v>
      </c>
      <c r="LUF7" s="79">
        <f t="shared" si="138"/>
        <v>0</v>
      </c>
      <c r="LUG7" s="79">
        <f t="shared" si="138"/>
        <v>0</v>
      </c>
      <c r="LUH7" s="79">
        <f t="shared" si="138"/>
        <v>0</v>
      </c>
      <c r="LUI7" s="79">
        <f t="shared" si="138"/>
        <v>0</v>
      </c>
      <c r="LUJ7" s="79">
        <f t="shared" si="138"/>
        <v>0</v>
      </c>
      <c r="LUK7" s="79">
        <f t="shared" si="138"/>
        <v>0</v>
      </c>
      <c r="LUL7" s="79">
        <f t="shared" si="138"/>
        <v>0</v>
      </c>
      <c r="LUM7" s="79">
        <f t="shared" si="138"/>
        <v>0</v>
      </c>
      <c r="LUN7" s="79">
        <f t="shared" si="138"/>
        <v>0</v>
      </c>
      <c r="LUO7" s="79">
        <f t="shared" si="138"/>
        <v>0</v>
      </c>
      <c r="LUP7" s="79">
        <f t="shared" si="138"/>
        <v>0</v>
      </c>
      <c r="LUQ7" s="79">
        <f t="shared" si="138"/>
        <v>0</v>
      </c>
      <c r="LUR7" s="79">
        <f t="shared" si="138"/>
        <v>0</v>
      </c>
      <c r="LUS7" s="79">
        <f t="shared" si="138"/>
        <v>0</v>
      </c>
      <c r="LUT7" s="79">
        <f t="shared" si="138"/>
        <v>0</v>
      </c>
      <c r="LUU7" s="79">
        <f t="shared" si="138"/>
        <v>0</v>
      </c>
      <c r="LUV7" s="79">
        <f t="shared" si="138"/>
        <v>0</v>
      </c>
      <c r="LUW7" s="79">
        <f t="shared" si="138"/>
        <v>0</v>
      </c>
      <c r="LUX7" s="79">
        <f t="shared" si="138"/>
        <v>0</v>
      </c>
      <c r="LUY7" s="79">
        <f t="shared" si="138"/>
        <v>0</v>
      </c>
      <c r="LUZ7" s="79">
        <f t="shared" si="138"/>
        <v>0</v>
      </c>
      <c r="LVA7" s="79">
        <f t="shared" si="138"/>
        <v>0</v>
      </c>
      <c r="LVB7" s="79">
        <f t="shared" si="138"/>
        <v>0</v>
      </c>
      <c r="LVC7" s="79">
        <f t="shared" si="138"/>
        <v>0</v>
      </c>
      <c r="LVD7" s="79">
        <f t="shared" si="138"/>
        <v>0</v>
      </c>
      <c r="LVE7" s="79">
        <f t="shared" si="138"/>
        <v>0</v>
      </c>
      <c r="LVF7" s="79">
        <f t="shared" si="138"/>
        <v>0</v>
      </c>
      <c r="LVG7" s="79">
        <f t="shared" si="138"/>
        <v>0</v>
      </c>
      <c r="LVH7" s="79">
        <f t="shared" si="138"/>
        <v>0</v>
      </c>
      <c r="LVI7" s="79">
        <f t="shared" si="138"/>
        <v>0</v>
      </c>
      <c r="LVJ7" s="79">
        <f t="shared" si="138"/>
        <v>0</v>
      </c>
      <c r="LVK7" s="79">
        <f t="shared" si="138"/>
        <v>0</v>
      </c>
      <c r="LVL7" s="79">
        <f t="shared" si="138"/>
        <v>0</v>
      </c>
      <c r="LVM7" s="79">
        <f t="shared" si="138"/>
        <v>0</v>
      </c>
      <c r="LVN7" s="79">
        <f t="shared" si="138"/>
        <v>0</v>
      </c>
      <c r="LVO7" s="79">
        <f t="shared" si="138"/>
        <v>0</v>
      </c>
      <c r="LVP7" s="79">
        <f t="shared" si="138"/>
        <v>0</v>
      </c>
      <c r="LVQ7" s="79">
        <f t="shared" si="138"/>
        <v>0</v>
      </c>
      <c r="LVR7" s="79">
        <f t="shared" si="138"/>
        <v>0</v>
      </c>
      <c r="LVS7" s="79">
        <f t="shared" si="138"/>
        <v>0</v>
      </c>
      <c r="LVT7" s="79">
        <f t="shared" si="138"/>
        <v>0</v>
      </c>
      <c r="LVU7" s="79">
        <f t="shared" si="138"/>
        <v>0</v>
      </c>
      <c r="LVV7" s="79">
        <f t="shared" si="138"/>
        <v>0</v>
      </c>
      <c r="LVW7" s="79">
        <f t="shared" si="138"/>
        <v>0</v>
      </c>
      <c r="LVX7" s="79">
        <f t="shared" si="138"/>
        <v>0</v>
      </c>
      <c r="LVY7" s="79">
        <f t="shared" si="138"/>
        <v>0</v>
      </c>
      <c r="LVZ7" s="79">
        <f t="shared" si="138"/>
        <v>0</v>
      </c>
      <c r="LWA7" s="79">
        <f t="shared" ref="LWA7:LYL7" si="139">LWA8+LWA11</f>
        <v>0</v>
      </c>
      <c r="LWB7" s="79">
        <f t="shared" si="139"/>
        <v>0</v>
      </c>
      <c r="LWC7" s="79">
        <f t="shared" si="139"/>
        <v>0</v>
      </c>
      <c r="LWD7" s="79">
        <f t="shared" si="139"/>
        <v>0</v>
      </c>
      <c r="LWE7" s="79">
        <f t="shared" si="139"/>
        <v>0</v>
      </c>
      <c r="LWF7" s="79">
        <f t="shared" si="139"/>
        <v>0</v>
      </c>
      <c r="LWG7" s="79">
        <f t="shared" si="139"/>
        <v>0</v>
      </c>
      <c r="LWH7" s="79">
        <f t="shared" si="139"/>
        <v>0</v>
      </c>
      <c r="LWI7" s="79">
        <f t="shared" si="139"/>
        <v>0</v>
      </c>
      <c r="LWJ7" s="79">
        <f t="shared" si="139"/>
        <v>0</v>
      </c>
      <c r="LWK7" s="79">
        <f t="shared" si="139"/>
        <v>0</v>
      </c>
      <c r="LWL7" s="79">
        <f t="shared" si="139"/>
        <v>0</v>
      </c>
      <c r="LWM7" s="79">
        <f t="shared" si="139"/>
        <v>0</v>
      </c>
      <c r="LWN7" s="79">
        <f t="shared" si="139"/>
        <v>0</v>
      </c>
      <c r="LWO7" s="79">
        <f t="shared" si="139"/>
        <v>0</v>
      </c>
      <c r="LWP7" s="79">
        <f t="shared" si="139"/>
        <v>0</v>
      </c>
      <c r="LWQ7" s="79">
        <f t="shared" si="139"/>
        <v>0</v>
      </c>
      <c r="LWR7" s="79">
        <f t="shared" si="139"/>
        <v>0</v>
      </c>
      <c r="LWS7" s="79">
        <f t="shared" si="139"/>
        <v>0</v>
      </c>
      <c r="LWT7" s="79">
        <f t="shared" si="139"/>
        <v>0</v>
      </c>
      <c r="LWU7" s="79">
        <f t="shared" si="139"/>
        <v>0</v>
      </c>
      <c r="LWV7" s="79">
        <f t="shared" si="139"/>
        <v>0</v>
      </c>
      <c r="LWW7" s="79">
        <f t="shared" si="139"/>
        <v>0</v>
      </c>
      <c r="LWX7" s="79">
        <f t="shared" si="139"/>
        <v>0</v>
      </c>
      <c r="LWY7" s="79">
        <f t="shared" si="139"/>
        <v>0</v>
      </c>
      <c r="LWZ7" s="79">
        <f t="shared" si="139"/>
        <v>0</v>
      </c>
      <c r="LXA7" s="79">
        <f t="shared" si="139"/>
        <v>0</v>
      </c>
      <c r="LXB7" s="79">
        <f t="shared" si="139"/>
        <v>0</v>
      </c>
      <c r="LXC7" s="79">
        <f t="shared" si="139"/>
        <v>0</v>
      </c>
      <c r="LXD7" s="79">
        <f t="shared" si="139"/>
        <v>0</v>
      </c>
      <c r="LXE7" s="79">
        <f t="shared" si="139"/>
        <v>0</v>
      </c>
      <c r="LXF7" s="79">
        <f t="shared" si="139"/>
        <v>0</v>
      </c>
      <c r="LXG7" s="79">
        <f t="shared" si="139"/>
        <v>0</v>
      </c>
      <c r="LXH7" s="79">
        <f t="shared" si="139"/>
        <v>0</v>
      </c>
      <c r="LXI7" s="79">
        <f t="shared" si="139"/>
        <v>0</v>
      </c>
      <c r="LXJ7" s="79">
        <f t="shared" si="139"/>
        <v>0</v>
      </c>
      <c r="LXK7" s="79">
        <f t="shared" si="139"/>
        <v>0</v>
      </c>
      <c r="LXL7" s="79">
        <f t="shared" si="139"/>
        <v>0</v>
      </c>
      <c r="LXM7" s="79">
        <f t="shared" si="139"/>
        <v>0</v>
      </c>
      <c r="LXN7" s="79">
        <f t="shared" si="139"/>
        <v>0</v>
      </c>
      <c r="LXO7" s="79">
        <f t="shared" si="139"/>
        <v>0</v>
      </c>
      <c r="LXP7" s="79">
        <f t="shared" si="139"/>
        <v>0</v>
      </c>
      <c r="LXQ7" s="79">
        <f t="shared" si="139"/>
        <v>0</v>
      </c>
      <c r="LXR7" s="79">
        <f t="shared" si="139"/>
        <v>0</v>
      </c>
      <c r="LXS7" s="79">
        <f t="shared" si="139"/>
        <v>0</v>
      </c>
      <c r="LXT7" s="79">
        <f t="shared" si="139"/>
        <v>0</v>
      </c>
      <c r="LXU7" s="79">
        <f t="shared" si="139"/>
        <v>0</v>
      </c>
      <c r="LXV7" s="79">
        <f t="shared" si="139"/>
        <v>0</v>
      </c>
      <c r="LXW7" s="79">
        <f t="shared" si="139"/>
        <v>0</v>
      </c>
      <c r="LXX7" s="79">
        <f t="shared" si="139"/>
        <v>0</v>
      </c>
      <c r="LXY7" s="79">
        <f t="shared" si="139"/>
        <v>0</v>
      </c>
      <c r="LXZ7" s="79">
        <f t="shared" si="139"/>
        <v>0</v>
      </c>
      <c r="LYA7" s="79">
        <f t="shared" si="139"/>
        <v>0</v>
      </c>
      <c r="LYB7" s="79">
        <f t="shared" si="139"/>
        <v>0</v>
      </c>
      <c r="LYC7" s="79">
        <f t="shared" si="139"/>
        <v>0</v>
      </c>
      <c r="LYD7" s="79">
        <f t="shared" si="139"/>
        <v>0</v>
      </c>
      <c r="LYE7" s="79">
        <f t="shared" si="139"/>
        <v>0</v>
      </c>
      <c r="LYF7" s="79">
        <f t="shared" si="139"/>
        <v>0</v>
      </c>
      <c r="LYG7" s="79">
        <f t="shared" si="139"/>
        <v>0</v>
      </c>
      <c r="LYH7" s="79">
        <f t="shared" si="139"/>
        <v>0</v>
      </c>
      <c r="LYI7" s="79">
        <f t="shared" si="139"/>
        <v>0</v>
      </c>
      <c r="LYJ7" s="79">
        <f t="shared" si="139"/>
        <v>0</v>
      </c>
      <c r="LYK7" s="79">
        <f t="shared" si="139"/>
        <v>0</v>
      </c>
      <c r="LYL7" s="79">
        <f t="shared" si="139"/>
        <v>0</v>
      </c>
      <c r="LYM7" s="79">
        <f t="shared" ref="LYM7:MAX7" si="140">LYM8+LYM11</f>
        <v>0</v>
      </c>
      <c r="LYN7" s="79">
        <f t="shared" si="140"/>
        <v>0</v>
      </c>
      <c r="LYO7" s="79">
        <f t="shared" si="140"/>
        <v>0</v>
      </c>
      <c r="LYP7" s="79">
        <f t="shared" si="140"/>
        <v>0</v>
      </c>
      <c r="LYQ7" s="79">
        <f t="shared" si="140"/>
        <v>0</v>
      </c>
      <c r="LYR7" s="79">
        <f t="shared" si="140"/>
        <v>0</v>
      </c>
      <c r="LYS7" s="79">
        <f t="shared" si="140"/>
        <v>0</v>
      </c>
      <c r="LYT7" s="79">
        <f t="shared" si="140"/>
        <v>0</v>
      </c>
      <c r="LYU7" s="79">
        <f t="shared" si="140"/>
        <v>0</v>
      </c>
      <c r="LYV7" s="79">
        <f t="shared" si="140"/>
        <v>0</v>
      </c>
      <c r="LYW7" s="79">
        <f t="shared" si="140"/>
        <v>0</v>
      </c>
      <c r="LYX7" s="79">
        <f t="shared" si="140"/>
        <v>0</v>
      </c>
      <c r="LYY7" s="79">
        <f t="shared" si="140"/>
        <v>0</v>
      </c>
      <c r="LYZ7" s="79">
        <f t="shared" si="140"/>
        <v>0</v>
      </c>
      <c r="LZA7" s="79">
        <f t="shared" si="140"/>
        <v>0</v>
      </c>
      <c r="LZB7" s="79">
        <f t="shared" si="140"/>
        <v>0</v>
      </c>
      <c r="LZC7" s="79">
        <f t="shared" si="140"/>
        <v>0</v>
      </c>
      <c r="LZD7" s="79">
        <f t="shared" si="140"/>
        <v>0</v>
      </c>
      <c r="LZE7" s="79">
        <f t="shared" si="140"/>
        <v>0</v>
      </c>
      <c r="LZF7" s="79">
        <f t="shared" si="140"/>
        <v>0</v>
      </c>
      <c r="LZG7" s="79">
        <f t="shared" si="140"/>
        <v>0</v>
      </c>
      <c r="LZH7" s="79">
        <f t="shared" si="140"/>
        <v>0</v>
      </c>
      <c r="LZI7" s="79">
        <f t="shared" si="140"/>
        <v>0</v>
      </c>
      <c r="LZJ7" s="79">
        <f t="shared" si="140"/>
        <v>0</v>
      </c>
      <c r="LZK7" s="79">
        <f t="shared" si="140"/>
        <v>0</v>
      </c>
      <c r="LZL7" s="79">
        <f t="shared" si="140"/>
        <v>0</v>
      </c>
      <c r="LZM7" s="79">
        <f t="shared" si="140"/>
        <v>0</v>
      </c>
      <c r="LZN7" s="79">
        <f t="shared" si="140"/>
        <v>0</v>
      </c>
      <c r="LZO7" s="79">
        <f t="shared" si="140"/>
        <v>0</v>
      </c>
      <c r="LZP7" s="79">
        <f t="shared" si="140"/>
        <v>0</v>
      </c>
      <c r="LZQ7" s="79">
        <f t="shared" si="140"/>
        <v>0</v>
      </c>
      <c r="LZR7" s="79">
        <f t="shared" si="140"/>
        <v>0</v>
      </c>
      <c r="LZS7" s="79">
        <f t="shared" si="140"/>
        <v>0</v>
      </c>
      <c r="LZT7" s="79">
        <f t="shared" si="140"/>
        <v>0</v>
      </c>
      <c r="LZU7" s="79">
        <f t="shared" si="140"/>
        <v>0</v>
      </c>
      <c r="LZV7" s="79">
        <f t="shared" si="140"/>
        <v>0</v>
      </c>
      <c r="LZW7" s="79">
        <f t="shared" si="140"/>
        <v>0</v>
      </c>
      <c r="LZX7" s="79">
        <f t="shared" si="140"/>
        <v>0</v>
      </c>
      <c r="LZY7" s="79">
        <f t="shared" si="140"/>
        <v>0</v>
      </c>
      <c r="LZZ7" s="79">
        <f t="shared" si="140"/>
        <v>0</v>
      </c>
      <c r="MAA7" s="79">
        <f t="shared" si="140"/>
        <v>0</v>
      </c>
      <c r="MAB7" s="79">
        <f t="shared" si="140"/>
        <v>0</v>
      </c>
      <c r="MAC7" s="79">
        <f t="shared" si="140"/>
        <v>0</v>
      </c>
      <c r="MAD7" s="79">
        <f t="shared" si="140"/>
        <v>0</v>
      </c>
      <c r="MAE7" s="79">
        <f t="shared" si="140"/>
        <v>0</v>
      </c>
      <c r="MAF7" s="79">
        <f t="shared" si="140"/>
        <v>0</v>
      </c>
      <c r="MAG7" s="79">
        <f t="shared" si="140"/>
        <v>0</v>
      </c>
      <c r="MAH7" s="79">
        <f t="shared" si="140"/>
        <v>0</v>
      </c>
      <c r="MAI7" s="79">
        <f t="shared" si="140"/>
        <v>0</v>
      </c>
      <c r="MAJ7" s="79">
        <f t="shared" si="140"/>
        <v>0</v>
      </c>
      <c r="MAK7" s="79">
        <f t="shared" si="140"/>
        <v>0</v>
      </c>
      <c r="MAL7" s="79">
        <f t="shared" si="140"/>
        <v>0</v>
      </c>
      <c r="MAM7" s="79">
        <f t="shared" si="140"/>
        <v>0</v>
      </c>
      <c r="MAN7" s="79">
        <f t="shared" si="140"/>
        <v>0</v>
      </c>
      <c r="MAO7" s="79">
        <f t="shared" si="140"/>
        <v>0</v>
      </c>
      <c r="MAP7" s="79">
        <f t="shared" si="140"/>
        <v>0</v>
      </c>
      <c r="MAQ7" s="79">
        <f t="shared" si="140"/>
        <v>0</v>
      </c>
      <c r="MAR7" s="79">
        <f t="shared" si="140"/>
        <v>0</v>
      </c>
      <c r="MAS7" s="79">
        <f t="shared" si="140"/>
        <v>0</v>
      </c>
      <c r="MAT7" s="79">
        <f t="shared" si="140"/>
        <v>0</v>
      </c>
      <c r="MAU7" s="79">
        <f t="shared" si="140"/>
        <v>0</v>
      </c>
      <c r="MAV7" s="79">
        <f t="shared" si="140"/>
        <v>0</v>
      </c>
      <c r="MAW7" s="79">
        <f t="shared" si="140"/>
        <v>0</v>
      </c>
      <c r="MAX7" s="79">
        <f t="shared" si="140"/>
        <v>0</v>
      </c>
      <c r="MAY7" s="79">
        <f t="shared" ref="MAY7:MDJ7" si="141">MAY8+MAY11</f>
        <v>0</v>
      </c>
      <c r="MAZ7" s="79">
        <f t="shared" si="141"/>
        <v>0</v>
      </c>
      <c r="MBA7" s="79">
        <f t="shared" si="141"/>
        <v>0</v>
      </c>
      <c r="MBB7" s="79">
        <f t="shared" si="141"/>
        <v>0</v>
      </c>
      <c r="MBC7" s="79">
        <f t="shared" si="141"/>
        <v>0</v>
      </c>
      <c r="MBD7" s="79">
        <f t="shared" si="141"/>
        <v>0</v>
      </c>
      <c r="MBE7" s="79">
        <f t="shared" si="141"/>
        <v>0</v>
      </c>
      <c r="MBF7" s="79">
        <f t="shared" si="141"/>
        <v>0</v>
      </c>
      <c r="MBG7" s="79">
        <f t="shared" si="141"/>
        <v>0</v>
      </c>
      <c r="MBH7" s="79">
        <f t="shared" si="141"/>
        <v>0</v>
      </c>
      <c r="MBI7" s="79">
        <f t="shared" si="141"/>
        <v>0</v>
      </c>
      <c r="MBJ7" s="79">
        <f t="shared" si="141"/>
        <v>0</v>
      </c>
      <c r="MBK7" s="79">
        <f t="shared" si="141"/>
        <v>0</v>
      </c>
      <c r="MBL7" s="79">
        <f t="shared" si="141"/>
        <v>0</v>
      </c>
      <c r="MBM7" s="79">
        <f t="shared" si="141"/>
        <v>0</v>
      </c>
      <c r="MBN7" s="79">
        <f t="shared" si="141"/>
        <v>0</v>
      </c>
      <c r="MBO7" s="79">
        <f t="shared" si="141"/>
        <v>0</v>
      </c>
      <c r="MBP7" s="79">
        <f t="shared" si="141"/>
        <v>0</v>
      </c>
      <c r="MBQ7" s="79">
        <f t="shared" si="141"/>
        <v>0</v>
      </c>
      <c r="MBR7" s="79">
        <f t="shared" si="141"/>
        <v>0</v>
      </c>
      <c r="MBS7" s="79">
        <f t="shared" si="141"/>
        <v>0</v>
      </c>
      <c r="MBT7" s="79">
        <f t="shared" si="141"/>
        <v>0</v>
      </c>
      <c r="MBU7" s="79">
        <f t="shared" si="141"/>
        <v>0</v>
      </c>
      <c r="MBV7" s="79">
        <f t="shared" si="141"/>
        <v>0</v>
      </c>
      <c r="MBW7" s="79">
        <f t="shared" si="141"/>
        <v>0</v>
      </c>
      <c r="MBX7" s="79">
        <f t="shared" si="141"/>
        <v>0</v>
      </c>
      <c r="MBY7" s="79">
        <f t="shared" si="141"/>
        <v>0</v>
      </c>
      <c r="MBZ7" s="79">
        <f t="shared" si="141"/>
        <v>0</v>
      </c>
      <c r="MCA7" s="79">
        <f t="shared" si="141"/>
        <v>0</v>
      </c>
      <c r="MCB7" s="79">
        <f t="shared" si="141"/>
        <v>0</v>
      </c>
      <c r="MCC7" s="79">
        <f t="shared" si="141"/>
        <v>0</v>
      </c>
      <c r="MCD7" s="79">
        <f t="shared" si="141"/>
        <v>0</v>
      </c>
      <c r="MCE7" s="79">
        <f t="shared" si="141"/>
        <v>0</v>
      </c>
      <c r="MCF7" s="79">
        <f t="shared" si="141"/>
        <v>0</v>
      </c>
      <c r="MCG7" s="79">
        <f t="shared" si="141"/>
        <v>0</v>
      </c>
      <c r="MCH7" s="79">
        <f t="shared" si="141"/>
        <v>0</v>
      </c>
      <c r="MCI7" s="79">
        <f t="shared" si="141"/>
        <v>0</v>
      </c>
      <c r="MCJ7" s="79">
        <f t="shared" si="141"/>
        <v>0</v>
      </c>
      <c r="MCK7" s="79">
        <f t="shared" si="141"/>
        <v>0</v>
      </c>
      <c r="MCL7" s="79">
        <f t="shared" si="141"/>
        <v>0</v>
      </c>
      <c r="MCM7" s="79">
        <f t="shared" si="141"/>
        <v>0</v>
      </c>
      <c r="MCN7" s="79">
        <f t="shared" si="141"/>
        <v>0</v>
      </c>
      <c r="MCO7" s="79">
        <f t="shared" si="141"/>
        <v>0</v>
      </c>
      <c r="MCP7" s="79">
        <f t="shared" si="141"/>
        <v>0</v>
      </c>
      <c r="MCQ7" s="79">
        <f t="shared" si="141"/>
        <v>0</v>
      </c>
      <c r="MCR7" s="79">
        <f t="shared" si="141"/>
        <v>0</v>
      </c>
      <c r="MCS7" s="79">
        <f t="shared" si="141"/>
        <v>0</v>
      </c>
      <c r="MCT7" s="79">
        <f t="shared" si="141"/>
        <v>0</v>
      </c>
      <c r="MCU7" s="79">
        <f t="shared" si="141"/>
        <v>0</v>
      </c>
      <c r="MCV7" s="79">
        <f t="shared" si="141"/>
        <v>0</v>
      </c>
      <c r="MCW7" s="79">
        <f t="shared" si="141"/>
        <v>0</v>
      </c>
      <c r="MCX7" s="79">
        <f t="shared" si="141"/>
        <v>0</v>
      </c>
      <c r="MCY7" s="79">
        <f t="shared" si="141"/>
        <v>0</v>
      </c>
      <c r="MCZ7" s="79">
        <f t="shared" si="141"/>
        <v>0</v>
      </c>
      <c r="MDA7" s="79">
        <f t="shared" si="141"/>
        <v>0</v>
      </c>
      <c r="MDB7" s="79">
        <f t="shared" si="141"/>
        <v>0</v>
      </c>
      <c r="MDC7" s="79">
        <f t="shared" si="141"/>
        <v>0</v>
      </c>
      <c r="MDD7" s="79">
        <f t="shared" si="141"/>
        <v>0</v>
      </c>
      <c r="MDE7" s="79">
        <f t="shared" si="141"/>
        <v>0</v>
      </c>
      <c r="MDF7" s="79">
        <f t="shared" si="141"/>
        <v>0</v>
      </c>
      <c r="MDG7" s="79">
        <f t="shared" si="141"/>
        <v>0</v>
      </c>
      <c r="MDH7" s="79">
        <f t="shared" si="141"/>
        <v>0</v>
      </c>
      <c r="MDI7" s="79">
        <f t="shared" si="141"/>
        <v>0</v>
      </c>
      <c r="MDJ7" s="79">
        <f t="shared" si="141"/>
        <v>0</v>
      </c>
      <c r="MDK7" s="79">
        <f t="shared" ref="MDK7:MFV7" si="142">MDK8+MDK11</f>
        <v>0</v>
      </c>
      <c r="MDL7" s="79">
        <f t="shared" si="142"/>
        <v>0</v>
      </c>
      <c r="MDM7" s="79">
        <f t="shared" si="142"/>
        <v>0</v>
      </c>
      <c r="MDN7" s="79">
        <f t="shared" si="142"/>
        <v>0</v>
      </c>
      <c r="MDO7" s="79">
        <f t="shared" si="142"/>
        <v>0</v>
      </c>
      <c r="MDP7" s="79">
        <f t="shared" si="142"/>
        <v>0</v>
      </c>
      <c r="MDQ7" s="79">
        <f t="shared" si="142"/>
        <v>0</v>
      </c>
      <c r="MDR7" s="79">
        <f t="shared" si="142"/>
        <v>0</v>
      </c>
      <c r="MDS7" s="79">
        <f t="shared" si="142"/>
        <v>0</v>
      </c>
      <c r="MDT7" s="79">
        <f t="shared" si="142"/>
        <v>0</v>
      </c>
      <c r="MDU7" s="79">
        <f t="shared" si="142"/>
        <v>0</v>
      </c>
      <c r="MDV7" s="79">
        <f t="shared" si="142"/>
        <v>0</v>
      </c>
      <c r="MDW7" s="79">
        <f t="shared" si="142"/>
        <v>0</v>
      </c>
      <c r="MDX7" s="79">
        <f t="shared" si="142"/>
        <v>0</v>
      </c>
      <c r="MDY7" s="79">
        <f t="shared" si="142"/>
        <v>0</v>
      </c>
      <c r="MDZ7" s="79">
        <f t="shared" si="142"/>
        <v>0</v>
      </c>
      <c r="MEA7" s="79">
        <f t="shared" si="142"/>
        <v>0</v>
      </c>
      <c r="MEB7" s="79">
        <f t="shared" si="142"/>
        <v>0</v>
      </c>
      <c r="MEC7" s="79">
        <f t="shared" si="142"/>
        <v>0</v>
      </c>
      <c r="MED7" s="79">
        <f t="shared" si="142"/>
        <v>0</v>
      </c>
      <c r="MEE7" s="79">
        <f t="shared" si="142"/>
        <v>0</v>
      </c>
      <c r="MEF7" s="79">
        <f t="shared" si="142"/>
        <v>0</v>
      </c>
      <c r="MEG7" s="79">
        <f t="shared" si="142"/>
        <v>0</v>
      </c>
      <c r="MEH7" s="79">
        <f t="shared" si="142"/>
        <v>0</v>
      </c>
      <c r="MEI7" s="79">
        <f t="shared" si="142"/>
        <v>0</v>
      </c>
      <c r="MEJ7" s="79">
        <f t="shared" si="142"/>
        <v>0</v>
      </c>
      <c r="MEK7" s="79">
        <f t="shared" si="142"/>
        <v>0</v>
      </c>
      <c r="MEL7" s="79">
        <f t="shared" si="142"/>
        <v>0</v>
      </c>
      <c r="MEM7" s="79">
        <f t="shared" si="142"/>
        <v>0</v>
      </c>
      <c r="MEN7" s="79">
        <f t="shared" si="142"/>
        <v>0</v>
      </c>
      <c r="MEO7" s="79">
        <f t="shared" si="142"/>
        <v>0</v>
      </c>
      <c r="MEP7" s="79">
        <f t="shared" si="142"/>
        <v>0</v>
      </c>
      <c r="MEQ7" s="79">
        <f t="shared" si="142"/>
        <v>0</v>
      </c>
      <c r="MER7" s="79">
        <f t="shared" si="142"/>
        <v>0</v>
      </c>
      <c r="MES7" s="79">
        <f t="shared" si="142"/>
        <v>0</v>
      </c>
      <c r="MET7" s="79">
        <f t="shared" si="142"/>
        <v>0</v>
      </c>
      <c r="MEU7" s="79">
        <f t="shared" si="142"/>
        <v>0</v>
      </c>
      <c r="MEV7" s="79">
        <f t="shared" si="142"/>
        <v>0</v>
      </c>
      <c r="MEW7" s="79">
        <f t="shared" si="142"/>
        <v>0</v>
      </c>
      <c r="MEX7" s="79">
        <f t="shared" si="142"/>
        <v>0</v>
      </c>
      <c r="MEY7" s="79">
        <f t="shared" si="142"/>
        <v>0</v>
      </c>
      <c r="MEZ7" s="79">
        <f t="shared" si="142"/>
        <v>0</v>
      </c>
      <c r="MFA7" s="79">
        <f t="shared" si="142"/>
        <v>0</v>
      </c>
      <c r="MFB7" s="79">
        <f t="shared" si="142"/>
        <v>0</v>
      </c>
      <c r="MFC7" s="79">
        <f t="shared" si="142"/>
        <v>0</v>
      </c>
      <c r="MFD7" s="79">
        <f t="shared" si="142"/>
        <v>0</v>
      </c>
      <c r="MFE7" s="79">
        <f t="shared" si="142"/>
        <v>0</v>
      </c>
      <c r="MFF7" s="79">
        <f t="shared" si="142"/>
        <v>0</v>
      </c>
      <c r="MFG7" s="79">
        <f t="shared" si="142"/>
        <v>0</v>
      </c>
      <c r="MFH7" s="79">
        <f t="shared" si="142"/>
        <v>0</v>
      </c>
      <c r="MFI7" s="79">
        <f t="shared" si="142"/>
        <v>0</v>
      </c>
      <c r="MFJ7" s="79">
        <f t="shared" si="142"/>
        <v>0</v>
      </c>
      <c r="MFK7" s="79">
        <f t="shared" si="142"/>
        <v>0</v>
      </c>
      <c r="MFL7" s="79">
        <f t="shared" si="142"/>
        <v>0</v>
      </c>
      <c r="MFM7" s="79">
        <f t="shared" si="142"/>
        <v>0</v>
      </c>
      <c r="MFN7" s="79">
        <f t="shared" si="142"/>
        <v>0</v>
      </c>
      <c r="MFO7" s="79">
        <f t="shared" si="142"/>
        <v>0</v>
      </c>
      <c r="MFP7" s="79">
        <f t="shared" si="142"/>
        <v>0</v>
      </c>
      <c r="MFQ7" s="79">
        <f t="shared" si="142"/>
        <v>0</v>
      </c>
      <c r="MFR7" s="79">
        <f t="shared" si="142"/>
        <v>0</v>
      </c>
      <c r="MFS7" s="79">
        <f t="shared" si="142"/>
        <v>0</v>
      </c>
      <c r="MFT7" s="79">
        <f t="shared" si="142"/>
        <v>0</v>
      </c>
      <c r="MFU7" s="79">
        <f t="shared" si="142"/>
        <v>0</v>
      </c>
      <c r="MFV7" s="79">
        <f t="shared" si="142"/>
        <v>0</v>
      </c>
      <c r="MFW7" s="79">
        <f t="shared" ref="MFW7:MIH7" si="143">MFW8+MFW11</f>
        <v>0</v>
      </c>
      <c r="MFX7" s="79">
        <f t="shared" si="143"/>
        <v>0</v>
      </c>
      <c r="MFY7" s="79">
        <f t="shared" si="143"/>
        <v>0</v>
      </c>
      <c r="MFZ7" s="79">
        <f t="shared" si="143"/>
        <v>0</v>
      </c>
      <c r="MGA7" s="79">
        <f t="shared" si="143"/>
        <v>0</v>
      </c>
      <c r="MGB7" s="79">
        <f t="shared" si="143"/>
        <v>0</v>
      </c>
      <c r="MGC7" s="79">
        <f t="shared" si="143"/>
        <v>0</v>
      </c>
      <c r="MGD7" s="79">
        <f t="shared" si="143"/>
        <v>0</v>
      </c>
      <c r="MGE7" s="79">
        <f t="shared" si="143"/>
        <v>0</v>
      </c>
      <c r="MGF7" s="79">
        <f t="shared" si="143"/>
        <v>0</v>
      </c>
      <c r="MGG7" s="79">
        <f t="shared" si="143"/>
        <v>0</v>
      </c>
      <c r="MGH7" s="79">
        <f t="shared" si="143"/>
        <v>0</v>
      </c>
      <c r="MGI7" s="79">
        <f t="shared" si="143"/>
        <v>0</v>
      </c>
      <c r="MGJ7" s="79">
        <f t="shared" si="143"/>
        <v>0</v>
      </c>
      <c r="MGK7" s="79">
        <f t="shared" si="143"/>
        <v>0</v>
      </c>
      <c r="MGL7" s="79">
        <f t="shared" si="143"/>
        <v>0</v>
      </c>
      <c r="MGM7" s="79">
        <f t="shared" si="143"/>
        <v>0</v>
      </c>
      <c r="MGN7" s="79">
        <f t="shared" si="143"/>
        <v>0</v>
      </c>
      <c r="MGO7" s="79">
        <f t="shared" si="143"/>
        <v>0</v>
      </c>
      <c r="MGP7" s="79">
        <f t="shared" si="143"/>
        <v>0</v>
      </c>
      <c r="MGQ7" s="79">
        <f t="shared" si="143"/>
        <v>0</v>
      </c>
      <c r="MGR7" s="79">
        <f t="shared" si="143"/>
        <v>0</v>
      </c>
      <c r="MGS7" s="79">
        <f t="shared" si="143"/>
        <v>0</v>
      </c>
      <c r="MGT7" s="79">
        <f t="shared" si="143"/>
        <v>0</v>
      </c>
      <c r="MGU7" s="79">
        <f t="shared" si="143"/>
        <v>0</v>
      </c>
      <c r="MGV7" s="79">
        <f t="shared" si="143"/>
        <v>0</v>
      </c>
      <c r="MGW7" s="79">
        <f t="shared" si="143"/>
        <v>0</v>
      </c>
      <c r="MGX7" s="79">
        <f t="shared" si="143"/>
        <v>0</v>
      </c>
      <c r="MGY7" s="79">
        <f t="shared" si="143"/>
        <v>0</v>
      </c>
      <c r="MGZ7" s="79">
        <f t="shared" si="143"/>
        <v>0</v>
      </c>
      <c r="MHA7" s="79">
        <f t="shared" si="143"/>
        <v>0</v>
      </c>
      <c r="MHB7" s="79">
        <f t="shared" si="143"/>
        <v>0</v>
      </c>
      <c r="MHC7" s="79">
        <f t="shared" si="143"/>
        <v>0</v>
      </c>
      <c r="MHD7" s="79">
        <f t="shared" si="143"/>
        <v>0</v>
      </c>
      <c r="MHE7" s="79">
        <f t="shared" si="143"/>
        <v>0</v>
      </c>
      <c r="MHF7" s="79">
        <f t="shared" si="143"/>
        <v>0</v>
      </c>
      <c r="MHG7" s="79">
        <f t="shared" si="143"/>
        <v>0</v>
      </c>
      <c r="MHH7" s="79">
        <f t="shared" si="143"/>
        <v>0</v>
      </c>
      <c r="MHI7" s="79">
        <f t="shared" si="143"/>
        <v>0</v>
      </c>
      <c r="MHJ7" s="79">
        <f t="shared" si="143"/>
        <v>0</v>
      </c>
      <c r="MHK7" s="79">
        <f t="shared" si="143"/>
        <v>0</v>
      </c>
      <c r="MHL7" s="79">
        <f t="shared" si="143"/>
        <v>0</v>
      </c>
      <c r="MHM7" s="79">
        <f t="shared" si="143"/>
        <v>0</v>
      </c>
      <c r="MHN7" s="79">
        <f t="shared" si="143"/>
        <v>0</v>
      </c>
      <c r="MHO7" s="79">
        <f t="shared" si="143"/>
        <v>0</v>
      </c>
      <c r="MHP7" s="79">
        <f t="shared" si="143"/>
        <v>0</v>
      </c>
      <c r="MHQ7" s="79">
        <f t="shared" si="143"/>
        <v>0</v>
      </c>
      <c r="MHR7" s="79">
        <f t="shared" si="143"/>
        <v>0</v>
      </c>
      <c r="MHS7" s="79">
        <f t="shared" si="143"/>
        <v>0</v>
      </c>
      <c r="MHT7" s="79">
        <f t="shared" si="143"/>
        <v>0</v>
      </c>
      <c r="MHU7" s="79">
        <f t="shared" si="143"/>
        <v>0</v>
      </c>
      <c r="MHV7" s="79">
        <f t="shared" si="143"/>
        <v>0</v>
      </c>
      <c r="MHW7" s="79">
        <f t="shared" si="143"/>
        <v>0</v>
      </c>
      <c r="MHX7" s="79">
        <f t="shared" si="143"/>
        <v>0</v>
      </c>
      <c r="MHY7" s="79">
        <f t="shared" si="143"/>
        <v>0</v>
      </c>
      <c r="MHZ7" s="79">
        <f t="shared" si="143"/>
        <v>0</v>
      </c>
      <c r="MIA7" s="79">
        <f t="shared" si="143"/>
        <v>0</v>
      </c>
      <c r="MIB7" s="79">
        <f t="shared" si="143"/>
        <v>0</v>
      </c>
      <c r="MIC7" s="79">
        <f t="shared" si="143"/>
        <v>0</v>
      </c>
      <c r="MID7" s="79">
        <f t="shared" si="143"/>
        <v>0</v>
      </c>
      <c r="MIE7" s="79">
        <f t="shared" si="143"/>
        <v>0</v>
      </c>
      <c r="MIF7" s="79">
        <f t="shared" si="143"/>
        <v>0</v>
      </c>
      <c r="MIG7" s="79">
        <f t="shared" si="143"/>
        <v>0</v>
      </c>
      <c r="MIH7" s="79">
        <f t="shared" si="143"/>
        <v>0</v>
      </c>
      <c r="MII7" s="79">
        <f t="shared" ref="MII7:MKT7" si="144">MII8+MII11</f>
        <v>0</v>
      </c>
      <c r="MIJ7" s="79">
        <f t="shared" si="144"/>
        <v>0</v>
      </c>
      <c r="MIK7" s="79">
        <f t="shared" si="144"/>
        <v>0</v>
      </c>
      <c r="MIL7" s="79">
        <f t="shared" si="144"/>
        <v>0</v>
      </c>
      <c r="MIM7" s="79">
        <f t="shared" si="144"/>
        <v>0</v>
      </c>
      <c r="MIN7" s="79">
        <f t="shared" si="144"/>
        <v>0</v>
      </c>
      <c r="MIO7" s="79">
        <f t="shared" si="144"/>
        <v>0</v>
      </c>
      <c r="MIP7" s="79">
        <f t="shared" si="144"/>
        <v>0</v>
      </c>
      <c r="MIQ7" s="79">
        <f t="shared" si="144"/>
        <v>0</v>
      </c>
      <c r="MIR7" s="79">
        <f t="shared" si="144"/>
        <v>0</v>
      </c>
      <c r="MIS7" s="79">
        <f t="shared" si="144"/>
        <v>0</v>
      </c>
      <c r="MIT7" s="79">
        <f t="shared" si="144"/>
        <v>0</v>
      </c>
      <c r="MIU7" s="79">
        <f t="shared" si="144"/>
        <v>0</v>
      </c>
      <c r="MIV7" s="79">
        <f t="shared" si="144"/>
        <v>0</v>
      </c>
      <c r="MIW7" s="79">
        <f t="shared" si="144"/>
        <v>0</v>
      </c>
      <c r="MIX7" s="79">
        <f t="shared" si="144"/>
        <v>0</v>
      </c>
      <c r="MIY7" s="79">
        <f t="shared" si="144"/>
        <v>0</v>
      </c>
      <c r="MIZ7" s="79">
        <f t="shared" si="144"/>
        <v>0</v>
      </c>
      <c r="MJA7" s="79">
        <f t="shared" si="144"/>
        <v>0</v>
      </c>
      <c r="MJB7" s="79">
        <f t="shared" si="144"/>
        <v>0</v>
      </c>
      <c r="MJC7" s="79">
        <f t="shared" si="144"/>
        <v>0</v>
      </c>
      <c r="MJD7" s="79">
        <f t="shared" si="144"/>
        <v>0</v>
      </c>
      <c r="MJE7" s="79">
        <f t="shared" si="144"/>
        <v>0</v>
      </c>
      <c r="MJF7" s="79">
        <f t="shared" si="144"/>
        <v>0</v>
      </c>
      <c r="MJG7" s="79">
        <f t="shared" si="144"/>
        <v>0</v>
      </c>
      <c r="MJH7" s="79">
        <f t="shared" si="144"/>
        <v>0</v>
      </c>
      <c r="MJI7" s="79">
        <f t="shared" si="144"/>
        <v>0</v>
      </c>
      <c r="MJJ7" s="79">
        <f t="shared" si="144"/>
        <v>0</v>
      </c>
      <c r="MJK7" s="79">
        <f t="shared" si="144"/>
        <v>0</v>
      </c>
      <c r="MJL7" s="79">
        <f t="shared" si="144"/>
        <v>0</v>
      </c>
      <c r="MJM7" s="79">
        <f t="shared" si="144"/>
        <v>0</v>
      </c>
      <c r="MJN7" s="79">
        <f t="shared" si="144"/>
        <v>0</v>
      </c>
      <c r="MJO7" s="79">
        <f t="shared" si="144"/>
        <v>0</v>
      </c>
      <c r="MJP7" s="79">
        <f t="shared" si="144"/>
        <v>0</v>
      </c>
      <c r="MJQ7" s="79">
        <f t="shared" si="144"/>
        <v>0</v>
      </c>
      <c r="MJR7" s="79">
        <f t="shared" si="144"/>
        <v>0</v>
      </c>
      <c r="MJS7" s="79">
        <f t="shared" si="144"/>
        <v>0</v>
      </c>
      <c r="MJT7" s="79">
        <f t="shared" si="144"/>
        <v>0</v>
      </c>
      <c r="MJU7" s="79">
        <f t="shared" si="144"/>
        <v>0</v>
      </c>
      <c r="MJV7" s="79">
        <f t="shared" si="144"/>
        <v>0</v>
      </c>
      <c r="MJW7" s="79">
        <f t="shared" si="144"/>
        <v>0</v>
      </c>
      <c r="MJX7" s="79">
        <f t="shared" si="144"/>
        <v>0</v>
      </c>
      <c r="MJY7" s="79">
        <f t="shared" si="144"/>
        <v>0</v>
      </c>
      <c r="MJZ7" s="79">
        <f t="shared" si="144"/>
        <v>0</v>
      </c>
      <c r="MKA7" s="79">
        <f t="shared" si="144"/>
        <v>0</v>
      </c>
      <c r="MKB7" s="79">
        <f t="shared" si="144"/>
        <v>0</v>
      </c>
      <c r="MKC7" s="79">
        <f t="shared" si="144"/>
        <v>0</v>
      </c>
      <c r="MKD7" s="79">
        <f t="shared" si="144"/>
        <v>0</v>
      </c>
      <c r="MKE7" s="79">
        <f t="shared" si="144"/>
        <v>0</v>
      </c>
      <c r="MKF7" s="79">
        <f t="shared" si="144"/>
        <v>0</v>
      </c>
      <c r="MKG7" s="79">
        <f t="shared" si="144"/>
        <v>0</v>
      </c>
      <c r="MKH7" s="79">
        <f t="shared" si="144"/>
        <v>0</v>
      </c>
      <c r="MKI7" s="79">
        <f t="shared" si="144"/>
        <v>0</v>
      </c>
      <c r="MKJ7" s="79">
        <f t="shared" si="144"/>
        <v>0</v>
      </c>
      <c r="MKK7" s="79">
        <f t="shared" si="144"/>
        <v>0</v>
      </c>
      <c r="MKL7" s="79">
        <f t="shared" si="144"/>
        <v>0</v>
      </c>
      <c r="MKM7" s="79">
        <f t="shared" si="144"/>
        <v>0</v>
      </c>
      <c r="MKN7" s="79">
        <f t="shared" si="144"/>
        <v>0</v>
      </c>
      <c r="MKO7" s="79">
        <f t="shared" si="144"/>
        <v>0</v>
      </c>
      <c r="MKP7" s="79">
        <f t="shared" si="144"/>
        <v>0</v>
      </c>
      <c r="MKQ7" s="79">
        <f t="shared" si="144"/>
        <v>0</v>
      </c>
      <c r="MKR7" s="79">
        <f t="shared" si="144"/>
        <v>0</v>
      </c>
      <c r="MKS7" s="79">
        <f t="shared" si="144"/>
        <v>0</v>
      </c>
      <c r="MKT7" s="79">
        <f t="shared" si="144"/>
        <v>0</v>
      </c>
      <c r="MKU7" s="79">
        <f t="shared" ref="MKU7:MNF7" si="145">MKU8+MKU11</f>
        <v>0</v>
      </c>
      <c r="MKV7" s="79">
        <f t="shared" si="145"/>
        <v>0</v>
      </c>
      <c r="MKW7" s="79">
        <f t="shared" si="145"/>
        <v>0</v>
      </c>
      <c r="MKX7" s="79">
        <f t="shared" si="145"/>
        <v>0</v>
      </c>
      <c r="MKY7" s="79">
        <f t="shared" si="145"/>
        <v>0</v>
      </c>
      <c r="MKZ7" s="79">
        <f t="shared" si="145"/>
        <v>0</v>
      </c>
      <c r="MLA7" s="79">
        <f t="shared" si="145"/>
        <v>0</v>
      </c>
      <c r="MLB7" s="79">
        <f t="shared" si="145"/>
        <v>0</v>
      </c>
      <c r="MLC7" s="79">
        <f t="shared" si="145"/>
        <v>0</v>
      </c>
      <c r="MLD7" s="79">
        <f t="shared" si="145"/>
        <v>0</v>
      </c>
      <c r="MLE7" s="79">
        <f t="shared" si="145"/>
        <v>0</v>
      </c>
      <c r="MLF7" s="79">
        <f t="shared" si="145"/>
        <v>0</v>
      </c>
      <c r="MLG7" s="79">
        <f t="shared" si="145"/>
        <v>0</v>
      </c>
      <c r="MLH7" s="79">
        <f t="shared" si="145"/>
        <v>0</v>
      </c>
      <c r="MLI7" s="79">
        <f t="shared" si="145"/>
        <v>0</v>
      </c>
      <c r="MLJ7" s="79">
        <f t="shared" si="145"/>
        <v>0</v>
      </c>
      <c r="MLK7" s="79">
        <f t="shared" si="145"/>
        <v>0</v>
      </c>
      <c r="MLL7" s="79">
        <f t="shared" si="145"/>
        <v>0</v>
      </c>
      <c r="MLM7" s="79">
        <f t="shared" si="145"/>
        <v>0</v>
      </c>
      <c r="MLN7" s="79">
        <f t="shared" si="145"/>
        <v>0</v>
      </c>
      <c r="MLO7" s="79">
        <f t="shared" si="145"/>
        <v>0</v>
      </c>
      <c r="MLP7" s="79">
        <f t="shared" si="145"/>
        <v>0</v>
      </c>
      <c r="MLQ7" s="79">
        <f t="shared" si="145"/>
        <v>0</v>
      </c>
      <c r="MLR7" s="79">
        <f t="shared" si="145"/>
        <v>0</v>
      </c>
      <c r="MLS7" s="79">
        <f t="shared" si="145"/>
        <v>0</v>
      </c>
      <c r="MLT7" s="79">
        <f t="shared" si="145"/>
        <v>0</v>
      </c>
      <c r="MLU7" s="79">
        <f t="shared" si="145"/>
        <v>0</v>
      </c>
      <c r="MLV7" s="79">
        <f t="shared" si="145"/>
        <v>0</v>
      </c>
      <c r="MLW7" s="79">
        <f t="shared" si="145"/>
        <v>0</v>
      </c>
      <c r="MLX7" s="79">
        <f t="shared" si="145"/>
        <v>0</v>
      </c>
      <c r="MLY7" s="79">
        <f t="shared" si="145"/>
        <v>0</v>
      </c>
      <c r="MLZ7" s="79">
        <f t="shared" si="145"/>
        <v>0</v>
      </c>
      <c r="MMA7" s="79">
        <f t="shared" si="145"/>
        <v>0</v>
      </c>
      <c r="MMB7" s="79">
        <f t="shared" si="145"/>
        <v>0</v>
      </c>
      <c r="MMC7" s="79">
        <f t="shared" si="145"/>
        <v>0</v>
      </c>
      <c r="MMD7" s="79">
        <f t="shared" si="145"/>
        <v>0</v>
      </c>
      <c r="MME7" s="79">
        <f t="shared" si="145"/>
        <v>0</v>
      </c>
      <c r="MMF7" s="79">
        <f t="shared" si="145"/>
        <v>0</v>
      </c>
      <c r="MMG7" s="79">
        <f t="shared" si="145"/>
        <v>0</v>
      </c>
      <c r="MMH7" s="79">
        <f t="shared" si="145"/>
        <v>0</v>
      </c>
      <c r="MMI7" s="79">
        <f t="shared" si="145"/>
        <v>0</v>
      </c>
      <c r="MMJ7" s="79">
        <f t="shared" si="145"/>
        <v>0</v>
      </c>
      <c r="MMK7" s="79">
        <f t="shared" si="145"/>
        <v>0</v>
      </c>
      <c r="MML7" s="79">
        <f t="shared" si="145"/>
        <v>0</v>
      </c>
      <c r="MMM7" s="79">
        <f t="shared" si="145"/>
        <v>0</v>
      </c>
      <c r="MMN7" s="79">
        <f t="shared" si="145"/>
        <v>0</v>
      </c>
      <c r="MMO7" s="79">
        <f t="shared" si="145"/>
        <v>0</v>
      </c>
      <c r="MMP7" s="79">
        <f t="shared" si="145"/>
        <v>0</v>
      </c>
      <c r="MMQ7" s="79">
        <f t="shared" si="145"/>
        <v>0</v>
      </c>
      <c r="MMR7" s="79">
        <f t="shared" si="145"/>
        <v>0</v>
      </c>
      <c r="MMS7" s="79">
        <f t="shared" si="145"/>
        <v>0</v>
      </c>
      <c r="MMT7" s="79">
        <f t="shared" si="145"/>
        <v>0</v>
      </c>
      <c r="MMU7" s="79">
        <f t="shared" si="145"/>
        <v>0</v>
      </c>
      <c r="MMV7" s="79">
        <f t="shared" si="145"/>
        <v>0</v>
      </c>
      <c r="MMW7" s="79">
        <f t="shared" si="145"/>
        <v>0</v>
      </c>
      <c r="MMX7" s="79">
        <f t="shared" si="145"/>
        <v>0</v>
      </c>
      <c r="MMY7" s="79">
        <f t="shared" si="145"/>
        <v>0</v>
      </c>
      <c r="MMZ7" s="79">
        <f t="shared" si="145"/>
        <v>0</v>
      </c>
      <c r="MNA7" s="79">
        <f t="shared" si="145"/>
        <v>0</v>
      </c>
      <c r="MNB7" s="79">
        <f t="shared" si="145"/>
        <v>0</v>
      </c>
      <c r="MNC7" s="79">
        <f t="shared" si="145"/>
        <v>0</v>
      </c>
      <c r="MND7" s="79">
        <f t="shared" si="145"/>
        <v>0</v>
      </c>
      <c r="MNE7" s="79">
        <f t="shared" si="145"/>
        <v>0</v>
      </c>
      <c r="MNF7" s="79">
        <f t="shared" si="145"/>
        <v>0</v>
      </c>
      <c r="MNG7" s="79">
        <f t="shared" ref="MNG7:MPR7" si="146">MNG8+MNG11</f>
        <v>0</v>
      </c>
      <c r="MNH7" s="79">
        <f t="shared" si="146"/>
        <v>0</v>
      </c>
      <c r="MNI7" s="79">
        <f t="shared" si="146"/>
        <v>0</v>
      </c>
      <c r="MNJ7" s="79">
        <f t="shared" si="146"/>
        <v>0</v>
      </c>
      <c r="MNK7" s="79">
        <f t="shared" si="146"/>
        <v>0</v>
      </c>
      <c r="MNL7" s="79">
        <f t="shared" si="146"/>
        <v>0</v>
      </c>
      <c r="MNM7" s="79">
        <f t="shared" si="146"/>
        <v>0</v>
      </c>
      <c r="MNN7" s="79">
        <f t="shared" si="146"/>
        <v>0</v>
      </c>
      <c r="MNO7" s="79">
        <f t="shared" si="146"/>
        <v>0</v>
      </c>
      <c r="MNP7" s="79">
        <f t="shared" si="146"/>
        <v>0</v>
      </c>
      <c r="MNQ7" s="79">
        <f t="shared" si="146"/>
        <v>0</v>
      </c>
      <c r="MNR7" s="79">
        <f t="shared" si="146"/>
        <v>0</v>
      </c>
      <c r="MNS7" s="79">
        <f t="shared" si="146"/>
        <v>0</v>
      </c>
      <c r="MNT7" s="79">
        <f t="shared" si="146"/>
        <v>0</v>
      </c>
      <c r="MNU7" s="79">
        <f t="shared" si="146"/>
        <v>0</v>
      </c>
      <c r="MNV7" s="79">
        <f t="shared" si="146"/>
        <v>0</v>
      </c>
      <c r="MNW7" s="79">
        <f t="shared" si="146"/>
        <v>0</v>
      </c>
      <c r="MNX7" s="79">
        <f t="shared" si="146"/>
        <v>0</v>
      </c>
      <c r="MNY7" s="79">
        <f t="shared" si="146"/>
        <v>0</v>
      </c>
      <c r="MNZ7" s="79">
        <f t="shared" si="146"/>
        <v>0</v>
      </c>
      <c r="MOA7" s="79">
        <f t="shared" si="146"/>
        <v>0</v>
      </c>
      <c r="MOB7" s="79">
        <f t="shared" si="146"/>
        <v>0</v>
      </c>
      <c r="MOC7" s="79">
        <f t="shared" si="146"/>
        <v>0</v>
      </c>
      <c r="MOD7" s="79">
        <f t="shared" si="146"/>
        <v>0</v>
      </c>
      <c r="MOE7" s="79">
        <f t="shared" si="146"/>
        <v>0</v>
      </c>
      <c r="MOF7" s="79">
        <f t="shared" si="146"/>
        <v>0</v>
      </c>
      <c r="MOG7" s="79">
        <f t="shared" si="146"/>
        <v>0</v>
      </c>
      <c r="MOH7" s="79">
        <f t="shared" si="146"/>
        <v>0</v>
      </c>
      <c r="MOI7" s="79">
        <f t="shared" si="146"/>
        <v>0</v>
      </c>
      <c r="MOJ7" s="79">
        <f t="shared" si="146"/>
        <v>0</v>
      </c>
      <c r="MOK7" s="79">
        <f t="shared" si="146"/>
        <v>0</v>
      </c>
      <c r="MOL7" s="79">
        <f t="shared" si="146"/>
        <v>0</v>
      </c>
      <c r="MOM7" s="79">
        <f t="shared" si="146"/>
        <v>0</v>
      </c>
      <c r="MON7" s="79">
        <f t="shared" si="146"/>
        <v>0</v>
      </c>
      <c r="MOO7" s="79">
        <f t="shared" si="146"/>
        <v>0</v>
      </c>
      <c r="MOP7" s="79">
        <f t="shared" si="146"/>
        <v>0</v>
      </c>
      <c r="MOQ7" s="79">
        <f t="shared" si="146"/>
        <v>0</v>
      </c>
      <c r="MOR7" s="79">
        <f t="shared" si="146"/>
        <v>0</v>
      </c>
      <c r="MOS7" s="79">
        <f t="shared" si="146"/>
        <v>0</v>
      </c>
      <c r="MOT7" s="79">
        <f t="shared" si="146"/>
        <v>0</v>
      </c>
      <c r="MOU7" s="79">
        <f t="shared" si="146"/>
        <v>0</v>
      </c>
      <c r="MOV7" s="79">
        <f t="shared" si="146"/>
        <v>0</v>
      </c>
      <c r="MOW7" s="79">
        <f t="shared" si="146"/>
        <v>0</v>
      </c>
      <c r="MOX7" s="79">
        <f t="shared" si="146"/>
        <v>0</v>
      </c>
      <c r="MOY7" s="79">
        <f t="shared" si="146"/>
        <v>0</v>
      </c>
      <c r="MOZ7" s="79">
        <f t="shared" si="146"/>
        <v>0</v>
      </c>
      <c r="MPA7" s="79">
        <f t="shared" si="146"/>
        <v>0</v>
      </c>
      <c r="MPB7" s="79">
        <f t="shared" si="146"/>
        <v>0</v>
      </c>
      <c r="MPC7" s="79">
        <f t="shared" si="146"/>
        <v>0</v>
      </c>
      <c r="MPD7" s="79">
        <f t="shared" si="146"/>
        <v>0</v>
      </c>
      <c r="MPE7" s="79">
        <f t="shared" si="146"/>
        <v>0</v>
      </c>
      <c r="MPF7" s="79">
        <f t="shared" si="146"/>
        <v>0</v>
      </c>
      <c r="MPG7" s="79">
        <f t="shared" si="146"/>
        <v>0</v>
      </c>
      <c r="MPH7" s="79">
        <f t="shared" si="146"/>
        <v>0</v>
      </c>
      <c r="MPI7" s="79">
        <f t="shared" si="146"/>
        <v>0</v>
      </c>
      <c r="MPJ7" s="79">
        <f t="shared" si="146"/>
        <v>0</v>
      </c>
      <c r="MPK7" s="79">
        <f t="shared" si="146"/>
        <v>0</v>
      </c>
      <c r="MPL7" s="79">
        <f t="shared" si="146"/>
        <v>0</v>
      </c>
      <c r="MPM7" s="79">
        <f t="shared" si="146"/>
        <v>0</v>
      </c>
      <c r="MPN7" s="79">
        <f t="shared" si="146"/>
        <v>0</v>
      </c>
      <c r="MPO7" s="79">
        <f t="shared" si="146"/>
        <v>0</v>
      </c>
      <c r="MPP7" s="79">
        <f t="shared" si="146"/>
        <v>0</v>
      </c>
      <c r="MPQ7" s="79">
        <f t="shared" si="146"/>
        <v>0</v>
      </c>
      <c r="MPR7" s="79">
        <f t="shared" si="146"/>
        <v>0</v>
      </c>
      <c r="MPS7" s="79">
        <f t="shared" ref="MPS7:MSD7" si="147">MPS8+MPS11</f>
        <v>0</v>
      </c>
      <c r="MPT7" s="79">
        <f t="shared" si="147"/>
        <v>0</v>
      </c>
      <c r="MPU7" s="79">
        <f t="shared" si="147"/>
        <v>0</v>
      </c>
      <c r="MPV7" s="79">
        <f t="shared" si="147"/>
        <v>0</v>
      </c>
      <c r="MPW7" s="79">
        <f t="shared" si="147"/>
        <v>0</v>
      </c>
      <c r="MPX7" s="79">
        <f t="shared" si="147"/>
        <v>0</v>
      </c>
      <c r="MPY7" s="79">
        <f t="shared" si="147"/>
        <v>0</v>
      </c>
      <c r="MPZ7" s="79">
        <f t="shared" si="147"/>
        <v>0</v>
      </c>
      <c r="MQA7" s="79">
        <f t="shared" si="147"/>
        <v>0</v>
      </c>
      <c r="MQB7" s="79">
        <f t="shared" si="147"/>
        <v>0</v>
      </c>
      <c r="MQC7" s="79">
        <f t="shared" si="147"/>
        <v>0</v>
      </c>
      <c r="MQD7" s="79">
        <f t="shared" si="147"/>
        <v>0</v>
      </c>
      <c r="MQE7" s="79">
        <f t="shared" si="147"/>
        <v>0</v>
      </c>
      <c r="MQF7" s="79">
        <f t="shared" si="147"/>
        <v>0</v>
      </c>
      <c r="MQG7" s="79">
        <f t="shared" si="147"/>
        <v>0</v>
      </c>
      <c r="MQH7" s="79">
        <f t="shared" si="147"/>
        <v>0</v>
      </c>
      <c r="MQI7" s="79">
        <f t="shared" si="147"/>
        <v>0</v>
      </c>
      <c r="MQJ7" s="79">
        <f t="shared" si="147"/>
        <v>0</v>
      </c>
      <c r="MQK7" s="79">
        <f t="shared" si="147"/>
        <v>0</v>
      </c>
      <c r="MQL7" s="79">
        <f t="shared" si="147"/>
        <v>0</v>
      </c>
      <c r="MQM7" s="79">
        <f t="shared" si="147"/>
        <v>0</v>
      </c>
      <c r="MQN7" s="79">
        <f t="shared" si="147"/>
        <v>0</v>
      </c>
      <c r="MQO7" s="79">
        <f t="shared" si="147"/>
        <v>0</v>
      </c>
      <c r="MQP7" s="79">
        <f t="shared" si="147"/>
        <v>0</v>
      </c>
      <c r="MQQ7" s="79">
        <f t="shared" si="147"/>
        <v>0</v>
      </c>
      <c r="MQR7" s="79">
        <f t="shared" si="147"/>
        <v>0</v>
      </c>
      <c r="MQS7" s="79">
        <f t="shared" si="147"/>
        <v>0</v>
      </c>
      <c r="MQT7" s="79">
        <f t="shared" si="147"/>
        <v>0</v>
      </c>
      <c r="MQU7" s="79">
        <f t="shared" si="147"/>
        <v>0</v>
      </c>
      <c r="MQV7" s="79">
        <f t="shared" si="147"/>
        <v>0</v>
      </c>
      <c r="MQW7" s="79">
        <f t="shared" si="147"/>
        <v>0</v>
      </c>
      <c r="MQX7" s="79">
        <f t="shared" si="147"/>
        <v>0</v>
      </c>
      <c r="MQY7" s="79">
        <f t="shared" si="147"/>
        <v>0</v>
      </c>
      <c r="MQZ7" s="79">
        <f t="shared" si="147"/>
        <v>0</v>
      </c>
      <c r="MRA7" s="79">
        <f t="shared" si="147"/>
        <v>0</v>
      </c>
      <c r="MRB7" s="79">
        <f t="shared" si="147"/>
        <v>0</v>
      </c>
      <c r="MRC7" s="79">
        <f t="shared" si="147"/>
        <v>0</v>
      </c>
      <c r="MRD7" s="79">
        <f t="shared" si="147"/>
        <v>0</v>
      </c>
      <c r="MRE7" s="79">
        <f t="shared" si="147"/>
        <v>0</v>
      </c>
      <c r="MRF7" s="79">
        <f t="shared" si="147"/>
        <v>0</v>
      </c>
      <c r="MRG7" s="79">
        <f t="shared" si="147"/>
        <v>0</v>
      </c>
      <c r="MRH7" s="79">
        <f t="shared" si="147"/>
        <v>0</v>
      </c>
      <c r="MRI7" s="79">
        <f t="shared" si="147"/>
        <v>0</v>
      </c>
      <c r="MRJ7" s="79">
        <f t="shared" si="147"/>
        <v>0</v>
      </c>
      <c r="MRK7" s="79">
        <f t="shared" si="147"/>
        <v>0</v>
      </c>
      <c r="MRL7" s="79">
        <f t="shared" si="147"/>
        <v>0</v>
      </c>
      <c r="MRM7" s="79">
        <f t="shared" si="147"/>
        <v>0</v>
      </c>
      <c r="MRN7" s="79">
        <f t="shared" si="147"/>
        <v>0</v>
      </c>
      <c r="MRO7" s="79">
        <f t="shared" si="147"/>
        <v>0</v>
      </c>
      <c r="MRP7" s="79">
        <f t="shared" si="147"/>
        <v>0</v>
      </c>
      <c r="MRQ7" s="79">
        <f t="shared" si="147"/>
        <v>0</v>
      </c>
      <c r="MRR7" s="79">
        <f t="shared" si="147"/>
        <v>0</v>
      </c>
      <c r="MRS7" s="79">
        <f t="shared" si="147"/>
        <v>0</v>
      </c>
      <c r="MRT7" s="79">
        <f t="shared" si="147"/>
        <v>0</v>
      </c>
      <c r="MRU7" s="79">
        <f t="shared" si="147"/>
        <v>0</v>
      </c>
      <c r="MRV7" s="79">
        <f t="shared" si="147"/>
        <v>0</v>
      </c>
      <c r="MRW7" s="79">
        <f t="shared" si="147"/>
        <v>0</v>
      </c>
      <c r="MRX7" s="79">
        <f t="shared" si="147"/>
        <v>0</v>
      </c>
      <c r="MRY7" s="79">
        <f t="shared" si="147"/>
        <v>0</v>
      </c>
      <c r="MRZ7" s="79">
        <f t="shared" si="147"/>
        <v>0</v>
      </c>
      <c r="MSA7" s="79">
        <f t="shared" si="147"/>
        <v>0</v>
      </c>
      <c r="MSB7" s="79">
        <f t="shared" si="147"/>
        <v>0</v>
      </c>
      <c r="MSC7" s="79">
        <f t="shared" si="147"/>
        <v>0</v>
      </c>
      <c r="MSD7" s="79">
        <f t="shared" si="147"/>
        <v>0</v>
      </c>
      <c r="MSE7" s="79">
        <f t="shared" ref="MSE7:MUP7" si="148">MSE8+MSE11</f>
        <v>0</v>
      </c>
      <c r="MSF7" s="79">
        <f t="shared" si="148"/>
        <v>0</v>
      </c>
      <c r="MSG7" s="79">
        <f t="shared" si="148"/>
        <v>0</v>
      </c>
      <c r="MSH7" s="79">
        <f t="shared" si="148"/>
        <v>0</v>
      </c>
      <c r="MSI7" s="79">
        <f t="shared" si="148"/>
        <v>0</v>
      </c>
      <c r="MSJ7" s="79">
        <f t="shared" si="148"/>
        <v>0</v>
      </c>
      <c r="MSK7" s="79">
        <f t="shared" si="148"/>
        <v>0</v>
      </c>
      <c r="MSL7" s="79">
        <f t="shared" si="148"/>
        <v>0</v>
      </c>
      <c r="MSM7" s="79">
        <f t="shared" si="148"/>
        <v>0</v>
      </c>
      <c r="MSN7" s="79">
        <f t="shared" si="148"/>
        <v>0</v>
      </c>
      <c r="MSO7" s="79">
        <f t="shared" si="148"/>
        <v>0</v>
      </c>
      <c r="MSP7" s="79">
        <f t="shared" si="148"/>
        <v>0</v>
      </c>
      <c r="MSQ7" s="79">
        <f t="shared" si="148"/>
        <v>0</v>
      </c>
      <c r="MSR7" s="79">
        <f t="shared" si="148"/>
        <v>0</v>
      </c>
      <c r="MSS7" s="79">
        <f t="shared" si="148"/>
        <v>0</v>
      </c>
      <c r="MST7" s="79">
        <f t="shared" si="148"/>
        <v>0</v>
      </c>
      <c r="MSU7" s="79">
        <f t="shared" si="148"/>
        <v>0</v>
      </c>
      <c r="MSV7" s="79">
        <f t="shared" si="148"/>
        <v>0</v>
      </c>
      <c r="MSW7" s="79">
        <f t="shared" si="148"/>
        <v>0</v>
      </c>
      <c r="MSX7" s="79">
        <f t="shared" si="148"/>
        <v>0</v>
      </c>
      <c r="MSY7" s="79">
        <f t="shared" si="148"/>
        <v>0</v>
      </c>
      <c r="MSZ7" s="79">
        <f t="shared" si="148"/>
        <v>0</v>
      </c>
      <c r="MTA7" s="79">
        <f t="shared" si="148"/>
        <v>0</v>
      </c>
      <c r="MTB7" s="79">
        <f t="shared" si="148"/>
        <v>0</v>
      </c>
      <c r="MTC7" s="79">
        <f t="shared" si="148"/>
        <v>0</v>
      </c>
      <c r="MTD7" s="79">
        <f t="shared" si="148"/>
        <v>0</v>
      </c>
      <c r="MTE7" s="79">
        <f t="shared" si="148"/>
        <v>0</v>
      </c>
      <c r="MTF7" s="79">
        <f t="shared" si="148"/>
        <v>0</v>
      </c>
      <c r="MTG7" s="79">
        <f t="shared" si="148"/>
        <v>0</v>
      </c>
      <c r="MTH7" s="79">
        <f t="shared" si="148"/>
        <v>0</v>
      </c>
      <c r="MTI7" s="79">
        <f t="shared" si="148"/>
        <v>0</v>
      </c>
      <c r="MTJ7" s="79">
        <f t="shared" si="148"/>
        <v>0</v>
      </c>
      <c r="MTK7" s="79">
        <f t="shared" si="148"/>
        <v>0</v>
      </c>
      <c r="MTL7" s="79">
        <f t="shared" si="148"/>
        <v>0</v>
      </c>
      <c r="MTM7" s="79">
        <f t="shared" si="148"/>
        <v>0</v>
      </c>
      <c r="MTN7" s="79">
        <f t="shared" si="148"/>
        <v>0</v>
      </c>
      <c r="MTO7" s="79">
        <f t="shared" si="148"/>
        <v>0</v>
      </c>
      <c r="MTP7" s="79">
        <f t="shared" si="148"/>
        <v>0</v>
      </c>
      <c r="MTQ7" s="79">
        <f t="shared" si="148"/>
        <v>0</v>
      </c>
      <c r="MTR7" s="79">
        <f t="shared" si="148"/>
        <v>0</v>
      </c>
      <c r="MTS7" s="79">
        <f t="shared" si="148"/>
        <v>0</v>
      </c>
      <c r="MTT7" s="79">
        <f t="shared" si="148"/>
        <v>0</v>
      </c>
      <c r="MTU7" s="79">
        <f t="shared" si="148"/>
        <v>0</v>
      </c>
      <c r="MTV7" s="79">
        <f t="shared" si="148"/>
        <v>0</v>
      </c>
      <c r="MTW7" s="79">
        <f t="shared" si="148"/>
        <v>0</v>
      </c>
      <c r="MTX7" s="79">
        <f t="shared" si="148"/>
        <v>0</v>
      </c>
      <c r="MTY7" s="79">
        <f t="shared" si="148"/>
        <v>0</v>
      </c>
      <c r="MTZ7" s="79">
        <f t="shared" si="148"/>
        <v>0</v>
      </c>
      <c r="MUA7" s="79">
        <f t="shared" si="148"/>
        <v>0</v>
      </c>
      <c r="MUB7" s="79">
        <f t="shared" si="148"/>
        <v>0</v>
      </c>
      <c r="MUC7" s="79">
        <f t="shared" si="148"/>
        <v>0</v>
      </c>
      <c r="MUD7" s="79">
        <f t="shared" si="148"/>
        <v>0</v>
      </c>
      <c r="MUE7" s="79">
        <f t="shared" si="148"/>
        <v>0</v>
      </c>
      <c r="MUF7" s="79">
        <f t="shared" si="148"/>
        <v>0</v>
      </c>
      <c r="MUG7" s="79">
        <f t="shared" si="148"/>
        <v>0</v>
      </c>
      <c r="MUH7" s="79">
        <f t="shared" si="148"/>
        <v>0</v>
      </c>
      <c r="MUI7" s="79">
        <f t="shared" si="148"/>
        <v>0</v>
      </c>
      <c r="MUJ7" s="79">
        <f t="shared" si="148"/>
        <v>0</v>
      </c>
      <c r="MUK7" s="79">
        <f t="shared" si="148"/>
        <v>0</v>
      </c>
      <c r="MUL7" s="79">
        <f t="shared" si="148"/>
        <v>0</v>
      </c>
      <c r="MUM7" s="79">
        <f t="shared" si="148"/>
        <v>0</v>
      </c>
      <c r="MUN7" s="79">
        <f t="shared" si="148"/>
        <v>0</v>
      </c>
      <c r="MUO7" s="79">
        <f t="shared" si="148"/>
        <v>0</v>
      </c>
      <c r="MUP7" s="79">
        <f t="shared" si="148"/>
        <v>0</v>
      </c>
      <c r="MUQ7" s="79">
        <f t="shared" ref="MUQ7:MXB7" si="149">MUQ8+MUQ11</f>
        <v>0</v>
      </c>
      <c r="MUR7" s="79">
        <f t="shared" si="149"/>
        <v>0</v>
      </c>
      <c r="MUS7" s="79">
        <f t="shared" si="149"/>
        <v>0</v>
      </c>
      <c r="MUT7" s="79">
        <f t="shared" si="149"/>
        <v>0</v>
      </c>
      <c r="MUU7" s="79">
        <f t="shared" si="149"/>
        <v>0</v>
      </c>
      <c r="MUV7" s="79">
        <f t="shared" si="149"/>
        <v>0</v>
      </c>
      <c r="MUW7" s="79">
        <f t="shared" si="149"/>
        <v>0</v>
      </c>
      <c r="MUX7" s="79">
        <f t="shared" si="149"/>
        <v>0</v>
      </c>
      <c r="MUY7" s="79">
        <f t="shared" si="149"/>
        <v>0</v>
      </c>
      <c r="MUZ7" s="79">
        <f t="shared" si="149"/>
        <v>0</v>
      </c>
      <c r="MVA7" s="79">
        <f t="shared" si="149"/>
        <v>0</v>
      </c>
      <c r="MVB7" s="79">
        <f t="shared" si="149"/>
        <v>0</v>
      </c>
      <c r="MVC7" s="79">
        <f t="shared" si="149"/>
        <v>0</v>
      </c>
      <c r="MVD7" s="79">
        <f t="shared" si="149"/>
        <v>0</v>
      </c>
      <c r="MVE7" s="79">
        <f t="shared" si="149"/>
        <v>0</v>
      </c>
      <c r="MVF7" s="79">
        <f t="shared" si="149"/>
        <v>0</v>
      </c>
      <c r="MVG7" s="79">
        <f t="shared" si="149"/>
        <v>0</v>
      </c>
      <c r="MVH7" s="79">
        <f t="shared" si="149"/>
        <v>0</v>
      </c>
      <c r="MVI7" s="79">
        <f t="shared" si="149"/>
        <v>0</v>
      </c>
      <c r="MVJ7" s="79">
        <f t="shared" si="149"/>
        <v>0</v>
      </c>
      <c r="MVK7" s="79">
        <f t="shared" si="149"/>
        <v>0</v>
      </c>
      <c r="MVL7" s="79">
        <f t="shared" si="149"/>
        <v>0</v>
      </c>
      <c r="MVM7" s="79">
        <f t="shared" si="149"/>
        <v>0</v>
      </c>
      <c r="MVN7" s="79">
        <f t="shared" si="149"/>
        <v>0</v>
      </c>
      <c r="MVO7" s="79">
        <f t="shared" si="149"/>
        <v>0</v>
      </c>
      <c r="MVP7" s="79">
        <f t="shared" si="149"/>
        <v>0</v>
      </c>
      <c r="MVQ7" s="79">
        <f t="shared" si="149"/>
        <v>0</v>
      </c>
      <c r="MVR7" s="79">
        <f t="shared" si="149"/>
        <v>0</v>
      </c>
      <c r="MVS7" s="79">
        <f t="shared" si="149"/>
        <v>0</v>
      </c>
      <c r="MVT7" s="79">
        <f t="shared" si="149"/>
        <v>0</v>
      </c>
      <c r="MVU7" s="79">
        <f t="shared" si="149"/>
        <v>0</v>
      </c>
      <c r="MVV7" s="79">
        <f t="shared" si="149"/>
        <v>0</v>
      </c>
      <c r="MVW7" s="79">
        <f t="shared" si="149"/>
        <v>0</v>
      </c>
      <c r="MVX7" s="79">
        <f t="shared" si="149"/>
        <v>0</v>
      </c>
      <c r="MVY7" s="79">
        <f t="shared" si="149"/>
        <v>0</v>
      </c>
      <c r="MVZ7" s="79">
        <f t="shared" si="149"/>
        <v>0</v>
      </c>
      <c r="MWA7" s="79">
        <f t="shared" si="149"/>
        <v>0</v>
      </c>
      <c r="MWB7" s="79">
        <f t="shared" si="149"/>
        <v>0</v>
      </c>
      <c r="MWC7" s="79">
        <f t="shared" si="149"/>
        <v>0</v>
      </c>
      <c r="MWD7" s="79">
        <f t="shared" si="149"/>
        <v>0</v>
      </c>
      <c r="MWE7" s="79">
        <f t="shared" si="149"/>
        <v>0</v>
      </c>
      <c r="MWF7" s="79">
        <f t="shared" si="149"/>
        <v>0</v>
      </c>
      <c r="MWG7" s="79">
        <f t="shared" si="149"/>
        <v>0</v>
      </c>
      <c r="MWH7" s="79">
        <f t="shared" si="149"/>
        <v>0</v>
      </c>
      <c r="MWI7" s="79">
        <f t="shared" si="149"/>
        <v>0</v>
      </c>
      <c r="MWJ7" s="79">
        <f t="shared" si="149"/>
        <v>0</v>
      </c>
      <c r="MWK7" s="79">
        <f t="shared" si="149"/>
        <v>0</v>
      </c>
      <c r="MWL7" s="79">
        <f t="shared" si="149"/>
        <v>0</v>
      </c>
      <c r="MWM7" s="79">
        <f t="shared" si="149"/>
        <v>0</v>
      </c>
      <c r="MWN7" s="79">
        <f t="shared" si="149"/>
        <v>0</v>
      </c>
      <c r="MWO7" s="79">
        <f t="shared" si="149"/>
        <v>0</v>
      </c>
      <c r="MWP7" s="79">
        <f t="shared" si="149"/>
        <v>0</v>
      </c>
      <c r="MWQ7" s="79">
        <f t="shared" si="149"/>
        <v>0</v>
      </c>
      <c r="MWR7" s="79">
        <f t="shared" si="149"/>
        <v>0</v>
      </c>
      <c r="MWS7" s="79">
        <f t="shared" si="149"/>
        <v>0</v>
      </c>
      <c r="MWT7" s="79">
        <f t="shared" si="149"/>
        <v>0</v>
      </c>
      <c r="MWU7" s="79">
        <f t="shared" si="149"/>
        <v>0</v>
      </c>
      <c r="MWV7" s="79">
        <f t="shared" si="149"/>
        <v>0</v>
      </c>
      <c r="MWW7" s="79">
        <f t="shared" si="149"/>
        <v>0</v>
      </c>
      <c r="MWX7" s="79">
        <f t="shared" si="149"/>
        <v>0</v>
      </c>
      <c r="MWY7" s="79">
        <f t="shared" si="149"/>
        <v>0</v>
      </c>
      <c r="MWZ7" s="79">
        <f t="shared" si="149"/>
        <v>0</v>
      </c>
      <c r="MXA7" s="79">
        <f t="shared" si="149"/>
        <v>0</v>
      </c>
      <c r="MXB7" s="79">
        <f t="shared" si="149"/>
        <v>0</v>
      </c>
      <c r="MXC7" s="79">
        <f t="shared" ref="MXC7:MZN7" si="150">MXC8+MXC11</f>
        <v>0</v>
      </c>
      <c r="MXD7" s="79">
        <f t="shared" si="150"/>
        <v>0</v>
      </c>
      <c r="MXE7" s="79">
        <f t="shared" si="150"/>
        <v>0</v>
      </c>
      <c r="MXF7" s="79">
        <f t="shared" si="150"/>
        <v>0</v>
      </c>
      <c r="MXG7" s="79">
        <f t="shared" si="150"/>
        <v>0</v>
      </c>
      <c r="MXH7" s="79">
        <f t="shared" si="150"/>
        <v>0</v>
      </c>
      <c r="MXI7" s="79">
        <f t="shared" si="150"/>
        <v>0</v>
      </c>
      <c r="MXJ7" s="79">
        <f t="shared" si="150"/>
        <v>0</v>
      </c>
      <c r="MXK7" s="79">
        <f t="shared" si="150"/>
        <v>0</v>
      </c>
      <c r="MXL7" s="79">
        <f t="shared" si="150"/>
        <v>0</v>
      </c>
      <c r="MXM7" s="79">
        <f t="shared" si="150"/>
        <v>0</v>
      </c>
      <c r="MXN7" s="79">
        <f t="shared" si="150"/>
        <v>0</v>
      </c>
      <c r="MXO7" s="79">
        <f t="shared" si="150"/>
        <v>0</v>
      </c>
      <c r="MXP7" s="79">
        <f t="shared" si="150"/>
        <v>0</v>
      </c>
      <c r="MXQ7" s="79">
        <f t="shared" si="150"/>
        <v>0</v>
      </c>
      <c r="MXR7" s="79">
        <f t="shared" si="150"/>
        <v>0</v>
      </c>
      <c r="MXS7" s="79">
        <f t="shared" si="150"/>
        <v>0</v>
      </c>
      <c r="MXT7" s="79">
        <f t="shared" si="150"/>
        <v>0</v>
      </c>
      <c r="MXU7" s="79">
        <f t="shared" si="150"/>
        <v>0</v>
      </c>
      <c r="MXV7" s="79">
        <f t="shared" si="150"/>
        <v>0</v>
      </c>
      <c r="MXW7" s="79">
        <f t="shared" si="150"/>
        <v>0</v>
      </c>
      <c r="MXX7" s="79">
        <f t="shared" si="150"/>
        <v>0</v>
      </c>
      <c r="MXY7" s="79">
        <f t="shared" si="150"/>
        <v>0</v>
      </c>
      <c r="MXZ7" s="79">
        <f t="shared" si="150"/>
        <v>0</v>
      </c>
      <c r="MYA7" s="79">
        <f t="shared" si="150"/>
        <v>0</v>
      </c>
      <c r="MYB7" s="79">
        <f t="shared" si="150"/>
        <v>0</v>
      </c>
      <c r="MYC7" s="79">
        <f t="shared" si="150"/>
        <v>0</v>
      </c>
      <c r="MYD7" s="79">
        <f t="shared" si="150"/>
        <v>0</v>
      </c>
      <c r="MYE7" s="79">
        <f t="shared" si="150"/>
        <v>0</v>
      </c>
      <c r="MYF7" s="79">
        <f t="shared" si="150"/>
        <v>0</v>
      </c>
      <c r="MYG7" s="79">
        <f t="shared" si="150"/>
        <v>0</v>
      </c>
      <c r="MYH7" s="79">
        <f t="shared" si="150"/>
        <v>0</v>
      </c>
      <c r="MYI7" s="79">
        <f t="shared" si="150"/>
        <v>0</v>
      </c>
      <c r="MYJ7" s="79">
        <f t="shared" si="150"/>
        <v>0</v>
      </c>
      <c r="MYK7" s="79">
        <f t="shared" si="150"/>
        <v>0</v>
      </c>
      <c r="MYL7" s="79">
        <f t="shared" si="150"/>
        <v>0</v>
      </c>
      <c r="MYM7" s="79">
        <f t="shared" si="150"/>
        <v>0</v>
      </c>
      <c r="MYN7" s="79">
        <f t="shared" si="150"/>
        <v>0</v>
      </c>
      <c r="MYO7" s="79">
        <f t="shared" si="150"/>
        <v>0</v>
      </c>
      <c r="MYP7" s="79">
        <f t="shared" si="150"/>
        <v>0</v>
      </c>
      <c r="MYQ7" s="79">
        <f t="shared" si="150"/>
        <v>0</v>
      </c>
      <c r="MYR7" s="79">
        <f t="shared" si="150"/>
        <v>0</v>
      </c>
      <c r="MYS7" s="79">
        <f t="shared" si="150"/>
        <v>0</v>
      </c>
      <c r="MYT7" s="79">
        <f t="shared" si="150"/>
        <v>0</v>
      </c>
      <c r="MYU7" s="79">
        <f t="shared" si="150"/>
        <v>0</v>
      </c>
      <c r="MYV7" s="79">
        <f t="shared" si="150"/>
        <v>0</v>
      </c>
      <c r="MYW7" s="79">
        <f t="shared" si="150"/>
        <v>0</v>
      </c>
      <c r="MYX7" s="79">
        <f t="shared" si="150"/>
        <v>0</v>
      </c>
      <c r="MYY7" s="79">
        <f t="shared" si="150"/>
        <v>0</v>
      </c>
      <c r="MYZ7" s="79">
        <f t="shared" si="150"/>
        <v>0</v>
      </c>
      <c r="MZA7" s="79">
        <f t="shared" si="150"/>
        <v>0</v>
      </c>
      <c r="MZB7" s="79">
        <f t="shared" si="150"/>
        <v>0</v>
      </c>
      <c r="MZC7" s="79">
        <f t="shared" si="150"/>
        <v>0</v>
      </c>
      <c r="MZD7" s="79">
        <f t="shared" si="150"/>
        <v>0</v>
      </c>
      <c r="MZE7" s="79">
        <f t="shared" si="150"/>
        <v>0</v>
      </c>
      <c r="MZF7" s="79">
        <f t="shared" si="150"/>
        <v>0</v>
      </c>
      <c r="MZG7" s="79">
        <f t="shared" si="150"/>
        <v>0</v>
      </c>
      <c r="MZH7" s="79">
        <f t="shared" si="150"/>
        <v>0</v>
      </c>
      <c r="MZI7" s="79">
        <f t="shared" si="150"/>
        <v>0</v>
      </c>
      <c r="MZJ7" s="79">
        <f t="shared" si="150"/>
        <v>0</v>
      </c>
      <c r="MZK7" s="79">
        <f t="shared" si="150"/>
        <v>0</v>
      </c>
      <c r="MZL7" s="79">
        <f t="shared" si="150"/>
        <v>0</v>
      </c>
      <c r="MZM7" s="79">
        <f t="shared" si="150"/>
        <v>0</v>
      </c>
      <c r="MZN7" s="79">
        <f t="shared" si="150"/>
        <v>0</v>
      </c>
      <c r="MZO7" s="79">
        <f t="shared" ref="MZO7:NBZ7" si="151">MZO8+MZO11</f>
        <v>0</v>
      </c>
      <c r="MZP7" s="79">
        <f t="shared" si="151"/>
        <v>0</v>
      </c>
      <c r="MZQ7" s="79">
        <f t="shared" si="151"/>
        <v>0</v>
      </c>
      <c r="MZR7" s="79">
        <f t="shared" si="151"/>
        <v>0</v>
      </c>
      <c r="MZS7" s="79">
        <f t="shared" si="151"/>
        <v>0</v>
      </c>
      <c r="MZT7" s="79">
        <f t="shared" si="151"/>
        <v>0</v>
      </c>
      <c r="MZU7" s="79">
        <f t="shared" si="151"/>
        <v>0</v>
      </c>
      <c r="MZV7" s="79">
        <f t="shared" si="151"/>
        <v>0</v>
      </c>
      <c r="MZW7" s="79">
        <f t="shared" si="151"/>
        <v>0</v>
      </c>
      <c r="MZX7" s="79">
        <f t="shared" si="151"/>
        <v>0</v>
      </c>
      <c r="MZY7" s="79">
        <f t="shared" si="151"/>
        <v>0</v>
      </c>
      <c r="MZZ7" s="79">
        <f t="shared" si="151"/>
        <v>0</v>
      </c>
      <c r="NAA7" s="79">
        <f t="shared" si="151"/>
        <v>0</v>
      </c>
      <c r="NAB7" s="79">
        <f t="shared" si="151"/>
        <v>0</v>
      </c>
      <c r="NAC7" s="79">
        <f t="shared" si="151"/>
        <v>0</v>
      </c>
      <c r="NAD7" s="79">
        <f t="shared" si="151"/>
        <v>0</v>
      </c>
      <c r="NAE7" s="79">
        <f t="shared" si="151"/>
        <v>0</v>
      </c>
      <c r="NAF7" s="79">
        <f t="shared" si="151"/>
        <v>0</v>
      </c>
      <c r="NAG7" s="79">
        <f t="shared" si="151"/>
        <v>0</v>
      </c>
      <c r="NAH7" s="79">
        <f t="shared" si="151"/>
        <v>0</v>
      </c>
      <c r="NAI7" s="79">
        <f t="shared" si="151"/>
        <v>0</v>
      </c>
      <c r="NAJ7" s="79">
        <f t="shared" si="151"/>
        <v>0</v>
      </c>
      <c r="NAK7" s="79">
        <f t="shared" si="151"/>
        <v>0</v>
      </c>
      <c r="NAL7" s="79">
        <f t="shared" si="151"/>
        <v>0</v>
      </c>
      <c r="NAM7" s="79">
        <f t="shared" si="151"/>
        <v>0</v>
      </c>
      <c r="NAN7" s="79">
        <f t="shared" si="151"/>
        <v>0</v>
      </c>
      <c r="NAO7" s="79">
        <f t="shared" si="151"/>
        <v>0</v>
      </c>
      <c r="NAP7" s="79">
        <f t="shared" si="151"/>
        <v>0</v>
      </c>
      <c r="NAQ7" s="79">
        <f t="shared" si="151"/>
        <v>0</v>
      </c>
      <c r="NAR7" s="79">
        <f t="shared" si="151"/>
        <v>0</v>
      </c>
      <c r="NAS7" s="79">
        <f t="shared" si="151"/>
        <v>0</v>
      </c>
      <c r="NAT7" s="79">
        <f t="shared" si="151"/>
        <v>0</v>
      </c>
      <c r="NAU7" s="79">
        <f t="shared" si="151"/>
        <v>0</v>
      </c>
      <c r="NAV7" s="79">
        <f t="shared" si="151"/>
        <v>0</v>
      </c>
      <c r="NAW7" s="79">
        <f t="shared" si="151"/>
        <v>0</v>
      </c>
      <c r="NAX7" s="79">
        <f t="shared" si="151"/>
        <v>0</v>
      </c>
      <c r="NAY7" s="79">
        <f t="shared" si="151"/>
        <v>0</v>
      </c>
      <c r="NAZ7" s="79">
        <f t="shared" si="151"/>
        <v>0</v>
      </c>
      <c r="NBA7" s="79">
        <f t="shared" si="151"/>
        <v>0</v>
      </c>
      <c r="NBB7" s="79">
        <f t="shared" si="151"/>
        <v>0</v>
      </c>
      <c r="NBC7" s="79">
        <f t="shared" si="151"/>
        <v>0</v>
      </c>
      <c r="NBD7" s="79">
        <f t="shared" si="151"/>
        <v>0</v>
      </c>
      <c r="NBE7" s="79">
        <f t="shared" si="151"/>
        <v>0</v>
      </c>
      <c r="NBF7" s="79">
        <f t="shared" si="151"/>
        <v>0</v>
      </c>
      <c r="NBG7" s="79">
        <f t="shared" si="151"/>
        <v>0</v>
      </c>
      <c r="NBH7" s="79">
        <f t="shared" si="151"/>
        <v>0</v>
      </c>
      <c r="NBI7" s="79">
        <f t="shared" si="151"/>
        <v>0</v>
      </c>
      <c r="NBJ7" s="79">
        <f t="shared" si="151"/>
        <v>0</v>
      </c>
      <c r="NBK7" s="79">
        <f t="shared" si="151"/>
        <v>0</v>
      </c>
      <c r="NBL7" s="79">
        <f t="shared" si="151"/>
        <v>0</v>
      </c>
      <c r="NBM7" s="79">
        <f t="shared" si="151"/>
        <v>0</v>
      </c>
      <c r="NBN7" s="79">
        <f t="shared" si="151"/>
        <v>0</v>
      </c>
      <c r="NBO7" s="79">
        <f t="shared" si="151"/>
        <v>0</v>
      </c>
      <c r="NBP7" s="79">
        <f t="shared" si="151"/>
        <v>0</v>
      </c>
      <c r="NBQ7" s="79">
        <f t="shared" si="151"/>
        <v>0</v>
      </c>
      <c r="NBR7" s="79">
        <f t="shared" si="151"/>
        <v>0</v>
      </c>
      <c r="NBS7" s="79">
        <f t="shared" si="151"/>
        <v>0</v>
      </c>
      <c r="NBT7" s="79">
        <f t="shared" si="151"/>
        <v>0</v>
      </c>
      <c r="NBU7" s="79">
        <f t="shared" si="151"/>
        <v>0</v>
      </c>
      <c r="NBV7" s="79">
        <f t="shared" si="151"/>
        <v>0</v>
      </c>
      <c r="NBW7" s="79">
        <f t="shared" si="151"/>
        <v>0</v>
      </c>
      <c r="NBX7" s="79">
        <f t="shared" si="151"/>
        <v>0</v>
      </c>
      <c r="NBY7" s="79">
        <f t="shared" si="151"/>
        <v>0</v>
      </c>
      <c r="NBZ7" s="79">
        <f t="shared" si="151"/>
        <v>0</v>
      </c>
      <c r="NCA7" s="79">
        <f t="shared" ref="NCA7:NEL7" si="152">NCA8+NCA11</f>
        <v>0</v>
      </c>
      <c r="NCB7" s="79">
        <f t="shared" si="152"/>
        <v>0</v>
      </c>
      <c r="NCC7" s="79">
        <f t="shared" si="152"/>
        <v>0</v>
      </c>
      <c r="NCD7" s="79">
        <f t="shared" si="152"/>
        <v>0</v>
      </c>
      <c r="NCE7" s="79">
        <f t="shared" si="152"/>
        <v>0</v>
      </c>
      <c r="NCF7" s="79">
        <f t="shared" si="152"/>
        <v>0</v>
      </c>
      <c r="NCG7" s="79">
        <f t="shared" si="152"/>
        <v>0</v>
      </c>
      <c r="NCH7" s="79">
        <f t="shared" si="152"/>
        <v>0</v>
      </c>
      <c r="NCI7" s="79">
        <f t="shared" si="152"/>
        <v>0</v>
      </c>
      <c r="NCJ7" s="79">
        <f t="shared" si="152"/>
        <v>0</v>
      </c>
      <c r="NCK7" s="79">
        <f t="shared" si="152"/>
        <v>0</v>
      </c>
      <c r="NCL7" s="79">
        <f t="shared" si="152"/>
        <v>0</v>
      </c>
      <c r="NCM7" s="79">
        <f t="shared" si="152"/>
        <v>0</v>
      </c>
      <c r="NCN7" s="79">
        <f t="shared" si="152"/>
        <v>0</v>
      </c>
      <c r="NCO7" s="79">
        <f t="shared" si="152"/>
        <v>0</v>
      </c>
      <c r="NCP7" s="79">
        <f t="shared" si="152"/>
        <v>0</v>
      </c>
      <c r="NCQ7" s="79">
        <f t="shared" si="152"/>
        <v>0</v>
      </c>
      <c r="NCR7" s="79">
        <f t="shared" si="152"/>
        <v>0</v>
      </c>
      <c r="NCS7" s="79">
        <f t="shared" si="152"/>
        <v>0</v>
      </c>
      <c r="NCT7" s="79">
        <f t="shared" si="152"/>
        <v>0</v>
      </c>
      <c r="NCU7" s="79">
        <f t="shared" si="152"/>
        <v>0</v>
      </c>
      <c r="NCV7" s="79">
        <f t="shared" si="152"/>
        <v>0</v>
      </c>
      <c r="NCW7" s="79">
        <f t="shared" si="152"/>
        <v>0</v>
      </c>
      <c r="NCX7" s="79">
        <f t="shared" si="152"/>
        <v>0</v>
      </c>
      <c r="NCY7" s="79">
        <f t="shared" si="152"/>
        <v>0</v>
      </c>
      <c r="NCZ7" s="79">
        <f t="shared" si="152"/>
        <v>0</v>
      </c>
      <c r="NDA7" s="79">
        <f t="shared" si="152"/>
        <v>0</v>
      </c>
      <c r="NDB7" s="79">
        <f t="shared" si="152"/>
        <v>0</v>
      </c>
      <c r="NDC7" s="79">
        <f t="shared" si="152"/>
        <v>0</v>
      </c>
      <c r="NDD7" s="79">
        <f t="shared" si="152"/>
        <v>0</v>
      </c>
      <c r="NDE7" s="79">
        <f t="shared" si="152"/>
        <v>0</v>
      </c>
      <c r="NDF7" s="79">
        <f t="shared" si="152"/>
        <v>0</v>
      </c>
      <c r="NDG7" s="79">
        <f t="shared" si="152"/>
        <v>0</v>
      </c>
      <c r="NDH7" s="79">
        <f t="shared" si="152"/>
        <v>0</v>
      </c>
      <c r="NDI7" s="79">
        <f t="shared" si="152"/>
        <v>0</v>
      </c>
      <c r="NDJ7" s="79">
        <f t="shared" si="152"/>
        <v>0</v>
      </c>
      <c r="NDK7" s="79">
        <f t="shared" si="152"/>
        <v>0</v>
      </c>
      <c r="NDL7" s="79">
        <f t="shared" si="152"/>
        <v>0</v>
      </c>
      <c r="NDM7" s="79">
        <f t="shared" si="152"/>
        <v>0</v>
      </c>
      <c r="NDN7" s="79">
        <f t="shared" si="152"/>
        <v>0</v>
      </c>
      <c r="NDO7" s="79">
        <f t="shared" si="152"/>
        <v>0</v>
      </c>
      <c r="NDP7" s="79">
        <f t="shared" si="152"/>
        <v>0</v>
      </c>
      <c r="NDQ7" s="79">
        <f t="shared" si="152"/>
        <v>0</v>
      </c>
      <c r="NDR7" s="79">
        <f t="shared" si="152"/>
        <v>0</v>
      </c>
      <c r="NDS7" s="79">
        <f t="shared" si="152"/>
        <v>0</v>
      </c>
      <c r="NDT7" s="79">
        <f t="shared" si="152"/>
        <v>0</v>
      </c>
      <c r="NDU7" s="79">
        <f t="shared" si="152"/>
        <v>0</v>
      </c>
      <c r="NDV7" s="79">
        <f t="shared" si="152"/>
        <v>0</v>
      </c>
      <c r="NDW7" s="79">
        <f t="shared" si="152"/>
        <v>0</v>
      </c>
      <c r="NDX7" s="79">
        <f t="shared" si="152"/>
        <v>0</v>
      </c>
      <c r="NDY7" s="79">
        <f t="shared" si="152"/>
        <v>0</v>
      </c>
      <c r="NDZ7" s="79">
        <f t="shared" si="152"/>
        <v>0</v>
      </c>
      <c r="NEA7" s="79">
        <f t="shared" si="152"/>
        <v>0</v>
      </c>
      <c r="NEB7" s="79">
        <f t="shared" si="152"/>
        <v>0</v>
      </c>
      <c r="NEC7" s="79">
        <f t="shared" si="152"/>
        <v>0</v>
      </c>
      <c r="NED7" s="79">
        <f t="shared" si="152"/>
        <v>0</v>
      </c>
      <c r="NEE7" s="79">
        <f t="shared" si="152"/>
        <v>0</v>
      </c>
      <c r="NEF7" s="79">
        <f t="shared" si="152"/>
        <v>0</v>
      </c>
      <c r="NEG7" s="79">
        <f t="shared" si="152"/>
        <v>0</v>
      </c>
      <c r="NEH7" s="79">
        <f t="shared" si="152"/>
        <v>0</v>
      </c>
      <c r="NEI7" s="79">
        <f t="shared" si="152"/>
        <v>0</v>
      </c>
      <c r="NEJ7" s="79">
        <f t="shared" si="152"/>
        <v>0</v>
      </c>
      <c r="NEK7" s="79">
        <f t="shared" si="152"/>
        <v>0</v>
      </c>
      <c r="NEL7" s="79">
        <f t="shared" si="152"/>
        <v>0</v>
      </c>
      <c r="NEM7" s="79">
        <f t="shared" ref="NEM7:NGX7" si="153">NEM8+NEM11</f>
        <v>0</v>
      </c>
      <c r="NEN7" s="79">
        <f t="shared" si="153"/>
        <v>0</v>
      </c>
      <c r="NEO7" s="79">
        <f t="shared" si="153"/>
        <v>0</v>
      </c>
      <c r="NEP7" s="79">
        <f t="shared" si="153"/>
        <v>0</v>
      </c>
      <c r="NEQ7" s="79">
        <f t="shared" si="153"/>
        <v>0</v>
      </c>
      <c r="NER7" s="79">
        <f t="shared" si="153"/>
        <v>0</v>
      </c>
      <c r="NES7" s="79">
        <f t="shared" si="153"/>
        <v>0</v>
      </c>
      <c r="NET7" s="79">
        <f t="shared" si="153"/>
        <v>0</v>
      </c>
      <c r="NEU7" s="79">
        <f t="shared" si="153"/>
        <v>0</v>
      </c>
      <c r="NEV7" s="79">
        <f t="shared" si="153"/>
        <v>0</v>
      </c>
      <c r="NEW7" s="79">
        <f t="shared" si="153"/>
        <v>0</v>
      </c>
      <c r="NEX7" s="79">
        <f t="shared" si="153"/>
        <v>0</v>
      </c>
      <c r="NEY7" s="79">
        <f t="shared" si="153"/>
        <v>0</v>
      </c>
      <c r="NEZ7" s="79">
        <f t="shared" si="153"/>
        <v>0</v>
      </c>
      <c r="NFA7" s="79">
        <f t="shared" si="153"/>
        <v>0</v>
      </c>
      <c r="NFB7" s="79">
        <f t="shared" si="153"/>
        <v>0</v>
      </c>
      <c r="NFC7" s="79">
        <f t="shared" si="153"/>
        <v>0</v>
      </c>
      <c r="NFD7" s="79">
        <f t="shared" si="153"/>
        <v>0</v>
      </c>
      <c r="NFE7" s="79">
        <f t="shared" si="153"/>
        <v>0</v>
      </c>
      <c r="NFF7" s="79">
        <f t="shared" si="153"/>
        <v>0</v>
      </c>
      <c r="NFG7" s="79">
        <f t="shared" si="153"/>
        <v>0</v>
      </c>
      <c r="NFH7" s="79">
        <f t="shared" si="153"/>
        <v>0</v>
      </c>
      <c r="NFI7" s="79">
        <f t="shared" si="153"/>
        <v>0</v>
      </c>
      <c r="NFJ7" s="79">
        <f t="shared" si="153"/>
        <v>0</v>
      </c>
      <c r="NFK7" s="79">
        <f t="shared" si="153"/>
        <v>0</v>
      </c>
      <c r="NFL7" s="79">
        <f t="shared" si="153"/>
        <v>0</v>
      </c>
      <c r="NFM7" s="79">
        <f t="shared" si="153"/>
        <v>0</v>
      </c>
      <c r="NFN7" s="79">
        <f t="shared" si="153"/>
        <v>0</v>
      </c>
      <c r="NFO7" s="79">
        <f t="shared" si="153"/>
        <v>0</v>
      </c>
      <c r="NFP7" s="79">
        <f t="shared" si="153"/>
        <v>0</v>
      </c>
      <c r="NFQ7" s="79">
        <f t="shared" si="153"/>
        <v>0</v>
      </c>
      <c r="NFR7" s="79">
        <f t="shared" si="153"/>
        <v>0</v>
      </c>
      <c r="NFS7" s="79">
        <f t="shared" si="153"/>
        <v>0</v>
      </c>
      <c r="NFT7" s="79">
        <f t="shared" si="153"/>
        <v>0</v>
      </c>
      <c r="NFU7" s="79">
        <f t="shared" si="153"/>
        <v>0</v>
      </c>
      <c r="NFV7" s="79">
        <f t="shared" si="153"/>
        <v>0</v>
      </c>
      <c r="NFW7" s="79">
        <f t="shared" si="153"/>
        <v>0</v>
      </c>
      <c r="NFX7" s="79">
        <f t="shared" si="153"/>
        <v>0</v>
      </c>
      <c r="NFY7" s="79">
        <f t="shared" si="153"/>
        <v>0</v>
      </c>
      <c r="NFZ7" s="79">
        <f t="shared" si="153"/>
        <v>0</v>
      </c>
      <c r="NGA7" s="79">
        <f t="shared" si="153"/>
        <v>0</v>
      </c>
      <c r="NGB7" s="79">
        <f t="shared" si="153"/>
        <v>0</v>
      </c>
      <c r="NGC7" s="79">
        <f t="shared" si="153"/>
        <v>0</v>
      </c>
      <c r="NGD7" s="79">
        <f t="shared" si="153"/>
        <v>0</v>
      </c>
      <c r="NGE7" s="79">
        <f t="shared" si="153"/>
        <v>0</v>
      </c>
      <c r="NGF7" s="79">
        <f t="shared" si="153"/>
        <v>0</v>
      </c>
      <c r="NGG7" s="79">
        <f t="shared" si="153"/>
        <v>0</v>
      </c>
      <c r="NGH7" s="79">
        <f t="shared" si="153"/>
        <v>0</v>
      </c>
      <c r="NGI7" s="79">
        <f t="shared" si="153"/>
        <v>0</v>
      </c>
      <c r="NGJ7" s="79">
        <f t="shared" si="153"/>
        <v>0</v>
      </c>
      <c r="NGK7" s="79">
        <f t="shared" si="153"/>
        <v>0</v>
      </c>
      <c r="NGL7" s="79">
        <f t="shared" si="153"/>
        <v>0</v>
      </c>
      <c r="NGM7" s="79">
        <f t="shared" si="153"/>
        <v>0</v>
      </c>
      <c r="NGN7" s="79">
        <f t="shared" si="153"/>
        <v>0</v>
      </c>
      <c r="NGO7" s="79">
        <f t="shared" si="153"/>
        <v>0</v>
      </c>
      <c r="NGP7" s="79">
        <f t="shared" si="153"/>
        <v>0</v>
      </c>
      <c r="NGQ7" s="79">
        <f t="shared" si="153"/>
        <v>0</v>
      </c>
      <c r="NGR7" s="79">
        <f t="shared" si="153"/>
        <v>0</v>
      </c>
      <c r="NGS7" s="79">
        <f t="shared" si="153"/>
        <v>0</v>
      </c>
      <c r="NGT7" s="79">
        <f t="shared" si="153"/>
        <v>0</v>
      </c>
      <c r="NGU7" s="79">
        <f t="shared" si="153"/>
        <v>0</v>
      </c>
      <c r="NGV7" s="79">
        <f t="shared" si="153"/>
        <v>0</v>
      </c>
      <c r="NGW7" s="79">
        <f t="shared" si="153"/>
        <v>0</v>
      </c>
      <c r="NGX7" s="79">
        <f t="shared" si="153"/>
        <v>0</v>
      </c>
      <c r="NGY7" s="79">
        <f t="shared" ref="NGY7:NJJ7" si="154">NGY8+NGY11</f>
        <v>0</v>
      </c>
      <c r="NGZ7" s="79">
        <f t="shared" si="154"/>
        <v>0</v>
      </c>
      <c r="NHA7" s="79">
        <f t="shared" si="154"/>
        <v>0</v>
      </c>
      <c r="NHB7" s="79">
        <f t="shared" si="154"/>
        <v>0</v>
      </c>
      <c r="NHC7" s="79">
        <f t="shared" si="154"/>
        <v>0</v>
      </c>
      <c r="NHD7" s="79">
        <f t="shared" si="154"/>
        <v>0</v>
      </c>
      <c r="NHE7" s="79">
        <f t="shared" si="154"/>
        <v>0</v>
      </c>
      <c r="NHF7" s="79">
        <f t="shared" si="154"/>
        <v>0</v>
      </c>
      <c r="NHG7" s="79">
        <f t="shared" si="154"/>
        <v>0</v>
      </c>
      <c r="NHH7" s="79">
        <f t="shared" si="154"/>
        <v>0</v>
      </c>
      <c r="NHI7" s="79">
        <f t="shared" si="154"/>
        <v>0</v>
      </c>
      <c r="NHJ7" s="79">
        <f t="shared" si="154"/>
        <v>0</v>
      </c>
      <c r="NHK7" s="79">
        <f t="shared" si="154"/>
        <v>0</v>
      </c>
      <c r="NHL7" s="79">
        <f t="shared" si="154"/>
        <v>0</v>
      </c>
      <c r="NHM7" s="79">
        <f t="shared" si="154"/>
        <v>0</v>
      </c>
      <c r="NHN7" s="79">
        <f t="shared" si="154"/>
        <v>0</v>
      </c>
      <c r="NHO7" s="79">
        <f t="shared" si="154"/>
        <v>0</v>
      </c>
      <c r="NHP7" s="79">
        <f t="shared" si="154"/>
        <v>0</v>
      </c>
      <c r="NHQ7" s="79">
        <f t="shared" si="154"/>
        <v>0</v>
      </c>
      <c r="NHR7" s="79">
        <f t="shared" si="154"/>
        <v>0</v>
      </c>
      <c r="NHS7" s="79">
        <f t="shared" si="154"/>
        <v>0</v>
      </c>
      <c r="NHT7" s="79">
        <f t="shared" si="154"/>
        <v>0</v>
      </c>
      <c r="NHU7" s="79">
        <f t="shared" si="154"/>
        <v>0</v>
      </c>
      <c r="NHV7" s="79">
        <f t="shared" si="154"/>
        <v>0</v>
      </c>
      <c r="NHW7" s="79">
        <f t="shared" si="154"/>
        <v>0</v>
      </c>
      <c r="NHX7" s="79">
        <f t="shared" si="154"/>
        <v>0</v>
      </c>
      <c r="NHY7" s="79">
        <f t="shared" si="154"/>
        <v>0</v>
      </c>
      <c r="NHZ7" s="79">
        <f t="shared" si="154"/>
        <v>0</v>
      </c>
      <c r="NIA7" s="79">
        <f t="shared" si="154"/>
        <v>0</v>
      </c>
      <c r="NIB7" s="79">
        <f t="shared" si="154"/>
        <v>0</v>
      </c>
      <c r="NIC7" s="79">
        <f t="shared" si="154"/>
        <v>0</v>
      </c>
      <c r="NID7" s="79">
        <f t="shared" si="154"/>
        <v>0</v>
      </c>
      <c r="NIE7" s="79">
        <f t="shared" si="154"/>
        <v>0</v>
      </c>
      <c r="NIF7" s="79">
        <f t="shared" si="154"/>
        <v>0</v>
      </c>
      <c r="NIG7" s="79">
        <f t="shared" si="154"/>
        <v>0</v>
      </c>
      <c r="NIH7" s="79">
        <f t="shared" si="154"/>
        <v>0</v>
      </c>
      <c r="NII7" s="79">
        <f t="shared" si="154"/>
        <v>0</v>
      </c>
      <c r="NIJ7" s="79">
        <f t="shared" si="154"/>
        <v>0</v>
      </c>
      <c r="NIK7" s="79">
        <f t="shared" si="154"/>
        <v>0</v>
      </c>
      <c r="NIL7" s="79">
        <f t="shared" si="154"/>
        <v>0</v>
      </c>
      <c r="NIM7" s="79">
        <f t="shared" si="154"/>
        <v>0</v>
      </c>
      <c r="NIN7" s="79">
        <f t="shared" si="154"/>
        <v>0</v>
      </c>
      <c r="NIO7" s="79">
        <f t="shared" si="154"/>
        <v>0</v>
      </c>
      <c r="NIP7" s="79">
        <f t="shared" si="154"/>
        <v>0</v>
      </c>
      <c r="NIQ7" s="79">
        <f t="shared" si="154"/>
        <v>0</v>
      </c>
      <c r="NIR7" s="79">
        <f t="shared" si="154"/>
        <v>0</v>
      </c>
      <c r="NIS7" s="79">
        <f t="shared" si="154"/>
        <v>0</v>
      </c>
      <c r="NIT7" s="79">
        <f t="shared" si="154"/>
        <v>0</v>
      </c>
      <c r="NIU7" s="79">
        <f t="shared" si="154"/>
        <v>0</v>
      </c>
      <c r="NIV7" s="79">
        <f t="shared" si="154"/>
        <v>0</v>
      </c>
      <c r="NIW7" s="79">
        <f t="shared" si="154"/>
        <v>0</v>
      </c>
      <c r="NIX7" s="79">
        <f t="shared" si="154"/>
        <v>0</v>
      </c>
      <c r="NIY7" s="79">
        <f t="shared" si="154"/>
        <v>0</v>
      </c>
      <c r="NIZ7" s="79">
        <f t="shared" si="154"/>
        <v>0</v>
      </c>
      <c r="NJA7" s="79">
        <f t="shared" si="154"/>
        <v>0</v>
      </c>
      <c r="NJB7" s="79">
        <f t="shared" si="154"/>
        <v>0</v>
      </c>
      <c r="NJC7" s="79">
        <f t="shared" si="154"/>
        <v>0</v>
      </c>
      <c r="NJD7" s="79">
        <f t="shared" si="154"/>
        <v>0</v>
      </c>
      <c r="NJE7" s="79">
        <f t="shared" si="154"/>
        <v>0</v>
      </c>
      <c r="NJF7" s="79">
        <f t="shared" si="154"/>
        <v>0</v>
      </c>
      <c r="NJG7" s="79">
        <f t="shared" si="154"/>
        <v>0</v>
      </c>
      <c r="NJH7" s="79">
        <f t="shared" si="154"/>
        <v>0</v>
      </c>
      <c r="NJI7" s="79">
        <f t="shared" si="154"/>
        <v>0</v>
      </c>
      <c r="NJJ7" s="79">
        <f t="shared" si="154"/>
        <v>0</v>
      </c>
      <c r="NJK7" s="79">
        <f t="shared" ref="NJK7:NLV7" si="155">NJK8+NJK11</f>
        <v>0</v>
      </c>
      <c r="NJL7" s="79">
        <f t="shared" si="155"/>
        <v>0</v>
      </c>
      <c r="NJM7" s="79">
        <f t="shared" si="155"/>
        <v>0</v>
      </c>
      <c r="NJN7" s="79">
        <f t="shared" si="155"/>
        <v>0</v>
      </c>
      <c r="NJO7" s="79">
        <f t="shared" si="155"/>
        <v>0</v>
      </c>
      <c r="NJP7" s="79">
        <f t="shared" si="155"/>
        <v>0</v>
      </c>
      <c r="NJQ7" s="79">
        <f t="shared" si="155"/>
        <v>0</v>
      </c>
      <c r="NJR7" s="79">
        <f t="shared" si="155"/>
        <v>0</v>
      </c>
      <c r="NJS7" s="79">
        <f t="shared" si="155"/>
        <v>0</v>
      </c>
      <c r="NJT7" s="79">
        <f t="shared" si="155"/>
        <v>0</v>
      </c>
      <c r="NJU7" s="79">
        <f t="shared" si="155"/>
        <v>0</v>
      </c>
      <c r="NJV7" s="79">
        <f t="shared" si="155"/>
        <v>0</v>
      </c>
      <c r="NJW7" s="79">
        <f t="shared" si="155"/>
        <v>0</v>
      </c>
      <c r="NJX7" s="79">
        <f t="shared" si="155"/>
        <v>0</v>
      </c>
      <c r="NJY7" s="79">
        <f t="shared" si="155"/>
        <v>0</v>
      </c>
      <c r="NJZ7" s="79">
        <f t="shared" si="155"/>
        <v>0</v>
      </c>
      <c r="NKA7" s="79">
        <f t="shared" si="155"/>
        <v>0</v>
      </c>
      <c r="NKB7" s="79">
        <f t="shared" si="155"/>
        <v>0</v>
      </c>
      <c r="NKC7" s="79">
        <f t="shared" si="155"/>
        <v>0</v>
      </c>
      <c r="NKD7" s="79">
        <f t="shared" si="155"/>
        <v>0</v>
      </c>
      <c r="NKE7" s="79">
        <f t="shared" si="155"/>
        <v>0</v>
      </c>
      <c r="NKF7" s="79">
        <f t="shared" si="155"/>
        <v>0</v>
      </c>
      <c r="NKG7" s="79">
        <f t="shared" si="155"/>
        <v>0</v>
      </c>
      <c r="NKH7" s="79">
        <f t="shared" si="155"/>
        <v>0</v>
      </c>
      <c r="NKI7" s="79">
        <f t="shared" si="155"/>
        <v>0</v>
      </c>
      <c r="NKJ7" s="79">
        <f t="shared" si="155"/>
        <v>0</v>
      </c>
      <c r="NKK7" s="79">
        <f t="shared" si="155"/>
        <v>0</v>
      </c>
      <c r="NKL7" s="79">
        <f t="shared" si="155"/>
        <v>0</v>
      </c>
      <c r="NKM7" s="79">
        <f t="shared" si="155"/>
        <v>0</v>
      </c>
      <c r="NKN7" s="79">
        <f t="shared" si="155"/>
        <v>0</v>
      </c>
      <c r="NKO7" s="79">
        <f t="shared" si="155"/>
        <v>0</v>
      </c>
      <c r="NKP7" s="79">
        <f t="shared" si="155"/>
        <v>0</v>
      </c>
      <c r="NKQ7" s="79">
        <f t="shared" si="155"/>
        <v>0</v>
      </c>
      <c r="NKR7" s="79">
        <f t="shared" si="155"/>
        <v>0</v>
      </c>
      <c r="NKS7" s="79">
        <f t="shared" si="155"/>
        <v>0</v>
      </c>
      <c r="NKT7" s="79">
        <f t="shared" si="155"/>
        <v>0</v>
      </c>
      <c r="NKU7" s="79">
        <f t="shared" si="155"/>
        <v>0</v>
      </c>
      <c r="NKV7" s="79">
        <f t="shared" si="155"/>
        <v>0</v>
      </c>
      <c r="NKW7" s="79">
        <f t="shared" si="155"/>
        <v>0</v>
      </c>
      <c r="NKX7" s="79">
        <f t="shared" si="155"/>
        <v>0</v>
      </c>
      <c r="NKY7" s="79">
        <f t="shared" si="155"/>
        <v>0</v>
      </c>
      <c r="NKZ7" s="79">
        <f t="shared" si="155"/>
        <v>0</v>
      </c>
      <c r="NLA7" s="79">
        <f t="shared" si="155"/>
        <v>0</v>
      </c>
      <c r="NLB7" s="79">
        <f t="shared" si="155"/>
        <v>0</v>
      </c>
      <c r="NLC7" s="79">
        <f t="shared" si="155"/>
        <v>0</v>
      </c>
      <c r="NLD7" s="79">
        <f t="shared" si="155"/>
        <v>0</v>
      </c>
      <c r="NLE7" s="79">
        <f t="shared" si="155"/>
        <v>0</v>
      </c>
      <c r="NLF7" s="79">
        <f t="shared" si="155"/>
        <v>0</v>
      </c>
      <c r="NLG7" s="79">
        <f t="shared" si="155"/>
        <v>0</v>
      </c>
      <c r="NLH7" s="79">
        <f t="shared" si="155"/>
        <v>0</v>
      </c>
      <c r="NLI7" s="79">
        <f t="shared" si="155"/>
        <v>0</v>
      </c>
      <c r="NLJ7" s="79">
        <f t="shared" si="155"/>
        <v>0</v>
      </c>
      <c r="NLK7" s="79">
        <f t="shared" si="155"/>
        <v>0</v>
      </c>
      <c r="NLL7" s="79">
        <f t="shared" si="155"/>
        <v>0</v>
      </c>
      <c r="NLM7" s="79">
        <f t="shared" si="155"/>
        <v>0</v>
      </c>
      <c r="NLN7" s="79">
        <f t="shared" si="155"/>
        <v>0</v>
      </c>
      <c r="NLO7" s="79">
        <f t="shared" si="155"/>
        <v>0</v>
      </c>
      <c r="NLP7" s="79">
        <f t="shared" si="155"/>
        <v>0</v>
      </c>
      <c r="NLQ7" s="79">
        <f t="shared" si="155"/>
        <v>0</v>
      </c>
      <c r="NLR7" s="79">
        <f t="shared" si="155"/>
        <v>0</v>
      </c>
      <c r="NLS7" s="79">
        <f t="shared" si="155"/>
        <v>0</v>
      </c>
      <c r="NLT7" s="79">
        <f t="shared" si="155"/>
        <v>0</v>
      </c>
      <c r="NLU7" s="79">
        <f t="shared" si="155"/>
        <v>0</v>
      </c>
      <c r="NLV7" s="79">
        <f t="shared" si="155"/>
        <v>0</v>
      </c>
      <c r="NLW7" s="79">
        <f t="shared" ref="NLW7:NOH7" si="156">NLW8+NLW11</f>
        <v>0</v>
      </c>
      <c r="NLX7" s="79">
        <f t="shared" si="156"/>
        <v>0</v>
      </c>
      <c r="NLY7" s="79">
        <f t="shared" si="156"/>
        <v>0</v>
      </c>
      <c r="NLZ7" s="79">
        <f t="shared" si="156"/>
        <v>0</v>
      </c>
      <c r="NMA7" s="79">
        <f t="shared" si="156"/>
        <v>0</v>
      </c>
      <c r="NMB7" s="79">
        <f t="shared" si="156"/>
        <v>0</v>
      </c>
      <c r="NMC7" s="79">
        <f t="shared" si="156"/>
        <v>0</v>
      </c>
      <c r="NMD7" s="79">
        <f t="shared" si="156"/>
        <v>0</v>
      </c>
      <c r="NME7" s="79">
        <f t="shared" si="156"/>
        <v>0</v>
      </c>
      <c r="NMF7" s="79">
        <f t="shared" si="156"/>
        <v>0</v>
      </c>
      <c r="NMG7" s="79">
        <f t="shared" si="156"/>
        <v>0</v>
      </c>
      <c r="NMH7" s="79">
        <f t="shared" si="156"/>
        <v>0</v>
      </c>
      <c r="NMI7" s="79">
        <f t="shared" si="156"/>
        <v>0</v>
      </c>
      <c r="NMJ7" s="79">
        <f t="shared" si="156"/>
        <v>0</v>
      </c>
      <c r="NMK7" s="79">
        <f t="shared" si="156"/>
        <v>0</v>
      </c>
      <c r="NML7" s="79">
        <f t="shared" si="156"/>
        <v>0</v>
      </c>
      <c r="NMM7" s="79">
        <f t="shared" si="156"/>
        <v>0</v>
      </c>
      <c r="NMN7" s="79">
        <f t="shared" si="156"/>
        <v>0</v>
      </c>
      <c r="NMO7" s="79">
        <f t="shared" si="156"/>
        <v>0</v>
      </c>
      <c r="NMP7" s="79">
        <f t="shared" si="156"/>
        <v>0</v>
      </c>
      <c r="NMQ7" s="79">
        <f t="shared" si="156"/>
        <v>0</v>
      </c>
      <c r="NMR7" s="79">
        <f t="shared" si="156"/>
        <v>0</v>
      </c>
      <c r="NMS7" s="79">
        <f t="shared" si="156"/>
        <v>0</v>
      </c>
      <c r="NMT7" s="79">
        <f t="shared" si="156"/>
        <v>0</v>
      </c>
      <c r="NMU7" s="79">
        <f t="shared" si="156"/>
        <v>0</v>
      </c>
      <c r="NMV7" s="79">
        <f t="shared" si="156"/>
        <v>0</v>
      </c>
      <c r="NMW7" s="79">
        <f t="shared" si="156"/>
        <v>0</v>
      </c>
      <c r="NMX7" s="79">
        <f t="shared" si="156"/>
        <v>0</v>
      </c>
      <c r="NMY7" s="79">
        <f t="shared" si="156"/>
        <v>0</v>
      </c>
      <c r="NMZ7" s="79">
        <f t="shared" si="156"/>
        <v>0</v>
      </c>
      <c r="NNA7" s="79">
        <f t="shared" si="156"/>
        <v>0</v>
      </c>
      <c r="NNB7" s="79">
        <f t="shared" si="156"/>
        <v>0</v>
      </c>
      <c r="NNC7" s="79">
        <f t="shared" si="156"/>
        <v>0</v>
      </c>
      <c r="NND7" s="79">
        <f t="shared" si="156"/>
        <v>0</v>
      </c>
      <c r="NNE7" s="79">
        <f t="shared" si="156"/>
        <v>0</v>
      </c>
      <c r="NNF7" s="79">
        <f t="shared" si="156"/>
        <v>0</v>
      </c>
      <c r="NNG7" s="79">
        <f t="shared" si="156"/>
        <v>0</v>
      </c>
      <c r="NNH7" s="79">
        <f t="shared" si="156"/>
        <v>0</v>
      </c>
      <c r="NNI7" s="79">
        <f t="shared" si="156"/>
        <v>0</v>
      </c>
      <c r="NNJ7" s="79">
        <f t="shared" si="156"/>
        <v>0</v>
      </c>
      <c r="NNK7" s="79">
        <f t="shared" si="156"/>
        <v>0</v>
      </c>
      <c r="NNL7" s="79">
        <f t="shared" si="156"/>
        <v>0</v>
      </c>
      <c r="NNM7" s="79">
        <f t="shared" si="156"/>
        <v>0</v>
      </c>
      <c r="NNN7" s="79">
        <f t="shared" si="156"/>
        <v>0</v>
      </c>
      <c r="NNO7" s="79">
        <f t="shared" si="156"/>
        <v>0</v>
      </c>
      <c r="NNP7" s="79">
        <f t="shared" si="156"/>
        <v>0</v>
      </c>
      <c r="NNQ7" s="79">
        <f t="shared" si="156"/>
        <v>0</v>
      </c>
      <c r="NNR7" s="79">
        <f t="shared" si="156"/>
        <v>0</v>
      </c>
      <c r="NNS7" s="79">
        <f t="shared" si="156"/>
        <v>0</v>
      </c>
      <c r="NNT7" s="79">
        <f t="shared" si="156"/>
        <v>0</v>
      </c>
      <c r="NNU7" s="79">
        <f t="shared" si="156"/>
        <v>0</v>
      </c>
      <c r="NNV7" s="79">
        <f t="shared" si="156"/>
        <v>0</v>
      </c>
      <c r="NNW7" s="79">
        <f t="shared" si="156"/>
        <v>0</v>
      </c>
      <c r="NNX7" s="79">
        <f t="shared" si="156"/>
        <v>0</v>
      </c>
      <c r="NNY7" s="79">
        <f t="shared" si="156"/>
        <v>0</v>
      </c>
      <c r="NNZ7" s="79">
        <f t="shared" si="156"/>
        <v>0</v>
      </c>
      <c r="NOA7" s="79">
        <f t="shared" si="156"/>
        <v>0</v>
      </c>
      <c r="NOB7" s="79">
        <f t="shared" si="156"/>
        <v>0</v>
      </c>
      <c r="NOC7" s="79">
        <f t="shared" si="156"/>
        <v>0</v>
      </c>
      <c r="NOD7" s="79">
        <f t="shared" si="156"/>
        <v>0</v>
      </c>
      <c r="NOE7" s="79">
        <f t="shared" si="156"/>
        <v>0</v>
      </c>
      <c r="NOF7" s="79">
        <f t="shared" si="156"/>
        <v>0</v>
      </c>
      <c r="NOG7" s="79">
        <f t="shared" si="156"/>
        <v>0</v>
      </c>
      <c r="NOH7" s="79">
        <f t="shared" si="156"/>
        <v>0</v>
      </c>
      <c r="NOI7" s="79">
        <f t="shared" ref="NOI7:NQT7" si="157">NOI8+NOI11</f>
        <v>0</v>
      </c>
      <c r="NOJ7" s="79">
        <f t="shared" si="157"/>
        <v>0</v>
      </c>
      <c r="NOK7" s="79">
        <f t="shared" si="157"/>
        <v>0</v>
      </c>
      <c r="NOL7" s="79">
        <f t="shared" si="157"/>
        <v>0</v>
      </c>
      <c r="NOM7" s="79">
        <f t="shared" si="157"/>
        <v>0</v>
      </c>
      <c r="NON7" s="79">
        <f t="shared" si="157"/>
        <v>0</v>
      </c>
      <c r="NOO7" s="79">
        <f t="shared" si="157"/>
        <v>0</v>
      </c>
      <c r="NOP7" s="79">
        <f t="shared" si="157"/>
        <v>0</v>
      </c>
      <c r="NOQ7" s="79">
        <f t="shared" si="157"/>
        <v>0</v>
      </c>
      <c r="NOR7" s="79">
        <f t="shared" si="157"/>
        <v>0</v>
      </c>
      <c r="NOS7" s="79">
        <f t="shared" si="157"/>
        <v>0</v>
      </c>
      <c r="NOT7" s="79">
        <f t="shared" si="157"/>
        <v>0</v>
      </c>
      <c r="NOU7" s="79">
        <f t="shared" si="157"/>
        <v>0</v>
      </c>
      <c r="NOV7" s="79">
        <f t="shared" si="157"/>
        <v>0</v>
      </c>
      <c r="NOW7" s="79">
        <f t="shared" si="157"/>
        <v>0</v>
      </c>
      <c r="NOX7" s="79">
        <f t="shared" si="157"/>
        <v>0</v>
      </c>
      <c r="NOY7" s="79">
        <f t="shared" si="157"/>
        <v>0</v>
      </c>
      <c r="NOZ7" s="79">
        <f t="shared" si="157"/>
        <v>0</v>
      </c>
      <c r="NPA7" s="79">
        <f t="shared" si="157"/>
        <v>0</v>
      </c>
      <c r="NPB7" s="79">
        <f t="shared" si="157"/>
        <v>0</v>
      </c>
      <c r="NPC7" s="79">
        <f t="shared" si="157"/>
        <v>0</v>
      </c>
      <c r="NPD7" s="79">
        <f t="shared" si="157"/>
        <v>0</v>
      </c>
      <c r="NPE7" s="79">
        <f t="shared" si="157"/>
        <v>0</v>
      </c>
      <c r="NPF7" s="79">
        <f t="shared" si="157"/>
        <v>0</v>
      </c>
      <c r="NPG7" s="79">
        <f t="shared" si="157"/>
        <v>0</v>
      </c>
      <c r="NPH7" s="79">
        <f t="shared" si="157"/>
        <v>0</v>
      </c>
      <c r="NPI7" s="79">
        <f t="shared" si="157"/>
        <v>0</v>
      </c>
      <c r="NPJ7" s="79">
        <f t="shared" si="157"/>
        <v>0</v>
      </c>
      <c r="NPK7" s="79">
        <f t="shared" si="157"/>
        <v>0</v>
      </c>
      <c r="NPL7" s="79">
        <f t="shared" si="157"/>
        <v>0</v>
      </c>
      <c r="NPM7" s="79">
        <f t="shared" si="157"/>
        <v>0</v>
      </c>
      <c r="NPN7" s="79">
        <f t="shared" si="157"/>
        <v>0</v>
      </c>
      <c r="NPO7" s="79">
        <f t="shared" si="157"/>
        <v>0</v>
      </c>
      <c r="NPP7" s="79">
        <f t="shared" si="157"/>
        <v>0</v>
      </c>
      <c r="NPQ7" s="79">
        <f t="shared" si="157"/>
        <v>0</v>
      </c>
      <c r="NPR7" s="79">
        <f t="shared" si="157"/>
        <v>0</v>
      </c>
      <c r="NPS7" s="79">
        <f t="shared" si="157"/>
        <v>0</v>
      </c>
      <c r="NPT7" s="79">
        <f t="shared" si="157"/>
        <v>0</v>
      </c>
      <c r="NPU7" s="79">
        <f t="shared" si="157"/>
        <v>0</v>
      </c>
      <c r="NPV7" s="79">
        <f t="shared" si="157"/>
        <v>0</v>
      </c>
      <c r="NPW7" s="79">
        <f t="shared" si="157"/>
        <v>0</v>
      </c>
      <c r="NPX7" s="79">
        <f t="shared" si="157"/>
        <v>0</v>
      </c>
      <c r="NPY7" s="79">
        <f t="shared" si="157"/>
        <v>0</v>
      </c>
      <c r="NPZ7" s="79">
        <f t="shared" si="157"/>
        <v>0</v>
      </c>
      <c r="NQA7" s="79">
        <f t="shared" si="157"/>
        <v>0</v>
      </c>
      <c r="NQB7" s="79">
        <f t="shared" si="157"/>
        <v>0</v>
      </c>
      <c r="NQC7" s="79">
        <f t="shared" si="157"/>
        <v>0</v>
      </c>
      <c r="NQD7" s="79">
        <f t="shared" si="157"/>
        <v>0</v>
      </c>
      <c r="NQE7" s="79">
        <f t="shared" si="157"/>
        <v>0</v>
      </c>
      <c r="NQF7" s="79">
        <f t="shared" si="157"/>
        <v>0</v>
      </c>
      <c r="NQG7" s="79">
        <f t="shared" si="157"/>
        <v>0</v>
      </c>
      <c r="NQH7" s="79">
        <f t="shared" si="157"/>
        <v>0</v>
      </c>
      <c r="NQI7" s="79">
        <f t="shared" si="157"/>
        <v>0</v>
      </c>
      <c r="NQJ7" s="79">
        <f t="shared" si="157"/>
        <v>0</v>
      </c>
      <c r="NQK7" s="79">
        <f t="shared" si="157"/>
        <v>0</v>
      </c>
      <c r="NQL7" s="79">
        <f t="shared" si="157"/>
        <v>0</v>
      </c>
      <c r="NQM7" s="79">
        <f t="shared" si="157"/>
        <v>0</v>
      </c>
      <c r="NQN7" s="79">
        <f t="shared" si="157"/>
        <v>0</v>
      </c>
      <c r="NQO7" s="79">
        <f t="shared" si="157"/>
        <v>0</v>
      </c>
      <c r="NQP7" s="79">
        <f t="shared" si="157"/>
        <v>0</v>
      </c>
      <c r="NQQ7" s="79">
        <f t="shared" si="157"/>
        <v>0</v>
      </c>
      <c r="NQR7" s="79">
        <f t="shared" si="157"/>
        <v>0</v>
      </c>
      <c r="NQS7" s="79">
        <f t="shared" si="157"/>
        <v>0</v>
      </c>
      <c r="NQT7" s="79">
        <f t="shared" si="157"/>
        <v>0</v>
      </c>
      <c r="NQU7" s="79">
        <f t="shared" ref="NQU7:NTF7" si="158">NQU8+NQU11</f>
        <v>0</v>
      </c>
      <c r="NQV7" s="79">
        <f t="shared" si="158"/>
        <v>0</v>
      </c>
      <c r="NQW7" s="79">
        <f t="shared" si="158"/>
        <v>0</v>
      </c>
      <c r="NQX7" s="79">
        <f t="shared" si="158"/>
        <v>0</v>
      </c>
      <c r="NQY7" s="79">
        <f t="shared" si="158"/>
        <v>0</v>
      </c>
      <c r="NQZ7" s="79">
        <f t="shared" si="158"/>
        <v>0</v>
      </c>
      <c r="NRA7" s="79">
        <f t="shared" si="158"/>
        <v>0</v>
      </c>
      <c r="NRB7" s="79">
        <f t="shared" si="158"/>
        <v>0</v>
      </c>
      <c r="NRC7" s="79">
        <f t="shared" si="158"/>
        <v>0</v>
      </c>
      <c r="NRD7" s="79">
        <f t="shared" si="158"/>
        <v>0</v>
      </c>
      <c r="NRE7" s="79">
        <f t="shared" si="158"/>
        <v>0</v>
      </c>
      <c r="NRF7" s="79">
        <f t="shared" si="158"/>
        <v>0</v>
      </c>
      <c r="NRG7" s="79">
        <f t="shared" si="158"/>
        <v>0</v>
      </c>
      <c r="NRH7" s="79">
        <f t="shared" si="158"/>
        <v>0</v>
      </c>
      <c r="NRI7" s="79">
        <f t="shared" si="158"/>
        <v>0</v>
      </c>
      <c r="NRJ7" s="79">
        <f t="shared" si="158"/>
        <v>0</v>
      </c>
      <c r="NRK7" s="79">
        <f t="shared" si="158"/>
        <v>0</v>
      </c>
      <c r="NRL7" s="79">
        <f t="shared" si="158"/>
        <v>0</v>
      </c>
      <c r="NRM7" s="79">
        <f t="shared" si="158"/>
        <v>0</v>
      </c>
      <c r="NRN7" s="79">
        <f t="shared" si="158"/>
        <v>0</v>
      </c>
      <c r="NRO7" s="79">
        <f t="shared" si="158"/>
        <v>0</v>
      </c>
      <c r="NRP7" s="79">
        <f t="shared" si="158"/>
        <v>0</v>
      </c>
      <c r="NRQ7" s="79">
        <f t="shared" si="158"/>
        <v>0</v>
      </c>
      <c r="NRR7" s="79">
        <f t="shared" si="158"/>
        <v>0</v>
      </c>
      <c r="NRS7" s="79">
        <f t="shared" si="158"/>
        <v>0</v>
      </c>
      <c r="NRT7" s="79">
        <f t="shared" si="158"/>
        <v>0</v>
      </c>
      <c r="NRU7" s="79">
        <f t="shared" si="158"/>
        <v>0</v>
      </c>
      <c r="NRV7" s="79">
        <f t="shared" si="158"/>
        <v>0</v>
      </c>
      <c r="NRW7" s="79">
        <f t="shared" si="158"/>
        <v>0</v>
      </c>
      <c r="NRX7" s="79">
        <f t="shared" si="158"/>
        <v>0</v>
      </c>
      <c r="NRY7" s="79">
        <f t="shared" si="158"/>
        <v>0</v>
      </c>
      <c r="NRZ7" s="79">
        <f t="shared" si="158"/>
        <v>0</v>
      </c>
      <c r="NSA7" s="79">
        <f t="shared" si="158"/>
        <v>0</v>
      </c>
      <c r="NSB7" s="79">
        <f t="shared" si="158"/>
        <v>0</v>
      </c>
      <c r="NSC7" s="79">
        <f t="shared" si="158"/>
        <v>0</v>
      </c>
      <c r="NSD7" s="79">
        <f t="shared" si="158"/>
        <v>0</v>
      </c>
      <c r="NSE7" s="79">
        <f t="shared" si="158"/>
        <v>0</v>
      </c>
      <c r="NSF7" s="79">
        <f t="shared" si="158"/>
        <v>0</v>
      </c>
      <c r="NSG7" s="79">
        <f t="shared" si="158"/>
        <v>0</v>
      </c>
      <c r="NSH7" s="79">
        <f t="shared" si="158"/>
        <v>0</v>
      </c>
      <c r="NSI7" s="79">
        <f t="shared" si="158"/>
        <v>0</v>
      </c>
      <c r="NSJ7" s="79">
        <f t="shared" si="158"/>
        <v>0</v>
      </c>
      <c r="NSK7" s="79">
        <f t="shared" si="158"/>
        <v>0</v>
      </c>
      <c r="NSL7" s="79">
        <f t="shared" si="158"/>
        <v>0</v>
      </c>
      <c r="NSM7" s="79">
        <f t="shared" si="158"/>
        <v>0</v>
      </c>
      <c r="NSN7" s="79">
        <f t="shared" si="158"/>
        <v>0</v>
      </c>
      <c r="NSO7" s="79">
        <f t="shared" si="158"/>
        <v>0</v>
      </c>
      <c r="NSP7" s="79">
        <f t="shared" si="158"/>
        <v>0</v>
      </c>
      <c r="NSQ7" s="79">
        <f t="shared" si="158"/>
        <v>0</v>
      </c>
      <c r="NSR7" s="79">
        <f t="shared" si="158"/>
        <v>0</v>
      </c>
      <c r="NSS7" s="79">
        <f t="shared" si="158"/>
        <v>0</v>
      </c>
      <c r="NST7" s="79">
        <f t="shared" si="158"/>
        <v>0</v>
      </c>
      <c r="NSU7" s="79">
        <f t="shared" si="158"/>
        <v>0</v>
      </c>
      <c r="NSV7" s="79">
        <f t="shared" si="158"/>
        <v>0</v>
      </c>
      <c r="NSW7" s="79">
        <f t="shared" si="158"/>
        <v>0</v>
      </c>
      <c r="NSX7" s="79">
        <f t="shared" si="158"/>
        <v>0</v>
      </c>
      <c r="NSY7" s="79">
        <f t="shared" si="158"/>
        <v>0</v>
      </c>
      <c r="NSZ7" s="79">
        <f t="shared" si="158"/>
        <v>0</v>
      </c>
      <c r="NTA7" s="79">
        <f t="shared" si="158"/>
        <v>0</v>
      </c>
      <c r="NTB7" s="79">
        <f t="shared" si="158"/>
        <v>0</v>
      </c>
      <c r="NTC7" s="79">
        <f t="shared" si="158"/>
        <v>0</v>
      </c>
      <c r="NTD7" s="79">
        <f t="shared" si="158"/>
        <v>0</v>
      </c>
      <c r="NTE7" s="79">
        <f t="shared" si="158"/>
        <v>0</v>
      </c>
      <c r="NTF7" s="79">
        <f t="shared" si="158"/>
        <v>0</v>
      </c>
      <c r="NTG7" s="79">
        <f t="shared" ref="NTG7:NVR7" si="159">NTG8+NTG11</f>
        <v>0</v>
      </c>
      <c r="NTH7" s="79">
        <f t="shared" si="159"/>
        <v>0</v>
      </c>
      <c r="NTI7" s="79">
        <f t="shared" si="159"/>
        <v>0</v>
      </c>
      <c r="NTJ7" s="79">
        <f t="shared" si="159"/>
        <v>0</v>
      </c>
      <c r="NTK7" s="79">
        <f t="shared" si="159"/>
        <v>0</v>
      </c>
      <c r="NTL7" s="79">
        <f t="shared" si="159"/>
        <v>0</v>
      </c>
      <c r="NTM7" s="79">
        <f t="shared" si="159"/>
        <v>0</v>
      </c>
      <c r="NTN7" s="79">
        <f t="shared" si="159"/>
        <v>0</v>
      </c>
      <c r="NTO7" s="79">
        <f t="shared" si="159"/>
        <v>0</v>
      </c>
      <c r="NTP7" s="79">
        <f t="shared" si="159"/>
        <v>0</v>
      </c>
      <c r="NTQ7" s="79">
        <f t="shared" si="159"/>
        <v>0</v>
      </c>
      <c r="NTR7" s="79">
        <f t="shared" si="159"/>
        <v>0</v>
      </c>
      <c r="NTS7" s="79">
        <f t="shared" si="159"/>
        <v>0</v>
      </c>
      <c r="NTT7" s="79">
        <f t="shared" si="159"/>
        <v>0</v>
      </c>
      <c r="NTU7" s="79">
        <f t="shared" si="159"/>
        <v>0</v>
      </c>
      <c r="NTV7" s="79">
        <f t="shared" si="159"/>
        <v>0</v>
      </c>
      <c r="NTW7" s="79">
        <f t="shared" si="159"/>
        <v>0</v>
      </c>
      <c r="NTX7" s="79">
        <f t="shared" si="159"/>
        <v>0</v>
      </c>
      <c r="NTY7" s="79">
        <f t="shared" si="159"/>
        <v>0</v>
      </c>
      <c r="NTZ7" s="79">
        <f t="shared" si="159"/>
        <v>0</v>
      </c>
      <c r="NUA7" s="79">
        <f t="shared" si="159"/>
        <v>0</v>
      </c>
      <c r="NUB7" s="79">
        <f t="shared" si="159"/>
        <v>0</v>
      </c>
      <c r="NUC7" s="79">
        <f t="shared" si="159"/>
        <v>0</v>
      </c>
      <c r="NUD7" s="79">
        <f t="shared" si="159"/>
        <v>0</v>
      </c>
      <c r="NUE7" s="79">
        <f t="shared" si="159"/>
        <v>0</v>
      </c>
      <c r="NUF7" s="79">
        <f t="shared" si="159"/>
        <v>0</v>
      </c>
      <c r="NUG7" s="79">
        <f t="shared" si="159"/>
        <v>0</v>
      </c>
      <c r="NUH7" s="79">
        <f t="shared" si="159"/>
        <v>0</v>
      </c>
      <c r="NUI7" s="79">
        <f t="shared" si="159"/>
        <v>0</v>
      </c>
      <c r="NUJ7" s="79">
        <f t="shared" si="159"/>
        <v>0</v>
      </c>
      <c r="NUK7" s="79">
        <f t="shared" si="159"/>
        <v>0</v>
      </c>
      <c r="NUL7" s="79">
        <f t="shared" si="159"/>
        <v>0</v>
      </c>
      <c r="NUM7" s="79">
        <f t="shared" si="159"/>
        <v>0</v>
      </c>
      <c r="NUN7" s="79">
        <f t="shared" si="159"/>
        <v>0</v>
      </c>
      <c r="NUO7" s="79">
        <f t="shared" si="159"/>
        <v>0</v>
      </c>
      <c r="NUP7" s="79">
        <f t="shared" si="159"/>
        <v>0</v>
      </c>
      <c r="NUQ7" s="79">
        <f t="shared" si="159"/>
        <v>0</v>
      </c>
      <c r="NUR7" s="79">
        <f t="shared" si="159"/>
        <v>0</v>
      </c>
      <c r="NUS7" s="79">
        <f t="shared" si="159"/>
        <v>0</v>
      </c>
      <c r="NUT7" s="79">
        <f t="shared" si="159"/>
        <v>0</v>
      </c>
      <c r="NUU7" s="79">
        <f t="shared" si="159"/>
        <v>0</v>
      </c>
      <c r="NUV7" s="79">
        <f t="shared" si="159"/>
        <v>0</v>
      </c>
      <c r="NUW7" s="79">
        <f t="shared" si="159"/>
        <v>0</v>
      </c>
      <c r="NUX7" s="79">
        <f t="shared" si="159"/>
        <v>0</v>
      </c>
      <c r="NUY7" s="79">
        <f t="shared" si="159"/>
        <v>0</v>
      </c>
      <c r="NUZ7" s="79">
        <f t="shared" si="159"/>
        <v>0</v>
      </c>
      <c r="NVA7" s="79">
        <f t="shared" si="159"/>
        <v>0</v>
      </c>
      <c r="NVB7" s="79">
        <f t="shared" si="159"/>
        <v>0</v>
      </c>
      <c r="NVC7" s="79">
        <f t="shared" si="159"/>
        <v>0</v>
      </c>
      <c r="NVD7" s="79">
        <f t="shared" si="159"/>
        <v>0</v>
      </c>
      <c r="NVE7" s="79">
        <f t="shared" si="159"/>
        <v>0</v>
      </c>
      <c r="NVF7" s="79">
        <f t="shared" si="159"/>
        <v>0</v>
      </c>
      <c r="NVG7" s="79">
        <f t="shared" si="159"/>
        <v>0</v>
      </c>
      <c r="NVH7" s="79">
        <f t="shared" si="159"/>
        <v>0</v>
      </c>
      <c r="NVI7" s="79">
        <f t="shared" si="159"/>
        <v>0</v>
      </c>
      <c r="NVJ7" s="79">
        <f t="shared" si="159"/>
        <v>0</v>
      </c>
      <c r="NVK7" s="79">
        <f t="shared" si="159"/>
        <v>0</v>
      </c>
      <c r="NVL7" s="79">
        <f t="shared" si="159"/>
        <v>0</v>
      </c>
      <c r="NVM7" s="79">
        <f t="shared" si="159"/>
        <v>0</v>
      </c>
      <c r="NVN7" s="79">
        <f t="shared" si="159"/>
        <v>0</v>
      </c>
      <c r="NVO7" s="79">
        <f t="shared" si="159"/>
        <v>0</v>
      </c>
      <c r="NVP7" s="79">
        <f t="shared" si="159"/>
        <v>0</v>
      </c>
      <c r="NVQ7" s="79">
        <f t="shared" si="159"/>
        <v>0</v>
      </c>
      <c r="NVR7" s="79">
        <f t="shared" si="159"/>
        <v>0</v>
      </c>
      <c r="NVS7" s="79">
        <f t="shared" ref="NVS7:NYD7" si="160">NVS8+NVS11</f>
        <v>0</v>
      </c>
      <c r="NVT7" s="79">
        <f t="shared" si="160"/>
        <v>0</v>
      </c>
      <c r="NVU7" s="79">
        <f t="shared" si="160"/>
        <v>0</v>
      </c>
      <c r="NVV7" s="79">
        <f t="shared" si="160"/>
        <v>0</v>
      </c>
      <c r="NVW7" s="79">
        <f t="shared" si="160"/>
        <v>0</v>
      </c>
      <c r="NVX7" s="79">
        <f t="shared" si="160"/>
        <v>0</v>
      </c>
      <c r="NVY7" s="79">
        <f t="shared" si="160"/>
        <v>0</v>
      </c>
      <c r="NVZ7" s="79">
        <f t="shared" si="160"/>
        <v>0</v>
      </c>
      <c r="NWA7" s="79">
        <f t="shared" si="160"/>
        <v>0</v>
      </c>
      <c r="NWB7" s="79">
        <f t="shared" si="160"/>
        <v>0</v>
      </c>
      <c r="NWC7" s="79">
        <f t="shared" si="160"/>
        <v>0</v>
      </c>
      <c r="NWD7" s="79">
        <f t="shared" si="160"/>
        <v>0</v>
      </c>
      <c r="NWE7" s="79">
        <f t="shared" si="160"/>
        <v>0</v>
      </c>
      <c r="NWF7" s="79">
        <f t="shared" si="160"/>
        <v>0</v>
      </c>
      <c r="NWG7" s="79">
        <f t="shared" si="160"/>
        <v>0</v>
      </c>
      <c r="NWH7" s="79">
        <f t="shared" si="160"/>
        <v>0</v>
      </c>
      <c r="NWI7" s="79">
        <f t="shared" si="160"/>
        <v>0</v>
      </c>
      <c r="NWJ7" s="79">
        <f t="shared" si="160"/>
        <v>0</v>
      </c>
      <c r="NWK7" s="79">
        <f t="shared" si="160"/>
        <v>0</v>
      </c>
      <c r="NWL7" s="79">
        <f t="shared" si="160"/>
        <v>0</v>
      </c>
      <c r="NWM7" s="79">
        <f t="shared" si="160"/>
        <v>0</v>
      </c>
      <c r="NWN7" s="79">
        <f t="shared" si="160"/>
        <v>0</v>
      </c>
      <c r="NWO7" s="79">
        <f t="shared" si="160"/>
        <v>0</v>
      </c>
      <c r="NWP7" s="79">
        <f t="shared" si="160"/>
        <v>0</v>
      </c>
      <c r="NWQ7" s="79">
        <f t="shared" si="160"/>
        <v>0</v>
      </c>
      <c r="NWR7" s="79">
        <f t="shared" si="160"/>
        <v>0</v>
      </c>
      <c r="NWS7" s="79">
        <f t="shared" si="160"/>
        <v>0</v>
      </c>
      <c r="NWT7" s="79">
        <f t="shared" si="160"/>
        <v>0</v>
      </c>
      <c r="NWU7" s="79">
        <f t="shared" si="160"/>
        <v>0</v>
      </c>
      <c r="NWV7" s="79">
        <f t="shared" si="160"/>
        <v>0</v>
      </c>
      <c r="NWW7" s="79">
        <f t="shared" si="160"/>
        <v>0</v>
      </c>
      <c r="NWX7" s="79">
        <f t="shared" si="160"/>
        <v>0</v>
      </c>
      <c r="NWY7" s="79">
        <f t="shared" si="160"/>
        <v>0</v>
      </c>
      <c r="NWZ7" s="79">
        <f t="shared" si="160"/>
        <v>0</v>
      </c>
      <c r="NXA7" s="79">
        <f t="shared" si="160"/>
        <v>0</v>
      </c>
      <c r="NXB7" s="79">
        <f t="shared" si="160"/>
        <v>0</v>
      </c>
      <c r="NXC7" s="79">
        <f t="shared" si="160"/>
        <v>0</v>
      </c>
      <c r="NXD7" s="79">
        <f t="shared" si="160"/>
        <v>0</v>
      </c>
      <c r="NXE7" s="79">
        <f t="shared" si="160"/>
        <v>0</v>
      </c>
      <c r="NXF7" s="79">
        <f t="shared" si="160"/>
        <v>0</v>
      </c>
      <c r="NXG7" s="79">
        <f t="shared" si="160"/>
        <v>0</v>
      </c>
      <c r="NXH7" s="79">
        <f t="shared" si="160"/>
        <v>0</v>
      </c>
      <c r="NXI7" s="79">
        <f t="shared" si="160"/>
        <v>0</v>
      </c>
      <c r="NXJ7" s="79">
        <f t="shared" si="160"/>
        <v>0</v>
      </c>
      <c r="NXK7" s="79">
        <f t="shared" si="160"/>
        <v>0</v>
      </c>
      <c r="NXL7" s="79">
        <f t="shared" si="160"/>
        <v>0</v>
      </c>
      <c r="NXM7" s="79">
        <f t="shared" si="160"/>
        <v>0</v>
      </c>
      <c r="NXN7" s="79">
        <f t="shared" si="160"/>
        <v>0</v>
      </c>
      <c r="NXO7" s="79">
        <f t="shared" si="160"/>
        <v>0</v>
      </c>
      <c r="NXP7" s="79">
        <f t="shared" si="160"/>
        <v>0</v>
      </c>
      <c r="NXQ7" s="79">
        <f t="shared" si="160"/>
        <v>0</v>
      </c>
      <c r="NXR7" s="79">
        <f t="shared" si="160"/>
        <v>0</v>
      </c>
      <c r="NXS7" s="79">
        <f t="shared" si="160"/>
        <v>0</v>
      </c>
      <c r="NXT7" s="79">
        <f t="shared" si="160"/>
        <v>0</v>
      </c>
      <c r="NXU7" s="79">
        <f t="shared" si="160"/>
        <v>0</v>
      </c>
      <c r="NXV7" s="79">
        <f t="shared" si="160"/>
        <v>0</v>
      </c>
      <c r="NXW7" s="79">
        <f t="shared" si="160"/>
        <v>0</v>
      </c>
      <c r="NXX7" s="79">
        <f t="shared" si="160"/>
        <v>0</v>
      </c>
      <c r="NXY7" s="79">
        <f t="shared" si="160"/>
        <v>0</v>
      </c>
      <c r="NXZ7" s="79">
        <f t="shared" si="160"/>
        <v>0</v>
      </c>
      <c r="NYA7" s="79">
        <f t="shared" si="160"/>
        <v>0</v>
      </c>
      <c r="NYB7" s="79">
        <f t="shared" si="160"/>
        <v>0</v>
      </c>
      <c r="NYC7" s="79">
        <f t="shared" si="160"/>
        <v>0</v>
      </c>
      <c r="NYD7" s="79">
        <f t="shared" si="160"/>
        <v>0</v>
      </c>
      <c r="NYE7" s="79">
        <f t="shared" ref="NYE7:OAP7" si="161">NYE8+NYE11</f>
        <v>0</v>
      </c>
      <c r="NYF7" s="79">
        <f t="shared" si="161"/>
        <v>0</v>
      </c>
      <c r="NYG7" s="79">
        <f t="shared" si="161"/>
        <v>0</v>
      </c>
      <c r="NYH7" s="79">
        <f t="shared" si="161"/>
        <v>0</v>
      </c>
      <c r="NYI7" s="79">
        <f t="shared" si="161"/>
        <v>0</v>
      </c>
      <c r="NYJ7" s="79">
        <f t="shared" si="161"/>
        <v>0</v>
      </c>
      <c r="NYK7" s="79">
        <f t="shared" si="161"/>
        <v>0</v>
      </c>
      <c r="NYL7" s="79">
        <f t="shared" si="161"/>
        <v>0</v>
      </c>
      <c r="NYM7" s="79">
        <f t="shared" si="161"/>
        <v>0</v>
      </c>
      <c r="NYN7" s="79">
        <f t="shared" si="161"/>
        <v>0</v>
      </c>
      <c r="NYO7" s="79">
        <f t="shared" si="161"/>
        <v>0</v>
      </c>
      <c r="NYP7" s="79">
        <f t="shared" si="161"/>
        <v>0</v>
      </c>
      <c r="NYQ7" s="79">
        <f t="shared" si="161"/>
        <v>0</v>
      </c>
      <c r="NYR7" s="79">
        <f t="shared" si="161"/>
        <v>0</v>
      </c>
      <c r="NYS7" s="79">
        <f t="shared" si="161"/>
        <v>0</v>
      </c>
      <c r="NYT7" s="79">
        <f t="shared" si="161"/>
        <v>0</v>
      </c>
      <c r="NYU7" s="79">
        <f t="shared" si="161"/>
        <v>0</v>
      </c>
      <c r="NYV7" s="79">
        <f t="shared" si="161"/>
        <v>0</v>
      </c>
      <c r="NYW7" s="79">
        <f t="shared" si="161"/>
        <v>0</v>
      </c>
      <c r="NYX7" s="79">
        <f t="shared" si="161"/>
        <v>0</v>
      </c>
      <c r="NYY7" s="79">
        <f t="shared" si="161"/>
        <v>0</v>
      </c>
      <c r="NYZ7" s="79">
        <f t="shared" si="161"/>
        <v>0</v>
      </c>
      <c r="NZA7" s="79">
        <f t="shared" si="161"/>
        <v>0</v>
      </c>
      <c r="NZB7" s="79">
        <f t="shared" si="161"/>
        <v>0</v>
      </c>
      <c r="NZC7" s="79">
        <f t="shared" si="161"/>
        <v>0</v>
      </c>
      <c r="NZD7" s="79">
        <f t="shared" si="161"/>
        <v>0</v>
      </c>
      <c r="NZE7" s="79">
        <f t="shared" si="161"/>
        <v>0</v>
      </c>
      <c r="NZF7" s="79">
        <f t="shared" si="161"/>
        <v>0</v>
      </c>
      <c r="NZG7" s="79">
        <f t="shared" si="161"/>
        <v>0</v>
      </c>
      <c r="NZH7" s="79">
        <f t="shared" si="161"/>
        <v>0</v>
      </c>
      <c r="NZI7" s="79">
        <f t="shared" si="161"/>
        <v>0</v>
      </c>
      <c r="NZJ7" s="79">
        <f t="shared" si="161"/>
        <v>0</v>
      </c>
      <c r="NZK7" s="79">
        <f t="shared" si="161"/>
        <v>0</v>
      </c>
      <c r="NZL7" s="79">
        <f t="shared" si="161"/>
        <v>0</v>
      </c>
      <c r="NZM7" s="79">
        <f t="shared" si="161"/>
        <v>0</v>
      </c>
      <c r="NZN7" s="79">
        <f t="shared" si="161"/>
        <v>0</v>
      </c>
      <c r="NZO7" s="79">
        <f t="shared" si="161"/>
        <v>0</v>
      </c>
      <c r="NZP7" s="79">
        <f t="shared" si="161"/>
        <v>0</v>
      </c>
      <c r="NZQ7" s="79">
        <f t="shared" si="161"/>
        <v>0</v>
      </c>
      <c r="NZR7" s="79">
        <f t="shared" si="161"/>
        <v>0</v>
      </c>
      <c r="NZS7" s="79">
        <f t="shared" si="161"/>
        <v>0</v>
      </c>
      <c r="NZT7" s="79">
        <f t="shared" si="161"/>
        <v>0</v>
      </c>
      <c r="NZU7" s="79">
        <f t="shared" si="161"/>
        <v>0</v>
      </c>
      <c r="NZV7" s="79">
        <f t="shared" si="161"/>
        <v>0</v>
      </c>
      <c r="NZW7" s="79">
        <f t="shared" si="161"/>
        <v>0</v>
      </c>
      <c r="NZX7" s="79">
        <f t="shared" si="161"/>
        <v>0</v>
      </c>
      <c r="NZY7" s="79">
        <f t="shared" si="161"/>
        <v>0</v>
      </c>
      <c r="NZZ7" s="79">
        <f t="shared" si="161"/>
        <v>0</v>
      </c>
      <c r="OAA7" s="79">
        <f t="shared" si="161"/>
        <v>0</v>
      </c>
      <c r="OAB7" s="79">
        <f t="shared" si="161"/>
        <v>0</v>
      </c>
      <c r="OAC7" s="79">
        <f t="shared" si="161"/>
        <v>0</v>
      </c>
      <c r="OAD7" s="79">
        <f t="shared" si="161"/>
        <v>0</v>
      </c>
      <c r="OAE7" s="79">
        <f t="shared" si="161"/>
        <v>0</v>
      </c>
      <c r="OAF7" s="79">
        <f t="shared" si="161"/>
        <v>0</v>
      </c>
      <c r="OAG7" s="79">
        <f t="shared" si="161"/>
        <v>0</v>
      </c>
      <c r="OAH7" s="79">
        <f t="shared" si="161"/>
        <v>0</v>
      </c>
      <c r="OAI7" s="79">
        <f t="shared" si="161"/>
        <v>0</v>
      </c>
      <c r="OAJ7" s="79">
        <f t="shared" si="161"/>
        <v>0</v>
      </c>
      <c r="OAK7" s="79">
        <f t="shared" si="161"/>
        <v>0</v>
      </c>
      <c r="OAL7" s="79">
        <f t="shared" si="161"/>
        <v>0</v>
      </c>
      <c r="OAM7" s="79">
        <f t="shared" si="161"/>
        <v>0</v>
      </c>
      <c r="OAN7" s="79">
        <f t="shared" si="161"/>
        <v>0</v>
      </c>
      <c r="OAO7" s="79">
        <f t="shared" si="161"/>
        <v>0</v>
      </c>
      <c r="OAP7" s="79">
        <f t="shared" si="161"/>
        <v>0</v>
      </c>
      <c r="OAQ7" s="79">
        <f t="shared" ref="OAQ7:ODB7" si="162">OAQ8+OAQ11</f>
        <v>0</v>
      </c>
      <c r="OAR7" s="79">
        <f t="shared" si="162"/>
        <v>0</v>
      </c>
      <c r="OAS7" s="79">
        <f t="shared" si="162"/>
        <v>0</v>
      </c>
      <c r="OAT7" s="79">
        <f t="shared" si="162"/>
        <v>0</v>
      </c>
      <c r="OAU7" s="79">
        <f t="shared" si="162"/>
        <v>0</v>
      </c>
      <c r="OAV7" s="79">
        <f t="shared" si="162"/>
        <v>0</v>
      </c>
      <c r="OAW7" s="79">
        <f t="shared" si="162"/>
        <v>0</v>
      </c>
      <c r="OAX7" s="79">
        <f t="shared" si="162"/>
        <v>0</v>
      </c>
      <c r="OAY7" s="79">
        <f t="shared" si="162"/>
        <v>0</v>
      </c>
      <c r="OAZ7" s="79">
        <f t="shared" si="162"/>
        <v>0</v>
      </c>
      <c r="OBA7" s="79">
        <f t="shared" si="162"/>
        <v>0</v>
      </c>
      <c r="OBB7" s="79">
        <f t="shared" si="162"/>
        <v>0</v>
      </c>
      <c r="OBC7" s="79">
        <f t="shared" si="162"/>
        <v>0</v>
      </c>
      <c r="OBD7" s="79">
        <f t="shared" si="162"/>
        <v>0</v>
      </c>
      <c r="OBE7" s="79">
        <f t="shared" si="162"/>
        <v>0</v>
      </c>
      <c r="OBF7" s="79">
        <f t="shared" si="162"/>
        <v>0</v>
      </c>
      <c r="OBG7" s="79">
        <f t="shared" si="162"/>
        <v>0</v>
      </c>
      <c r="OBH7" s="79">
        <f t="shared" si="162"/>
        <v>0</v>
      </c>
      <c r="OBI7" s="79">
        <f t="shared" si="162"/>
        <v>0</v>
      </c>
      <c r="OBJ7" s="79">
        <f t="shared" si="162"/>
        <v>0</v>
      </c>
      <c r="OBK7" s="79">
        <f t="shared" si="162"/>
        <v>0</v>
      </c>
      <c r="OBL7" s="79">
        <f t="shared" si="162"/>
        <v>0</v>
      </c>
      <c r="OBM7" s="79">
        <f t="shared" si="162"/>
        <v>0</v>
      </c>
      <c r="OBN7" s="79">
        <f t="shared" si="162"/>
        <v>0</v>
      </c>
      <c r="OBO7" s="79">
        <f t="shared" si="162"/>
        <v>0</v>
      </c>
      <c r="OBP7" s="79">
        <f t="shared" si="162"/>
        <v>0</v>
      </c>
      <c r="OBQ7" s="79">
        <f t="shared" si="162"/>
        <v>0</v>
      </c>
      <c r="OBR7" s="79">
        <f t="shared" si="162"/>
        <v>0</v>
      </c>
      <c r="OBS7" s="79">
        <f t="shared" si="162"/>
        <v>0</v>
      </c>
      <c r="OBT7" s="79">
        <f t="shared" si="162"/>
        <v>0</v>
      </c>
      <c r="OBU7" s="79">
        <f t="shared" si="162"/>
        <v>0</v>
      </c>
      <c r="OBV7" s="79">
        <f t="shared" si="162"/>
        <v>0</v>
      </c>
      <c r="OBW7" s="79">
        <f t="shared" si="162"/>
        <v>0</v>
      </c>
      <c r="OBX7" s="79">
        <f t="shared" si="162"/>
        <v>0</v>
      </c>
      <c r="OBY7" s="79">
        <f t="shared" si="162"/>
        <v>0</v>
      </c>
      <c r="OBZ7" s="79">
        <f t="shared" si="162"/>
        <v>0</v>
      </c>
      <c r="OCA7" s="79">
        <f t="shared" si="162"/>
        <v>0</v>
      </c>
      <c r="OCB7" s="79">
        <f t="shared" si="162"/>
        <v>0</v>
      </c>
      <c r="OCC7" s="79">
        <f t="shared" si="162"/>
        <v>0</v>
      </c>
      <c r="OCD7" s="79">
        <f t="shared" si="162"/>
        <v>0</v>
      </c>
      <c r="OCE7" s="79">
        <f t="shared" si="162"/>
        <v>0</v>
      </c>
      <c r="OCF7" s="79">
        <f t="shared" si="162"/>
        <v>0</v>
      </c>
      <c r="OCG7" s="79">
        <f t="shared" si="162"/>
        <v>0</v>
      </c>
      <c r="OCH7" s="79">
        <f t="shared" si="162"/>
        <v>0</v>
      </c>
      <c r="OCI7" s="79">
        <f t="shared" si="162"/>
        <v>0</v>
      </c>
      <c r="OCJ7" s="79">
        <f t="shared" si="162"/>
        <v>0</v>
      </c>
      <c r="OCK7" s="79">
        <f t="shared" si="162"/>
        <v>0</v>
      </c>
      <c r="OCL7" s="79">
        <f t="shared" si="162"/>
        <v>0</v>
      </c>
      <c r="OCM7" s="79">
        <f t="shared" si="162"/>
        <v>0</v>
      </c>
      <c r="OCN7" s="79">
        <f t="shared" si="162"/>
        <v>0</v>
      </c>
      <c r="OCO7" s="79">
        <f t="shared" si="162"/>
        <v>0</v>
      </c>
      <c r="OCP7" s="79">
        <f t="shared" si="162"/>
        <v>0</v>
      </c>
      <c r="OCQ7" s="79">
        <f t="shared" si="162"/>
        <v>0</v>
      </c>
      <c r="OCR7" s="79">
        <f t="shared" si="162"/>
        <v>0</v>
      </c>
      <c r="OCS7" s="79">
        <f t="shared" si="162"/>
        <v>0</v>
      </c>
      <c r="OCT7" s="79">
        <f t="shared" si="162"/>
        <v>0</v>
      </c>
      <c r="OCU7" s="79">
        <f t="shared" si="162"/>
        <v>0</v>
      </c>
      <c r="OCV7" s="79">
        <f t="shared" si="162"/>
        <v>0</v>
      </c>
      <c r="OCW7" s="79">
        <f t="shared" si="162"/>
        <v>0</v>
      </c>
      <c r="OCX7" s="79">
        <f t="shared" si="162"/>
        <v>0</v>
      </c>
      <c r="OCY7" s="79">
        <f t="shared" si="162"/>
        <v>0</v>
      </c>
      <c r="OCZ7" s="79">
        <f t="shared" si="162"/>
        <v>0</v>
      </c>
      <c r="ODA7" s="79">
        <f t="shared" si="162"/>
        <v>0</v>
      </c>
      <c r="ODB7" s="79">
        <f t="shared" si="162"/>
        <v>0</v>
      </c>
      <c r="ODC7" s="79">
        <f t="shared" ref="ODC7:OFN7" si="163">ODC8+ODC11</f>
        <v>0</v>
      </c>
      <c r="ODD7" s="79">
        <f t="shared" si="163"/>
        <v>0</v>
      </c>
      <c r="ODE7" s="79">
        <f t="shared" si="163"/>
        <v>0</v>
      </c>
      <c r="ODF7" s="79">
        <f t="shared" si="163"/>
        <v>0</v>
      </c>
      <c r="ODG7" s="79">
        <f t="shared" si="163"/>
        <v>0</v>
      </c>
      <c r="ODH7" s="79">
        <f t="shared" si="163"/>
        <v>0</v>
      </c>
      <c r="ODI7" s="79">
        <f t="shared" si="163"/>
        <v>0</v>
      </c>
      <c r="ODJ7" s="79">
        <f t="shared" si="163"/>
        <v>0</v>
      </c>
      <c r="ODK7" s="79">
        <f t="shared" si="163"/>
        <v>0</v>
      </c>
      <c r="ODL7" s="79">
        <f t="shared" si="163"/>
        <v>0</v>
      </c>
      <c r="ODM7" s="79">
        <f t="shared" si="163"/>
        <v>0</v>
      </c>
      <c r="ODN7" s="79">
        <f t="shared" si="163"/>
        <v>0</v>
      </c>
      <c r="ODO7" s="79">
        <f t="shared" si="163"/>
        <v>0</v>
      </c>
      <c r="ODP7" s="79">
        <f t="shared" si="163"/>
        <v>0</v>
      </c>
      <c r="ODQ7" s="79">
        <f t="shared" si="163"/>
        <v>0</v>
      </c>
      <c r="ODR7" s="79">
        <f t="shared" si="163"/>
        <v>0</v>
      </c>
      <c r="ODS7" s="79">
        <f t="shared" si="163"/>
        <v>0</v>
      </c>
      <c r="ODT7" s="79">
        <f t="shared" si="163"/>
        <v>0</v>
      </c>
      <c r="ODU7" s="79">
        <f t="shared" si="163"/>
        <v>0</v>
      </c>
      <c r="ODV7" s="79">
        <f t="shared" si="163"/>
        <v>0</v>
      </c>
      <c r="ODW7" s="79">
        <f t="shared" si="163"/>
        <v>0</v>
      </c>
      <c r="ODX7" s="79">
        <f t="shared" si="163"/>
        <v>0</v>
      </c>
      <c r="ODY7" s="79">
        <f t="shared" si="163"/>
        <v>0</v>
      </c>
      <c r="ODZ7" s="79">
        <f t="shared" si="163"/>
        <v>0</v>
      </c>
      <c r="OEA7" s="79">
        <f t="shared" si="163"/>
        <v>0</v>
      </c>
      <c r="OEB7" s="79">
        <f t="shared" si="163"/>
        <v>0</v>
      </c>
      <c r="OEC7" s="79">
        <f t="shared" si="163"/>
        <v>0</v>
      </c>
      <c r="OED7" s="79">
        <f t="shared" si="163"/>
        <v>0</v>
      </c>
      <c r="OEE7" s="79">
        <f t="shared" si="163"/>
        <v>0</v>
      </c>
      <c r="OEF7" s="79">
        <f t="shared" si="163"/>
        <v>0</v>
      </c>
      <c r="OEG7" s="79">
        <f t="shared" si="163"/>
        <v>0</v>
      </c>
      <c r="OEH7" s="79">
        <f t="shared" si="163"/>
        <v>0</v>
      </c>
      <c r="OEI7" s="79">
        <f t="shared" si="163"/>
        <v>0</v>
      </c>
      <c r="OEJ7" s="79">
        <f t="shared" si="163"/>
        <v>0</v>
      </c>
      <c r="OEK7" s="79">
        <f t="shared" si="163"/>
        <v>0</v>
      </c>
      <c r="OEL7" s="79">
        <f t="shared" si="163"/>
        <v>0</v>
      </c>
      <c r="OEM7" s="79">
        <f t="shared" si="163"/>
        <v>0</v>
      </c>
      <c r="OEN7" s="79">
        <f t="shared" si="163"/>
        <v>0</v>
      </c>
      <c r="OEO7" s="79">
        <f t="shared" si="163"/>
        <v>0</v>
      </c>
      <c r="OEP7" s="79">
        <f t="shared" si="163"/>
        <v>0</v>
      </c>
      <c r="OEQ7" s="79">
        <f t="shared" si="163"/>
        <v>0</v>
      </c>
      <c r="OER7" s="79">
        <f t="shared" si="163"/>
        <v>0</v>
      </c>
      <c r="OES7" s="79">
        <f t="shared" si="163"/>
        <v>0</v>
      </c>
      <c r="OET7" s="79">
        <f t="shared" si="163"/>
        <v>0</v>
      </c>
      <c r="OEU7" s="79">
        <f t="shared" si="163"/>
        <v>0</v>
      </c>
      <c r="OEV7" s="79">
        <f t="shared" si="163"/>
        <v>0</v>
      </c>
      <c r="OEW7" s="79">
        <f t="shared" si="163"/>
        <v>0</v>
      </c>
      <c r="OEX7" s="79">
        <f t="shared" si="163"/>
        <v>0</v>
      </c>
      <c r="OEY7" s="79">
        <f t="shared" si="163"/>
        <v>0</v>
      </c>
      <c r="OEZ7" s="79">
        <f t="shared" si="163"/>
        <v>0</v>
      </c>
      <c r="OFA7" s="79">
        <f t="shared" si="163"/>
        <v>0</v>
      </c>
      <c r="OFB7" s="79">
        <f t="shared" si="163"/>
        <v>0</v>
      </c>
      <c r="OFC7" s="79">
        <f t="shared" si="163"/>
        <v>0</v>
      </c>
      <c r="OFD7" s="79">
        <f t="shared" si="163"/>
        <v>0</v>
      </c>
      <c r="OFE7" s="79">
        <f t="shared" si="163"/>
        <v>0</v>
      </c>
      <c r="OFF7" s="79">
        <f t="shared" si="163"/>
        <v>0</v>
      </c>
      <c r="OFG7" s="79">
        <f t="shared" si="163"/>
        <v>0</v>
      </c>
      <c r="OFH7" s="79">
        <f t="shared" si="163"/>
        <v>0</v>
      </c>
      <c r="OFI7" s="79">
        <f t="shared" si="163"/>
        <v>0</v>
      </c>
      <c r="OFJ7" s="79">
        <f t="shared" si="163"/>
        <v>0</v>
      </c>
      <c r="OFK7" s="79">
        <f t="shared" si="163"/>
        <v>0</v>
      </c>
      <c r="OFL7" s="79">
        <f t="shared" si="163"/>
        <v>0</v>
      </c>
      <c r="OFM7" s="79">
        <f t="shared" si="163"/>
        <v>0</v>
      </c>
      <c r="OFN7" s="79">
        <f t="shared" si="163"/>
        <v>0</v>
      </c>
      <c r="OFO7" s="79">
        <f t="shared" ref="OFO7:OHZ7" si="164">OFO8+OFO11</f>
        <v>0</v>
      </c>
      <c r="OFP7" s="79">
        <f t="shared" si="164"/>
        <v>0</v>
      </c>
      <c r="OFQ7" s="79">
        <f t="shared" si="164"/>
        <v>0</v>
      </c>
      <c r="OFR7" s="79">
        <f t="shared" si="164"/>
        <v>0</v>
      </c>
      <c r="OFS7" s="79">
        <f t="shared" si="164"/>
        <v>0</v>
      </c>
      <c r="OFT7" s="79">
        <f t="shared" si="164"/>
        <v>0</v>
      </c>
      <c r="OFU7" s="79">
        <f t="shared" si="164"/>
        <v>0</v>
      </c>
      <c r="OFV7" s="79">
        <f t="shared" si="164"/>
        <v>0</v>
      </c>
      <c r="OFW7" s="79">
        <f t="shared" si="164"/>
        <v>0</v>
      </c>
      <c r="OFX7" s="79">
        <f t="shared" si="164"/>
        <v>0</v>
      </c>
      <c r="OFY7" s="79">
        <f t="shared" si="164"/>
        <v>0</v>
      </c>
      <c r="OFZ7" s="79">
        <f t="shared" si="164"/>
        <v>0</v>
      </c>
      <c r="OGA7" s="79">
        <f t="shared" si="164"/>
        <v>0</v>
      </c>
      <c r="OGB7" s="79">
        <f t="shared" si="164"/>
        <v>0</v>
      </c>
      <c r="OGC7" s="79">
        <f t="shared" si="164"/>
        <v>0</v>
      </c>
      <c r="OGD7" s="79">
        <f t="shared" si="164"/>
        <v>0</v>
      </c>
      <c r="OGE7" s="79">
        <f t="shared" si="164"/>
        <v>0</v>
      </c>
      <c r="OGF7" s="79">
        <f t="shared" si="164"/>
        <v>0</v>
      </c>
      <c r="OGG7" s="79">
        <f t="shared" si="164"/>
        <v>0</v>
      </c>
      <c r="OGH7" s="79">
        <f t="shared" si="164"/>
        <v>0</v>
      </c>
      <c r="OGI7" s="79">
        <f t="shared" si="164"/>
        <v>0</v>
      </c>
      <c r="OGJ7" s="79">
        <f t="shared" si="164"/>
        <v>0</v>
      </c>
      <c r="OGK7" s="79">
        <f t="shared" si="164"/>
        <v>0</v>
      </c>
      <c r="OGL7" s="79">
        <f t="shared" si="164"/>
        <v>0</v>
      </c>
      <c r="OGM7" s="79">
        <f t="shared" si="164"/>
        <v>0</v>
      </c>
      <c r="OGN7" s="79">
        <f t="shared" si="164"/>
        <v>0</v>
      </c>
      <c r="OGO7" s="79">
        <f t="shared" si="164"/>
        <v>0</v>
      </c>
      <c r="OGP7" s="79">
        <f t="shared" si="164"/>
        <v>0</v>
      </c>
      <c r="OGQ7" s="79">
        <f t="shared" si="164"/>
        <v>0</v>
      </c>
      <c r="OGR7" s="79">
        <f t="shared" si="164"/>
        <v>0</v>
      </c>
      <c r="OGS7" s="79">
        <f t="shared" si="164"/>
        <v>0</v>
      </c>
      <c r="OGT7" s="79">
        <f t="shared" si="164"/>
        <v>0</v>
      </c>
      <c r="OGU7" s="79">
        <f t="shared" si="164"/>
        <v>0</v>
      </c>
      <c r="OGV7" s="79">
        <f t="shared" si="164"/>
        <v>0</v>
      </c>
      <c r="OGW7" s="79">
        <f t="shared" si="164"/>
        <v>0</v>
      </c>
      <c r="OGX7" s="79">
        <f t="shared" si="164"/>
        <v>0</v>
      </c>
      <c r="OGY7" s="79">
        <f t="shared" si="164"/>
        <v>0</v>
      </c>
      <c r="OGZ7" s="79">
        <f t="shared" si="164"/>
        <v>0</v>
      </c>
      <c r="OHA7" s="79">
        <f t="shared" si="164"/>
        <v>0</v>
      </c>
      <c r="OHB7" s="79">
        <f t="shared" si="164"/>
        <v>0</v>
      </c>
      <c r="OHC7" s="79">
        <f t="shared" si="164"/>
        <v>0</v>
      </c>
      <c r="OHD7" s="79">
        <f t="shared" si="164"/>
        <v>0</v>
      </c>
      <c r="OHE7" s="79">
        <f t="shared" si="164"/>
        <v>0</v>
      </c>
      <c r="OHF7" s="79">
        <f t="shared" si="164"/>
        <v>0</v>
      </c>
      <c r="OHG7" s="79">
        <f t="shared" si="164"/>
        <v>0</v>
      </c>
      <c r="OHH7" s="79">
        <f t="shared" si="164"/>
        <v>0</v>
      </c>
      <c r="OHI7" s="79">
        <f t="shared" si="164"/>
        <v>0</v>
      </c>
      <c r="OHJ7" s="79">
        <f t="shared" si="164"/>
        <v>0</v>
      </c>
      <c r="OHK7" s="79">
        <f t="shared" si="164"/>
        <v>0</v>
      </c>
      <c r="OHL7" s="79">
        <f t="shared" si="164"/>
        <v>0</v>
      </c>
      <c r="OHM7" s="79">
        <f t="shared" si="164"/>
        <v>0</v>
      </c>
      <c r="OHN7" s="79">
        <f t="shared" si="164"/>
        <v>0</v>
      </c>
      <c r="OHO7" s="79">
        <f t="shared" si="164"/>
        <v>0</v>
      </c>
      <c r="OHP7" s="79">
        <f t="shared" si="164"/>
        <v>0</v>
      </c>
      <c r="OHQ7" s="79">
        <f t="shared" si="164"/>
        <v>0</v>
      </c>
      <c r="OHR7" s="79">
        <f t="shared" si="164"/>
        <v>0</v>
      </c>
      <c r="OHS7" s="79">
        <f t="shared" si="164"/>
        <v>0</v>
      </c>
      <c r="OHT7" s="79">
        <f t="shared" si="164"/>
        <v>0</v>
      </c>
      <c r="OHU7" s="79">
        <f t="shared" si="164"/>
        <v>0</v>
      </c>
      <c r="OHV7" s="79">
        <f t="shared" si="164"/>
        <v>0</v>
      </c>
      <c r="OHW7" s="79">
        <f t="shared" si="164"/>
        <v>0</v>
      </c>
      <c r="OHX7" s="79">
        <f t="shared" si="164"/>
        <v>0</v>
      </c>
      <c r="OHY7" s="79">
        <f t="shared" si="164"/>
        <v>0</v>
      </c>
      <c r="OHZ7" s="79">
        <f t="shared" si="164"/>
        <v>0</v>
      </c>
      <c r="OIA7" s="79">
        <f t="shared" ref="OIA7:OKL7" si="165">OIA8+OIA11</f>
        <v>0</v>
      </c>
      <c r="OIB7" s="79">
        <f t="shared" si="165"/>
        <v>0</v>
      </c>
      <c r="OIC7" s="79">
        <f t="shared" si="165"/>
        <v>0</v>
      </c>
      <c r="OID7" s="79">
        <f t="shared" si="165"/>
        <v>0</v>
      </c>
      <c r="OIE7" s="79">
        <f t="shared" si="165"/>
        <v>0</v>
      </c>
      <c r="OIF7" s="79">
        <f t="shared" si="165"/>
        <v>0</v>
      </c>
      <c r="OIG7" s="79">
        <f t="shared" si="165"/>
        <v>0</v>
      </c>
      <c r="OIH7" s="79">
        <f t="shared" si="165"/>
        <v>0</v>
      </c>
      <c r="OII7" s="79">
        <f t="shared" si="165"/>
        <v>0</v>
      </c>
      <c r="OIJ7" s="79">
        <f t="shared" si="165"/>
        <v>0</v>
      </c>
      <c r="OIK7" s="79">
        <f t="shared" si="165"/>
        <v>0</v>
      </c>
      <c r="OIL7" s="79">
        <f t="shared" si="165"/>
        <v>0</v>
      </c>
      <c r="OIM7" s="79">
        <f t="shared" si="165"/>
        <v>0</v>
      </c>
      <c r="OIN7" s="79">
        <f t="shared" si="165"/>
        <v>0</v>
      </c>
      <c r="OIO7" s="79">
        <f t="shared" si="165"/>
        <v>0</v>
      </c>
      <c r="OIP7" s="79">
        <f t="shared" si="165"/>
        <v>0</v>
      </c>
      <c r="OIQ7" s="79">
        <f t="shared" si="165"/>
        <v>0</v>
      </c>
      <c r="OIR7" s="79">
        <f t="shared" si="165"/>
        <v>0</v>
      </c>
      <c r="OIS7" s="79">
        <f t="shared" si="165"/>
        <v>0</v>
      </c>
      <c r="OIT7" s="79">
        <f t="shared" si="165"/>
        <v>0</v>
      </c>
      <c r="OIU7" s="79">
        <f t="shared" si="165"/>
        <v>0</v>
      </c>
      <c r="OIV7" s="79">
        <f t="shared" si="165"/>
        <v>0</v>
      </c>
      <c r="OIW7" s="79">
        <f t="shared" si="165"/>
        <v>0</v>
      </c>
      <c r="OIX7" s="79">
        <f t="shared" si="165"/>
        <v>0</v>
      </c>
      <c r="OIY7" s="79">
        <f t="shared" si="165"/>
        <v>0</v>
      </c>
      <c r="OIZ7" s="79">
        <f t="shared" si="165"/>
        <v>0</v>
      </c>
      <c r="OJA7" s="79">
        <f t="shared" si="165"/>
        <v>0</v>
      </c>
      <c r="OJB7" s="79">
        <f t="shared" si="165"/>
        <v>0</v>
      </c>
      <c r="OJC7" s="79">
        <f t="shared" si="165"/>
        <v>0</v>
      </c>
      <c r="OJD7" s="79">
        <f t="shared" si="165"/>
        <v>0</v>
      </c>
      <c r="OJE7" s="79">
        <f t="shared" si="165"/>
        <v>0</v>
      </c>
      <c r="OJF7" s="79">
        <f t="shared" si="165"/>
        <v>0</v>
      </c>
      <c r="OJG7" s="79">
        <f t="shared" si="165"/>
        <v>0</v>
      </c>
      <c r="OJH7" s="79">
        <f t="shared" si="165"/>
        <v>0</v>
      </c>
      <c r="OJI7" s="79">
        <f t="shared" si="165"/>
        <v>0</v>
      </c>
      <c r="OJJ7" s="79">
        <f t="shared" si="165"/>
        <v>0</v>
      </c>
      <c r="OJK7" s="79">
        <f t="shared" si="165"/>
        <v>0</v>
      </c>
      <c r="OJL7" s="79">
        <f t="shared" si="165"/>
        <v>0</v>
      </c>
      <c r="OJM7" s="79">
        <f t="shared" si="165"/>
        <v>0</v>
      </c>
      <c r="OJN7" s="79">
        <f t="shared" si="165"/>
        <v>0</v>
      </c>
      <c r="OJO7" s="79">
        <f t="shared" si="165"/>
        <v>0</v>
      </c>
      <c r="OJP7" s="79">
        <f t="shared" si="165"/>
        <v>0</v>
      </c>
      <c r="OJQ7" s="79">
        <f t="shared" si="165"/>
        <v>0</v>
      </c>
      <c r="OJR7" s="79">
        <f t="shared" si="165"/>
        <v>0</v>
      </c>
      <c r="OJS7" s="79">
        <f t="shared" si="165"/>
        <v>0</v>
      </c>
      <c r="OJT7" s="79">
        <f t="shared" si="165"/>
        <v>0</v>
      </c>
      <c r="OJU7" s="79">
        <f t="shared" si="165"/>
        <v>0</v>
      </c>
      <c r="OJV7" s="79">
        <f t="shared" si="165"/>
        <v>0</v>
      </c>
      <c r="OJW7" s="79">
        <f t="shared" si="165"/>
        <v>0</v>
      </c>
      <c r="OJX7" s="79">
        <f t="shared" si="165"/>
        <v>0</v>
      </c>
      <c r="OJY7" s="79">
        <f t="shared" si="165"/>
        <v>0</v>
      </c>
      <c r="OJZ7" s="79">
        <f t="shared" si="165"/>
        <v>0</v>
      </c>
      <c r="OKA7" s="79">
        <f t="shared" si="165"/>
        <v>0</v>
      </c>
      <c r="OKB7" s="79">
        <f t="shared" si="165"/>
        <v>0</v>
      </c>
      <c r="OKC7" s="79">
        <f t="shared" si="165"/>
        <v>0</v>
      </c>
      <c r="OKD7" s="79">
        <f t="shared" si="165"/>
        <v>0</v>
      </c>
      <c r="OKE7" s="79">
        <f t="shared" si="165"/>
        <v>0</v>
      </c>
      <c r="OKF7" s="79">
        <f t="shared" si="165"/>
        <v>0</v>
      </c>
      <c r="OKG7" s="79">
        <f t="shared" si="165"/>
        <v>0</v>
      </c>
      <c r="OKH7" s="79">
        <f t="shared" si="165"/>
        <v>0</v>
      </c>
      <c r="OKI7" s="79">
        <f t="shared" si="165"/>
        <v>0</v>
      </c>
      <c r="OKJ7" s="79">
        <f t="shared" si="165"/>
        <v>0</v>
      </c>
      <c r="OKK7" s="79">
        <f t="shared" si="165"/>
        <v>0</v>
      </c>
      <c r="OKL7" s="79">
        <f t="shared" si="165"/>
        <v>0</v>
      </c>
      <c r="OKM7" s="79">
        <f t="shared" ref="OKM7:OMX7" si="166">OKM8+OKM11</f>
        <v>0</v>
      </c>
      <c r="OKN7" s="79">
        <f t="shared" si="166"/>
        <v>0</v>
      </c>
      <c r="OKO7" s="79">
        <f t="shared" si="166"/>
        <v>0</v>
      </c>
      <c r="OKP7" s="79">
        <f t="shared" si="166"/>
        <v>0</v>
      </c>
      <c r="OKQ7" s="79">
        <f t="shared" si="166"/>
        <v>0</v>
      </c>
      <c r="OKR7" s="79">
        <f t="shared" si="166"/>
        <v>0</v>
      </c>
      <c r="OKS7" s="79">
        <f t="shared" si="166"/>
        <v>0</v>
      </c>
      <c r="OKT7" s="79">
        <f t="shared" si="166"/>
        <v>0</v>
      </c>
      <c r="OKU7" s="79">
        <f t="shared" si="166"/>
        <v>0</v>
      </c>
      <c r="OKV7" s="79">
        <f t="shared" si="166"/>
        <v>0</v>
      </c>
      <c r="OKW7" s="79">
        <f t="shared" si="166"/>
        <v>0</v>
      </c>
      <c r="OKX7" s="79">
        <f t="shared" si="166"/>
        <v>0</v>
      </c>
      <c r="OKY7" s="79">
        <f t="shared" si="166"/>
        <v>0</v>
      </c>
      <c r="OKZ7" s="79">
        <f t="shared" si="166"/>
        <v>0</v>
      </c>
      <c r="OLA7" s="79">
        <f t="shared" si="166"/>
        <v>0</v>
      </c>
      <c r="OLB7" s="79">
        <f t="shared" si="166"/>
        <v>0</v>
      </c>
      <c r="OLC7" s="79">
        <f t="shared" si="166"/>
        <v>0</v>
      </c>
      <c r="OLD7" s="79">
        <f t="shared" si="166"/>
        <v>0</v>
      </c>
      <c r="OLE7" s="79">
        <f t="shared" si="166"/>
        <v>0</v>
      </c>
      <c r="OLF7" s="79">
        <f t="shared" si="166"/>
        <v>0</v>
      </c>
      <c r="OLG7" s="79">
        <f t="shared" si="166"/>
        <v>0</v>
      </c>
      <c r="OLH7" s="79">
        <f t="shared" si="166"/>
        <v>0</v>
      </c>
      <c r="OLI7" s="79">
        <f t="shared" si="166"/>
        <v>0</v>
      </c>
      <c r="OLJ7" s="79">
        <f t="shared" si="166"/>
        <v>0</v>
      </c>
      <c r="OLK7" s="79">
        <f t="shared" si="166"/>
        <v>0</v>
      </c>
      <c r="OLL7" s="79">
        <f t="shared" si="166"/>
        <v>0</v>
      </c>
      <c r="OLM7" s="79">
        <f t="shared" si="166"/>
        <v>0</v>
      </c>
      <c r="OLN7" s="79">
        <f t="shared" si="166"/>
        <v>0</v>
      </c>
      <c r="OLO7" s="79">
        <f t="shared" si="166"/>
        <v>0</v>
      </c>
      <c r="OLP7" s="79">
        <f t="shared" si="166"/>
        <v>0</v>
      </c>
      <c r="OLQ7" s="79">
        <f t="shared" si="166"/>
        <v>0</v>
      </c>
      <c r="OLR7" s="79">
        <f t="shared" si="166"/>
        <v>0</v>
      </c>
      <c r="OLS7" s="79">
        <f t="shared" si="166"/>
        <v>0</v>
      </c>
      <c r="OLT7" s="79">
        <f t="shared" si="166"/>
        <v>0</v>
      </c>
      <c r="OLU7" s="79">
        <f t="shared" si="166"/>
        <v>0</v>
      </c>
      <c r="OLV7" s="79">
        <f t="shared" si="166"/>
        <v>0</v>
      </c>
      <c r="OLW7" s="79">
        <f t="shared" si="166"/>
        <v>0</v>
      </c>
      <c r="OLX7" s="79">
        <f t="shared" si="166"/>
        <v>0</v>
      </c>
      <c r="OLY7" s="79">
        <f t="shared" si="166"/>
        <v>0</v>
      </c>
      <c r="OLZ7" s="79">
        <f t="shared" si="166"/>
        <v>0</v>
      </c>
      <c r="OMA7" s="79">
        <f t="shared" si="166"/>
        <v>0</v>
      </c>
      <c r="OMB7" s="79">
        <f t="shared" si="166"/>
        <v>0</v>
      </c>
      <c r="OMC7" s="79">
        <f t="shared" si="166"/>
        <v>0</v>
      </c>
      <c r="OMD7" s="79">
        <f t="shared" si="166"/>
        <v>0</v>
      </c>
      <c r="OME7" s="79">
        <f t="shared" si="166"/>
        <v>0</v>
      </c>
      <c r="OMF7" s="79">
        <f t="shared" si="166"/>
        <v>0</v>
      </c>
      <c r="OMG7" s="79">
        <f t="shared" si="166"/>
        <v>0</v>
      </c>
      <c r="OMH7" s="79">
        <f t="shared" si="166"/>
        <v>0</v>
      </c>
      <c r="OMI7" s="79">
        <f t="shared" si="166"/>
        <v>0</v>
      </c>
      <c r="OMJ7" s="79">
        <f t="shared" si="166"/>
        <v>0</v>
      </c>
      <c r="OMK7" s="79">
        <f t="shared" si="166"/>
        <v>0</v>
      </c>
      <c r="OML7" s="79">
        <f t="shared" si="166"/>
        <v>0</v>
      </c>
      <c r="OMM7" s="79">
        <f t="shared" si="166"/>
        <v>0</v>
      </c>
      <c r="OMN7" s="79">
        <f t="shared" si="166"/>
        <v>0</v>
      </c>
      <c r="OMO7" s="79">
        <f t="shared" si="166"/>
        <v>0</v>
      </c>
      <c r="OMP7" s="79">
        <f t="shared" si="166"/>
        <v>0</v>
      </c>
      <c r="OMQ7" s="79">
        <f t="shared" si="166"/>
        <v>0</v>
      </c>
      <c r="OMR7" s="79">
        <f t="shared" si="166"/>
        <v>0</v>
      </c>
      <c r="OMS7" s="79">
        <f t="shared" si="166"/>
        <v>0</v>
      </c>
      <c r="OMT7" s="79">
        <f t="shared" si="166"/>
        <v>0</v>
      </c>
      <c r="OMU7" s="79">
        <f t="shared" si="166"/>
        <v>0</v>
      </c>
      <c r="OMV7" s="79">
        <f t="shared" si="166"/>
        <v>0</v>
      </c>
      <c r="OMW7" s="79">
        <f t="shared" si="166"/>
        <v>0</v>
      </c>
      <c r="OMX7" s="79">
        <f t="shared" si="166"/>
        <v>0</v>
      </c>
      <c r="OMY7" s="79">
        <f t="shared" ref="OMY7:OPJ7" si="167">OMY8+OMY11</f>
        <v>0</v>
      </c>
      <c r="OMZ7" s="79">
        <f t="shared" si="167"/>
        <v>0</v>
      </c>
      <c r="ONA7" s="79">
        <f t="shared" si="167"/>
        <v>0</v>
      </c>
      <c r="ONB7" s="79">
        <f t="shared" si="167"/>
        <v>0</v>
      </c>
      <c r="ONC7" s="79">
        <f t="shared" si="167"/>
        <v>0</v>
      </c>
      <c r="OND7" s="79">
        <f t="shared" si="167"/>
        <v>0</v>
      </c>
      <c r="ONE7" s="79">
        <f t="shared" si="167"/>
        <v>0</v>
      </c>
      <c r="ONF7" s="79">
        <f t="shared" si="167"/>
        <v>0</v>
      </c>
      <c r="ONG7" s="79">
        <f t="shared" si="167"/>
        <v>0</v>
      </c>
      <c r="ONH7" s="79">
        <f t="shared" si="167"/>
        <v>0</v>
      </c>
      <c r="ONI7" s="79">
        <f t="shared" si="167"/>
        <v>0</v>
      </c>
      <c r="ONJ7" s="79">
        <f t="shared" si="167"/>
        <v>0</v>
      </c>
      <c r="ONK7" s="79">
        <f t="shared" si="167"/>
        <v>0</v>
      </c>
      <c r="ONL7" s="79">
        <f t="shared" si="167"/>
        <v>0</v>
      </c>
      <c r="ONM7" s="79">
        <f t="shared" si="167"/>
        <v>0</v>
      </c>
      <c r="ONN7" s="79">
        <f t="shared" si="167"/>
        <v>0</v>
      </c>
      <c r="ONO7" s="79">
        <f t="shared" si="167"/>
        <v>0</v>
      </c>
      <c r="ONP7" s="79">
        <f t="shared" si="167"/>
        <v>0</v>
      </c>
      <c r="ONQ7" s="79">
        <f t="shared" si="167"/>
        <v>0</v>
      </c>
      <c r="ONR7" s="79">
        <f t="shared" si="167"/>
        <v>0</v>
      </c>
      <c r="ONS7" s="79">
        <f t="shared" si="167"/>
        <v>0</v>
      </c>
      <c r="ONT7" s="79">
        <f t="shared" si="167"/>
        <v>0</v>
      </c>
      <c r="ONU7" s="79">
        <f t="shared" si="167"/>
        <v>0</v>
      </c>
      <c r="ONV7" s="79">
        <f t="shared" si="167"/>
        <v>0</v>
      </c>
      <c r="ONW7" s="79">
        <f t="shared" si="167"/>
        <v>0</v>
      </c>
      <c r="ONX7" s="79">
        <f t="shared" si="167"/>
        <v>0</v>
      </c>
      <c r="ONY7" s="79">
        <f t="shared" si="167"/>
        <v>0</v>
      </c>
      <c r="ONZ7" s="79">
        <f t="shared" si="167"/>
        <v>0</v>
      </c>
      <c r="OOA7" s="79">
        <f t="shared" si="167"/>
        <v>0</v>
      </c>
      <c r="OOB7" s="79">
        <f t="shared" si="167"/>
        <v>0</v>
      </c>
      <c r="OOC7" s="79">
        <f t="shared" si="167"/>
        <v>0</v>
      </c>
      <c r="OOD7" s="79">
        <f t="shared" si="167"/>
        <v>0</v>
      </c>
      <c r="OOE7" s="79">
        <f t="shared" si="167"/>
        <v>0</v>
      </c>
      <c r="OOF7" s="79">
        <f t="shared" si="167"/>
        <v>0</v>
      </c>
      <c r="OOG7" s="79">
        <f t="shared" si="167"/>
        <v>0</v>
      </c>
      <c r="OOH7" s="79">
        <f t="shared" si="167"/>
        <v>0</v>
      </c>
      <c r="OOI7" s="79">
        <f t="shared" si="167"/>
        <v>0</v>
      </c>
      <c r="OOJ7" s="79">
        <f t="shared" si="167"/>
        <v>0</v>
      </c>
      <c r="OOK7" s="79">
        <f t="shared" si="167"/>
        <v>0</v>
      </c>
      <c r="OOL7" s="79">
        <f t="shared" si="167"/>
        <v>0</v>
      </c>
      <c r="OOM7" s="79">
        <f t="shared" si="167"/>
        <v>0</v>
      </c>
      <c r="OON7" s="79">
        <f t="shared" si="167"/>
        <v>0</v>
      </c>
      <c r="OOO7" s="79">
        <f t="shared" si="167"/>
        <v>0</v>
      </c>
      <c r="OOP7" s="79">
        <f t="shared" si="167"/>
        <v>0</v>
      </c>
      <c r="OOQ7" s="79">
        <f t="shared" si="167"/>
        <v>0</v>
      </c>
      <c r="OOR7" s="79">
        <f t="shared" si="167"/>
        <v>0</v>
      </c>
      <c r="OOS7" s="79">
        <f t="shared" si="167"/>
        <v>0</v>
      </c>
      <c r="OOT7" s="79">
        <f t="shared" si="167"/>
        <v>0</v>
      </c>
      <c r="OOU7" s="79">
        <f t="shared" si="167"/>
        <v>0</v>
      </c>
      <c r="OOV7" s="79">
        <f t="shared" si="167"/>
        <v>0</v>
      </c>
      <c r="OOW7" s="79">
        <f t="shared" si="167"/>
        <v>0</v>
      </c>
      <c r="OOX7" s="79">
        <f t="shared" si="167"/>
        <v>0</v>
      </c>
      <c r="OOY7" s="79">
        <f t="shared" si="167"/>
        <v>0</v>
      </c>
      <c r="OOZ7" s="79">
        <f t="shared" si="167"/>
        <v>0</v>
      </c>
      <c r="OPA7" s="79">
        <f t="shared" si="167"/>
        <v>0</v>
      </c>
      <c r="OPB7" s="79">
        <f t="shared" si="167"/>
        <v>0</v>
      </c>
      <c r="OPC7" s="79">
        <f t="shared" si="167"/>
        <v>0</v>
      </c>
      <c r="OPD7" s="79">
        <f t="shared" si="167"/>
        <v>0</v>
      </c>
      <c r="OPE7" s="79">
        <f t="shared" si="167"/>
        <v>0</v>
      </c>
      <c r="OPF7" s="79">
        <f t="shared" si="167"/>
        <v>0</v>
      </c>
      <c r="OPG7" s="79">
        <f t="shared" si="167"/>
        <v>0</v>
      </c>
      <c r="OPH7" s="79">
        <f t="shared" si="167"/>
        <v>0</v>
      </c>
      <c r="OPI7" s="79">
        <f t="shared" si="167"/>
        <v>0</v>
      </c>
      <c r="OPJ7" s="79">
        <f t="shared" si="167"/>
        <v>0</v>
      </c>
      <c r="OPK7" s="79">
        <f t="shared" ref="OPK7:ORV7" si="168">OPK8+OPK11</f>
        <v>0</v>
      </c>
      <c r="OPL7" s="79">
        <f t="shared" si="168"/>
        <v>0</v>
      </c>
      <c r="OPM7" s="79">
        <f t="shared" si="168"/>
        <v>0</v>
      </c>
      <c r="OPN7" s="79">
        <f t="shared" si="168"/>
        <v>0</v>
      </c>
      <c r="OPO7" s="79">
        <f t="shared" si="168"/>
        <v>0</v>
      </c>
      <c r="OPP7" s="79">
        <f t="shared" si="168"/>
        <v>0</v>
      </c>
      <c r="OPQ7" s="79">
        <f t="shared" si="168"/>
        <v>0</v>
      </c>
      <c r="OPR7" s="79">
        <f t="shared" si="168"/>
        <v>0</v>
      </c>
      <c r="OPS7" s="79">
        <f t="shared" si="168"/>
        <v>0</v>
      </c>
      <c r="OPT7" s="79">
        <f t="shared" si="168"/>
        <v>0</v>
      </c>
      <c r="OPU7" s="79">
        <f t="shared" si="168"/>
        <v>0</v>
      </c>
      <c r="OPV7" s="79">
        <f t="shared" si="168"/>
        <v>0</v>
      </c>
      <c r="OPW7" s="79">
        <f t="shared" si="168"/>
        <v>0</v>
      </c>
      <c r="OPX7" s="79">
        <f t="shared" si="168"/>
        <v>0</v>
      </c>
      <c r="OPY7" s="79">
        <f t="shared" si="168"/>
        <v>0</v>
      </c>
      <c r="OPZ7" s="79">
        <f t="shared" si="168"/>
        <v>0</v>
      </c>
      <c r="OQA7" s="79">
        <f t="shared" si="168"/>
        <v>0</v>
      </c>
      <c r="OQB7" s="79">
        <f t="shared" si="168"/>
        <v>0</v>
      </c>
      <c r="OQC7" s="79">
        <f t="shared" si="168"/>
        <v>0</v>
      </c>
      <c r="OQD7" s="79">
        <f t="shared" si="168"/>
        <v>0</v>
      </c>
      <c r="OQE7" s="79">
        <f t="shared" si="168"/>
        <v>0</v>
      </c>
      <c r="OQF7" s="79">
        <f t="shared" si="168"/>
        <v>0</v>
      </c>
      <c r="OQG7" s="79">
        <f t="shared" si="168"/>
        <v>0</v>
      </c>
      <c r="OQH7" s="79">
        <f t="shared" si="168"/>
        <v>0</v>
      </c>
      <c r="OQI7" s="79">
        <f t="shared" si="168"/>
        <v>0</v>
      </c>
      <c r="OQJ7" s="79">
        <f t="shared" si="168"/>
        <v>0</v>
      </c>
      <c r="OQK7" s="79">
        <f t="shared" si="168"/>
        <v>0</v>
      </c>
      <c r="OQL7" s="79">
        <f t="shared" si="168"/>
        <v>0</v>
      </c>
      <c r="OQM7" s="79">
        <f t="shared" si="168"/>
        <v>0</v>
      </c>
      <c r="OQN7" s="79">
        <f t="shared" si="168"/>
        <v>0</v>
      </c>
      <c r="OQO7" s="79">
        <f t="shared" si="168"/>
        <v>0</v>
      </c>
      <c r="OQP7" s="79">
        <f t="shared" si="168"/>
        <v>0</v>
      </c>
      <c r="OQQ7" s="79">
        <f t="shared" si="168"/>
        <v>0</v>
      </c>
      <c r="OQR7" s="79">
        <f t="shared" si="168"/>
        <v>0</v>
      </c>
      <c r="OQS7" s="79">
        <f t="shared" si="168"/>
        <v>0</v>
      </c>
      <c r="OQT7" s="79">
        <f t="shared" si="168"/>
        <v>0</v>
      </c>
      <c r="OQU7" s="79">
        <f t="shared" si="168"/>
        <v>0</v>
      </c>
      <c r="OQV7" s="79">
        <f t="shared" si="168"/>
        <v>0</v>
      </c>
      <c r="OQW7" s="79">
        <f t="shared" si="168"/>
        <v>0</v>
      </c>
      <c r="OQX7" s="79">
        <f t="shared" si="168"/>
        <v>0</v>
      </c>
      <c r="OQY7" s="79">
        <f t="shared" si="168"/>
        <v>0</v>
      </c>
      <c r="OQZ7" s="79">
        <f t="shared" si="168"/>
        <v>0</v>
      </c>
      <c r="ORA7" s="79">
        <f t="shared" si="168"/>
        <v>0</v>
      </c>
      <c r="ORB7" s="79">
        <f t="shared" si="168"/>
        <v>0</v>
      </c>
      <c r="ORC7" s="79">
        <f t="shared" si="168"/>
        <v>0</v>
      </c>
      <c r="ORD7" s="79">
        <f t="shared" si="168"/>
        <v>0</v>
      </c>
      <c r="ORE7" s="79">
        <f t="shared" si="168"/>
        <v>0</v>
      </c>
      <c r="ORF7" s="79">
        <f t="shared" si="168"/>
        <v>0</v>
      </c>
      <c r="ORG7" s="79">
        <f t="shared" si="168"/>
        <v>0</v>
      </c>
      <c r="ORH7" s="79">
        <f t="shared" si="168"/>
        <v>0</v>
      </c>
      <c r="ORI7" s="79">
        <f t="shared" si="168"/>
        <v>0</v>
      </c>
      <c r="ORJ7" s="79">
        <f t="shared" si="168"/>
        <v>0</v>
      </c>
      <c r="ORK7" s="79">
        <f t="shared" si="168"/>
        <v>0</v>
      </c>
      <c r="ORL7" s="79">
        <f t="shared" si="168"/>
        <v>0</v>
      </c>
      <c r="ORM7" s="79">
        <f t="shared" si="168"/>
        <v>0</v>
      </c>
      <c r="ORN7" s="79">
        <f t="shared" si="168"/>
        <v>0</v>
      </c>
      <c r="ORO7" s="79">
        <f t="shared" si="168"/>
        <v>0</v>
      </c>
      <c r="ORP7" s="79">
        <f t="shared" si="168"/>
        <v>0</v>
      </c>
      <c r="ORQ7" s="79">
        <f t="shared" si="168"/>
        <v>0</v>
      </c>
      <c r="ORR7" s="79">
        <f t="shared" si="168"/>
        <v>0</v>
      </c>
      <c r="ORS7" s="79">
        <f t="shared" si="168"/>
        <v>0</v>
      </c>
      <c r="ORT7" s="79">
        <f t="shared" si="168"/>
        <v>0</v>
      </c>
      <c r="ORU7" s="79">
        <f t="shared" si="168"/>
        <v>0</v>
      </c>
      <c r="ORV7" s="79">
        <f t="shared" si="168"/>
        <v>0</v>
      </c>
      <c r="ORW7" s="79">
        <f t="shared" ref="ORW7:OUH7" si="169">ORW8+ORW11</f>
        <v>0</v>
      </c>
      <c r="ORX7" s="79">
        <f t="shared" si="169"/>
        <v>0</v>
      </c>
      <c r="ORY7" s="79">
        <f t="shared" si="169"/>
        <v>0</v>
      </c>
      <c r="ORZ7" s="79">
        <f t="shared" si="169"/>
        <v>0</v>
      </c>
      <c r="OSA7" s="79">
        <f t="shared" si="169"/>
        <v>0</v>
      </c>
      <c r="OSB7" s="79">
        <f t="shared" si="169"/>
        <v>0</v>
      </c>
      <c r="OSC7" s="79">
        <f t="shared" si="169"/>
        <v>0</v>
      </c>
      <c r="OSD7" s="79">
        <f t="shared" si="169"/>
        <v>0</v>
      </c>
      <c r="OSE7" s="79">
        <f t="shared" si="169"/>
        <v>0</v>
      </c>
      <c r="OSF7" s="79">
        <f t="shared" si="169"/>
        <v>0</v>
      </c>
      <c r="OSG7" s="79">
        <f t="shared" si="169"/>
        <v>0</v>
      </c>
      <c r="OSH7" s="79">
        <f t="shared" si="169"/>
        <v>0</v>
      </c>
      <c r="OSI7" s="79">
        <f t="shared" si="169"/>
        <v>0</v>
      </c>
      <c r="OSJ7" s="79">
        <f t="shared" si="169"/>
        <v>0</v>
      </c>
      <c r="OSK7" s="79">
        <f t="shared" si="169"/>
        <v>0</v>
      </c>
      <c r="OSL7" s="79">
        <f t="shared" si="169"/>
        <v>0</v>
      </c>
      <c r="OSM7" s="79">
        <f t="shared" si="169"/>
        <v>0</v>
      </c>
      <c r="OSN7" s="79">
        <f t="shared" si="169"/>
        <v>0</v>
      </c>
      <c r="OSO7" s="79">
        <f t="shared" si="169"/>
        <v>0</v>
      </c>
      <c r="OSP7" s="79">
        <f t="shared" si="169"/>
        <v>0</v>
      </c>
      <c r="OSQ7" s="79">
        <f t="shared" si="169"/>
        <v>0</v>
      </c>
      <c r="OSR7" s="79">
        <f t="shared" si="169"/>
        <v>0</v>
      </c>
      <c r="OSS7" s="79">
        <f t="shared" si="169"/>
        <v>0</v>
      </c>
      <c r="OST7" s="79">
        <f t="shared" si="169"/>
        <v>0</v>
      </c>
      <c r="OSU7" s="79">
        <f t="shared" si="169"/>
        <v>0</v>
      </c>
      <c r="OSV7" s="79">
        <f t="shared" si="169"/>
        <v>0</v>
      </c>
      <c r="OSW7" s="79">
        <f t="shared" si="169"/>
        <v>0</v>
      </c>
      <c r="OSX7" s="79">
        <f t="shared" si="169"/>
        <v>0</v>
      </c>
      <c r="OSY7" s="79">
        <f t="shared" si="169"/>
        <v>0</v>
      </c>
      <c r="OSZ7" s="79">
        <f t="shared" si="169"/>
        <v>0</v>
      </c>
      <c r="OTA7" s="79">
        <f t="shared" si="169"/>
        <v>0</v>
      </c>
      <c r="OTB7" s="79">
        <f t="shared" si="169"/>
        <v>0</v>
      </c>
      <c r="OTC7" s="79">
        <f t="shared" si="169"/>
        <v>0</v>
      </c>
      <c r="OTD7" s="79">
        <f t="shared" si="169"/>
        <v>0</v>
      </c>
      <c r="OTE7" s="79">
        <f t="shared" si="169"/>
        <v>0</v>
      </c>
      <c r="OTF7" s="79">
        <f t="shared" si="169"/>
        <v>0</v>
      </c>
      <c r="OTG7" s="79">
        <f t="shared" si="169"/>
        <v>0</v>
      </c>
      <c r="OTH7" s="79">
        <f t="shared" si="169"/>
        <v>0</v>
      </c>
      <c r="OTI7" s="79">
        <f t="shared" si="169"/>
        <v>0</v>
      </c>
      <c r="OTJ7" s="79">
        <f t="shared" si="169"/>
        <v>0</v>
      </c>
      <c r="OTK7" s="79">
        <f t="shared" si="169"/>
        <v>0</v>
      </c>
      <c r="OTL7" s="79">
        <f t="shared" si="169"/>
        <v>0</v>
      </c>
      <c r="OTM7" s="79">
        <f t="shared" si="169"/>
        <v>0</v>
      </c>
      <c r="OTN7" s="79">
        <f t="shared" si="169"/>
        <v>0</v>
      </c>
      <c r="OTO7" s="79">
        <f t="shared" si="169"/>
        <v>0</v>
      </c>
      <c r="OTP7" s="79">
        <f t="shared" si="169"/>
        <v>0</v>
      </c>
      <c r="OTQ7" s="79">
        <f t="shared" si="169"/>
        <v>0</v>
      </c>
      <c r="OTR7" s="79">
        <f t="shared" si="169"/>
        <v>0</v>
      </c>
      <c r="OTS7" s="79">
        <f t="shared" si="169"/>
        <v>0</v>
      </c>
      <c r="OTT7" s="79">
        <f t="shared" si="169"/>
        <v>0</v>
      </c>
      <c r="OTU7" s="79">
        <f t="shared" si="169"/>
        <v>0</v>
      </c>
      <c r="OTV7" s="79">
        <f t="shared" si="169"/>
        <v>0</v>
      </c>
      <c r="OTW7" s="79">
        <f t="shared" si="169"/>
        <v>0</v>
      </c>
      <c r="OTX7" s="79">
        <f t="shared" si="169"/>
        <v>0</v>
      </c>
      <c r="OTY7" s="79">
        <f t="shared" si="169"/>
        <v>0</v>
      </c>
      <c r="OTZ7" s="79">
        <f t="shared" si="169"/>
        <v>0</v>
      </c>
      <c r="OUA7" s="79">
        <f t="shared" si="169"/>
        <v>0</v>
      </c>
      <c r="OUB7" s="79">
        <f t="shared" si="169"/>
        <v>0</v>
      </c>
      <c r="OUC7" s="79">
        <f t="shared" si="169"/>
        <v>0</v>
      </c>
      <c r="OUD7" s="79">
        <f t="shared" si="169"/>
        <v>0</v>
      </c>
      <c r="OUE7" s="79">
        <f t="shared" si="169"/>
        <v>0</v>
      </c>
      <c r="OUF7" s="79">
        <f t="shared" si="169"/>
        <v>0</v>
      </c>
      <c r="OUG7" s="79">
        <f t="shared" si="169"/>
        <v>0</v>
      </c>
      <c r="OUH7" s="79">
        <f t="shared" si="169"/>
        <v>0</v>
      </c>
      <c r="OUI7" s="79">
        <f t="shared" ref="OUI7:OWT7" si="170">OUI8+OUI11</f>
        <v>0</v>
      </c>
      <c r="OUJ7" s="79">
        <f t="shared" si="170"/>
        <v>0</v>
      </c>
      <c r="OUK7" s="79">
        <f t="shared" si="170"/>
        <v>0</v>
      </c>
      <c r="OUL7" s="79">
        <f t="shared" si="170"/>
        <v>0</v>
      </c>
      <c r="OUM7" s="79">
        <f t="shared" si="170"/>
        <v>0</v>
      </c>
      <c r="OUN7" s="79">
        <f t="shared" si="170"/>
        <v>0</v>
      </c>
      <c r="OUO7" s="79">
        <f t="shared" si="170"/>
        <v>0</v>
      </c>
      <c r="OUP7" s="79">
        <f t="shared" si="170"/>
        <v>0</v>
      </c>
      <c r="OUQ7" s="79">
        <f t="shared" si="170"/>
        <v>0</v>
      </c>
      <c r="OUR7" s="79">
        <f t="shared" si="170"/>
        <v>0</v>
      </c>
      <c r="OUS7" s="79">
        <f t="shared" si="170"/>
        <v>0</v>
      </c>
      <c r="OUT7" s="79">
        <f t="shared" si="170"/>
        <v>0</v>
      </c>
      <c r="OUU7" s="79">
        <f t="shared" si="170"/>
        <v>0</v>
      </c>
      <c r="OUV7" s="79">
        <f t="shared" si="170"/>
        <v>0</v>
      </c>
      <c r="OUW7" s="79">
        <f t="shared" si="170"/>
        <v>0</v>
      </c>
      <c r="OUX7" s="79">
        <f t="shared" si="170"/>
        <v>0</v>
      </c>
      <c r="OUY7" s="79">
        <f t="shared" si="170"/>
        <v>0</v>
      </c>
      <c r="OUZ7" s="79">
        <f t="shared" si="170"/>
        <v>0</v>
      </c>
      <c r="OVA7" s="79">
        <f t="shared" si="170"/>
        <v>0</v>
      </c>
      <c r="OVB7" s="79">
        <f t="shared" si="170"/>
        <v>0</v>
      </c>
      <c r="OVC7" s="79">
        <f t="shared" si="170"/>
        <v>0</v>
      </c>
      <c r="OVD7" s="79">
        <f t="shared" si="170"/>
        <v>0</v>
      </c>
      <c r="OVE7" s="79">
        <f t="shared" si="170"/>
        <v>0</v>
      </c>
      <c r="OVF7" s="79">
        <f t="shared" si="170"/>
        <v>0</v>
      </c>
      <c r="OVG7" s="79">
        <f t="shared" si="170"/>
        <v>0</v>
      </c>
      <c r="OVH7" s="79">
        <f t="shared" si="170"/>
        <v>0</v>
      </c>
      <c r="OVI7" s="79">
        <f t="shared" si="170"/>
        <v>0</v>
      </c>
      <c r="OVJ7" s="79">
        <f t="shared" si="170"/>
        <v>0</v>
      </c>
      <c r="OVK7" s="79">
        <f t="shared" si="170"/>
        <v>0</v>
      </c>
      <c r="OVL7" s="79">
        <f t="shared" si="170"/>
        <v>0</v>
      </c>
      <c r="OVM7" s="79">
        <f t="shared" si="170"/>
        <v>0</v>
      </c>
      <c r="OVN7" s="79">
        <f t="shared" si="170"/>
        <v>0</v>
      </c>
      <c r="OVO7" s="79">
        <f t="shared" si="170"/>
        <v>0</v>
      </c>
      <c r="OVP7" s="79">
        <f t="shared" si="170"/>
        <v>0</v>
      </c>
      <c r="OVQ7" s="79">
        <f t="shared" si="170"/>
        <v>0</v>
      </c>
      <c r="OVR7" s="79">
        <f t="shared" si="170"/>
        <v>0</v>
      </c>
      <c r="OVS7" s="79">
        <f t="shared" si="170"/>
        <v>0</v>
      </c>
      <c r="OVT7" s="79">
        <f t="shared" si="170"/>
        <v>0</v>
      </c>
      <c r="OVU7" s="79">
        <f t="shared" si="170"/>
        <v>0</v>
      </c>
      <c r="OVV7" s="79">
        <f t="shared" si="170"/>
        <v>0</v>
      </c>
      <c r="OVW7" s="79">
        <f t="shared" si="170"/>
        <v>0</v>
      </c>
      <c r="OVX7" s="79">
        <f t="shared" si="170"/>
        <v>0</v>
      </c>
      <c r="OVY7" s="79">
        <f t="shared" si="170"/>
        <v>0</v>
      </c>
      <c r="OVZ7" s="79">
        <f t="shared" si="170"/>
        <v>0</v>
      </c>
      <c r="OWA7" s="79">
        <f t="shared" si="170"/>
        <v>0</v>
      </c>
      <c r="OWB7" s="79">
        <f t="shared" si="170"/>
        <v>0</v>
      </c>
      <c r="OWC7" s="79">
        <f t="shared" si="170"/>
        <v>0</v>
      </c>
      <c r="OWD7" s="79">
        <f t="shared" si="170"/>
        <v>0</v>
      </c>
      <c r="OWE7" s="79">
        <f t="shared" si="170"/>
        <v>0</v>
      </c>
      <c r="OWF7" s="79">
        <f t="shared" si="170"/>
        <v>0</v>
      </c>
      <c r="OWG7" s="79">
        <f t="shared" si="170"/>
        <v>0</v>
      </c>
      <c r="OWH7" s="79">
        <f t="shared" si="170"/>
        <v>0</v>
      </c>
      <c r="OWI7" s="79">
        <f t="shared" si="170"/>
        <v>0</v>
      </c>
      <c r="OWJ7" s="79">
        <f t="shared" si="170"/>
        <v>0</v>
      </c>
      <c r="OWK7" s="79">
        <f t="shared" si="170"/>
        <v>0</v>
      </c>
      <c r="OWL7" s="79">
        <f t="shared" si="170"/>
        <v>0</v>
      </c>
      <c r="OWM7" s="79">
        <f t="shared" si="170"/>
        <v>0</v>
      </c>
      <c r="OWN7" s="79">
        <f t="shared" si="170"/>
        <v>0</v>
      </c>
      <c r="OWO7" s="79">
        <f t="shared" si="170"/>
        <v>0</v>
      </c>
      <c r="OWP7" s="79">
        <f t="shared" si="170"/>
        <v>0</v>
      </c>
      <c r="OWQ7" s="79">
        <f t="shared" si="170"/>
        <v>0</v>
      </c>
      <c r="OWR7" s="79">
        <f t="shared" si="170"/>
        <v>0</v>
      </c>
      <c r="OWS7" s="79">
        <f t="shared" si="170"/>
        <v>0</v>
      </c>
      <c r="OWT7" s="79">
        <f t="shared" si="170"/>
        <v>0</v>
      </c>
      <c r="OWU7" s="79">
        <f t="shared" ref="OWU7:OZF7" si="171">OWU8+OWU11</f>
        <v>0</v>
      </c>
      <c r="OWV7" s="79">
        <f t="shared" si="171"/>
        <v>0</v>
      </c>
      <c r="OWW7" s="79">
        <f t="shared" si="171"/>
        <v>0</v>
      </c>
      <c r="OWX7" s="79">
        <f t="shared" si="171"/>
        <v>0</v>
      </c>
      <c r="OWY7" s="79">
        <f t="shared" si="171"/>
        <v>0</v>
      </c>
      <c r="OWZ7" s="79">
        <f t="shared" si="171"/>
        <v>0</v>
      </c>
      <c r="OXA7" s="79">
        <f t="shared" si="171"/>
        <v>0</v>
      </c>
      <c r="OXB7" s="79">
        <f t="shared" si="171"/>
        <v>0</v>
      </c>
      <c r="OXC7" s="79">
        <f t="shared" si="171"/>
        <v>0</v>
      </c>
      <c r="OXD7" s="79">
        <f t="shared" si="171"/>
        <v>0</v>
      </c>
      <c r="OXE7" s="79">
        <f t="shared" si="171"/>
        <v>0</v>
      </c>
      <c r="OXF7" s="79">
        <f t="shared" si="171"/>
        <v>0</v>
      </c>
      <c r="OXG7" s="79">
        <f t="shared" si="171"/>
        <v>0</v>
      </c>
      <c r="OXH7" s="79">
        <f t="shared" si="171"/>
        <v>0</v>
      </c>
      <c r="OXI7" s="79">
        <f t="shared" si="171"/>
        <v>0</v>
      </c>
      <c r="OXJ7" s="79">
        <f t="shared" si="171"/>
        <v>0</v>
      </c>
      <c r="OXK7" s="79">
        <f t="shared" si="171"/>
        <v>0</v>
      </c>
      <c r="OXL7" s="79">
        <f t="shared" si="171"/>
        <v>0</v>
      </c>
      <c r="OXM7" s="79">
        <f t="shared" si="171"/>
        <v>0</v>
      </c>
      <c r="OXN7" s="79">
        <f t="shared" si="171"/>
        <v>0</v>
      </c>
      <c r="OXO7" s="79">
        <f t="shared" si="171"/>
        <v>0</v>
      </c>
      <c r="OXP7" s="79">
        <f t="shared" si="171"/>
        <v>0</v>
      </c>
      <c r="OXQ7" s="79">
        <f t="shared" si="171"/>
        <v>0</v>
      </c>
      <c r="OXR7" s="79">
        <f t="shared" si="171"/>
        <v>0</v>
      </c>
      <c r="OXS7" s="79">
        <f t="shared" si="171"/>
        <v>0</v>
      </c>
      <c r="OXT7" s="79">
        <f t="shared" si="171"/>
        <v>0</v>
      </c>
      <c r="OXU7" s="79">
        <f t="shared" si="171"/>
        <v>0</v>
      </c>
      <c r="OXV7" s="79">
        <f t="shared" si="171"/>
        <v>0</v>
      </c>
      <c r="OXW7" s="79">
        <f t="shared" si="171"/>
        <v>0</v>
      </c>
      <c r="OXX7" s="79">
        <f t="shared" si="171"/>
        <v>0</v>
      </c>
      <c r="OXY7" s="79">
        <f t="shared" si="171"/>
        <v>0</v>
      </c>
      <c r="OXZ7" s="79">
        <f t="shared" si="171"/>
        <v>0</v>
      </c>
      <c r="OYA7" s="79">
        <f t="shared" si="171"/>
        <v>0</v>
      </c>
      <c r="OYB7" s="79">
        <f t="shared" si="171"/>
        <v>0</v>
      </c>
      <c r="OYC7" s="79">
        <f t="shared" si="171"/>
        <v>0</v>
      </c>
      <c r="OYD7" s="79">
        <f t="shared" si="171"/>
        <v>0</v>
      </c>
      <c r="OYE7" s="79">
        <f t="shared" si="171"/>
        <v>0</v>
      </c>
      <c r="OYF7" s="79">
        <f t="shared" si="171"/>
        <v>0</v>
      </c>
      <c r="OYG7" s="79">
        <f t="shared" si="171"/>
        <v>0</v>
      </c>
      <c r="OYH7" s="79">
        <f t="shared" si="171"/>
        <v>0</v>
      </c>
      <c r="OYI7" s="79">
        <f t="shared" si="171"/>
        <v>0</v>
      </c>
      <c r="OYJ7" s="79">
        <f t="shared" si="171"/>
        <v>0</v>
      </c>
      <c r="OYK7" s="79">
        <f t="shared" si="171"/>
        <v>0</v>
      </c>
      <c r="OYL7" s="79">
        <f t="shared" si="171"/>
        <v>0</v>
      </c>
      <c r="OYM7" s="79">
        <f t="shared" si="171"/>
        <v>0</v>
      </c>
      <c r="OYN7" s="79">
        <f t="shared" si="171"/>
        <v>0</v>
      </c>
      <c r="OYO7" s="79">
        <f t="shared" si="171"/>
        <v>0</v>
      </c>
      <c r="OYP7" s="79">
        <f t="shared" si="171"/>
        <v>0</v>
      </c>
      <c r="OYQ7" s="79">
        <f t="shared" si="171"/>
        <v>0</v>
      </c>
      <c r="OYR7" s="79">
        <f t="shared" si="171"/>
        <v>0</v>
      </c>
      <c r="OYS7" s="79">
        <f t="shared" si="171"/>
        <v>0</v>
      </c>
      <c r="OYT7" s="79">
        <f t="shared" si="171"/>
        <v>0</v>
      </c>
      <c r="OYU7" s="79">
        <f t="shared" si="171"/>
        <v>0</v>
      </c>
      <c r="OYV7" s="79">
        <f t="shared" si="171"/>
        <v>0</v>
      </c>
      <c r="OYW7" s="79">
        <f t="shared" si="171"/>
        <v>0</v>
      </c>
      <c r="OYX7" s="79">
        <f t="shared" si="171"/>
        <v>0</v>
      </c>
      <c r="OYY7" s="79">
        <f t="shared" si="171"/>
        <v>0</v>
      </c>
      <c r="OYZ7" s="79">
        <f t="shared" si="171"/>
        <v>0</v>
      </c>
      <c r="OZA7" s="79">
        <f t="shared" si="171"/>
        <v>0</v>
      </c>
      <c r="OZB7" s="79">
        <f t="shared" si="171"/>
        <v>0</v>
      </c>
      <c r="OZC7" s="79">
        <f t="shared" si="171"/>
        <v>0</v>
      </c>
      <c r="OZD7" s="79">
        <f t="shared" si="171"/>
        <v>0</v>
      </c>
      <c r="OZE7" s="79">
        <f t="shared" si="171"/>
        <v>0</v>
      </c>
      <c r="OZF7" s="79">
        <f t="shared" si="171"/>
        <v>0</v>
      </c>
      <c r="OZG7" s="79">
        <f t="shared" ref="OZG7:PBR7" si="172">OZG8+OZG11</f>
        <v>0</v>
      </c>
      <c r="OZH7" s="79">
        <f t="shared" si="172"/>
        <v>0</v>
      </c>
      <c r="OZI7" s="79">
        <f t="shared" si="172"/>
        <v>0</v>
      </c>
      <c r="OZJ7" s="79">
        <f t="shared" si="172"/>
        <v>0</v>
      </c>
      <c r="OZK7" s="79">
        <f t="shared" si="172"/>
        <v>0</v>
      </c>
      <c r="OZL7" s="79">
        <f t="shared" si="172"/>
        <v>0</v>
      </c>
      <c r="OZM7" s="79">
        <f t="shared" si="172"/>
        <v>0</v>
      </c>
      <c r="OZN7" s="79">
        <f t="shared" si="172"/>
        <v>0</v>
      </c>
      <c r="OZO7" s="79">
        <f t="shared" si="172"/>
        <v>0</v>
      </c>
      <c r="OZP7" s="79">
        <f t="shared" si="172"/>
        <v>0</v>
      </c>
      <c r="OZQ7" s="79">
        <f t="shared" si="172"/>
        <v>0</v>
      </c>
      <c r="OZR7" s="79">
        <f t="shared" si="172"/>
        <v>0</v>
      </c>
      <c r="OZS7" s="79">
        <f t="shared" si="172"/>
        <v>0</v>
      </c>
      <c r="OZT7" s="79">
        <f t="shared" si="172"/>
        <v>0</v>
      </c>
      <c r="OZU7" s="79">
        <f t="shared" si="172"/>
        <v>0</v>
      </c>
      <c r="OZV7" s="79">
        <f t="shared" si="172"/>
        <v>0</v>
      </c>
      <c r="OZW7" s="79">
        <f t="shared" si="172"/>
        <v>0</v>
      </c>
      <c r="OZX7" s="79">
        <f t="shared" si="172"/>
        <v>0</v>
      </c>
      <c r="OZY7" s="79">
        <f t="shared" si="172"/>
        <v>0</v>
      </c>
      <c r="OZZ7" s="79">
        <f t="shared" si="172"/>
        <v>0</v>
      </c>
      <c r="PAA7" s="79">
        <f t="shared" si="172"/>
        <v>0</v>
      </c>
      <c r="PAB7" s="79">
        <f t="shared" si="172"/>
        <v>0</v>
      </c>
      <c r="PAC7" s="79">
        <f t="shared" si="172"/>
        <v>0</v>
      </c>
      <c r="PAD7" s="79">
        <f t="shared" si="172"/>
        <v>0</v>
      </c>
      <c r="PAE7" s="79">
        <f t="shared" si="172"/>
        <v>0</v>
      </c>
      <c r="PAF7" s="79">
        <f t="shared" si="172"/>
        <v>0</v>
      </c>
      <c r="PAG7" s="79">
        <f t="shared" si="172"/>
        <v>0</v>
      </c>
      <c r="PAH7" s="79">
        <f t="shared" si="172"/>
        <v>0</v>
      </c>
      <c r="PAI7" s="79">
        <f t="shared" si="172"/>
        <v>0</v>
      </c>
      <c r="PAJ7" s="79">
        <f t="shared" si="172"/>
        <v>0</v>
      </c>
      <c r="PAK7" s="79">
        <f t="shared" si="172"/>
        <v>0</v>
      </c>
      <c r="PAL7" s="79">
        <f t="shared" si="172"/>
        <v>0</v>
      </c>
      <c r="PAM7" s="79">
        <f t="shared" si="172"/>
        <v>0</v>
      </c>
      <c r="PAN7" s="79">
        <f t="shared" si="172"/>
        <v>0</v>
      </c>
      <c r="PAO7" s="79">
        <f t="shared" si="172"/>
        <v>0</v>
      </c>
      <c r="PAP7" s="79">
        <f t="shared" si="172"/>
        <v>0</v>
      </c>
      <c r="PAQ7" s="79">
        <f t="shared" si="172"/>
        <v>0</v>
      </c>
      <c r="PAR7" s="79">
        <f t="shared" si="172"/>
        <v>0</v>
      </c>
      <c r="PAS7" s="79">
        <f t="shared" si="172"/>
        <v>0</v>
      </c>
      <c r="PAT7" s="79">
        <f t="shared" si="172"/>
        <v>0</v>
      </c>
      <c r="PAU7" s="79">
        <f t="shared" si="172"/>
        <v>0</v>
      </c>
      <c r="PAV7" s="79">
        <f t="shared" si="172"/>
        <v>0</v>
      </c>
      <c r="PAW7" s="79">
        <f t="shared" si="172"/>
        <v>0</v>
      </c>
      <c r="PAX7" s="79">
        <f t="shared" si="172"/>
        <v>0</v>
      </c>
      <c r="PAY7" s="79">
        <f t="shared" si="172"/>
        <v>0</v>
      </c>
      <c r="PAZ7" s="79">
        <f t="shared" si="172"/>
        <v>0</v>
      </c>
      <c r="PBA7" s="79">
        <f t="shared" si="172"/>
        <v>0</v>
      </c>
      <c r="PBB7" s="79">
        <f t="shared" si="172"/>
        <v>0</v>
      </c>
      <c r="PBC7" s="79">
        <f t="shared" si="172"/>
        <v>0</v>
      </c>
      <c r="PBD7" s="79">
        <f t="shared" si="172"/>
        <v>0</v>
      </c>
      <c r="PBE7" s="79">
        <f t="shared" si="172"/>
        <v>0</v>
      </c>
      <c r="PBF7" s="79">
        <f t="shared" si="172"/>
        <v>0</v>
      </c>
      <c r="PBG7" s="79">
        <f t="shared" si="172"/>
        <v>0</v>
      </c>
      <c r="PBH7" s="79">
        <f t="shared" si="172"/>
        <v>0</v>
      </c>
      <c r="PBI7" s="79">
        <f t="shared" si="172"/>
        <v>0</v>
      </c>
      <c r="PBJ7" s="79">
        <f t="shared" si="172"/>
        <v>0</v>
      </c>
      <c r="PBK7" s="79">
        <f t="shared" si="172"/>
        <v>0</v>
      </c>
      <c r="PBL7" s="79">
        <f t="shared" si="172"/>
        <v>0</v>
      </c>
      <c r="PBM7" s="79">
        <f t="shared" si="172"/>
        <v>0</v>
      </c>
      <c r="PBN7" s="79">
        <f t="shared" si="172"/>
        <v>0</v>
      </c>
      <c r="PBO7" s="79">
        <f t="shared" si="172"/>
        <v>0</v>
      </c>
      <c r="PBP7" s="79">
        <f t="shared" si="172"/>
        <v>0</v>
      </c>
      <c r="PBQ7" s="79">
        <f t="shared" si="172"/>
        <v>0</v>
      </c>
      <c r="PBR7" s="79">
        <f t="shared" si="172"/>
        <v>0</v>
      </c>
      <c r="PBS7" s="79">
        <f t="shared" ref="PBS7:PED7" si="173">PBS8+PBS11</f>
        <v>0</v>
      </c>
      <c r="PBT7" s="79">
        <f t="shared" si="173"/>
        <v>0</v>
      </c>
      <c r="PBU7" s="79">
        <f t="shared" si="173"/>
        <v>0</v>
      </c>
      <c r="PBV7" s="79">
        <f t="shared" si="173"/>
        <v>0</v>
      </c>
      <c r="PBW7" s="79">
        <f t="shared" si="173"/>
        <v>0</v>
      </c>
      <c r="PBX7" s="79">
        <f t="shared" si="173"/>
        <v>0</v>
      </c>
      <c r="PBY7" s="79">
        <f t="shared" si="173"/>
        <v>0</v>
      </c>
      <c r="PBZ7" s="79">
        <f t="shared" si="173"/>
        <v>0</v>
      </c>
      <c r="PCA7" s="79">
        <f t="shared" si="173"/>
        <v>0</v>
      </c>
      <c r="PCB7" s="79">
        <f t="shared" si="173"/>
        <v>0</v>
      </c>
      <c r="PCC7" s="79">
        <f t="shared" si="173"/>
        <v>0</v>
      </c>
      <c r="PCD7" s="79">
        <f t="shared" si="173"/>
        <v>0</v>
      </c>
      <c r="PCE7" s="79">
        <f t="shared" si="173"/>
        <v>0</v>
      </c>
      <c r="PCF7" s="79">
        <f t="shared" si="173"/>
        <v>0</v>
      </c>
      <c r="PCG7" s="79">
        <f t="shared" si="173"/>
        <v>0</v>
      </c>
      <c r="PCH7" s="79">
        <f t="shared" si="173"/>
        <v>0</v>
      </c>
      <c r="PCI7" s="79">
        <f t="shared" si="173"/>
        <v>0</v>
      </c>
      <c r="PCJ7" s="79">
        <f t="shared" si="173"/>
        <v>0</v>
      </c>
      <c r="PCK7" s="79">
        <f t="shared" si="173"/>
        <v>0</v>
      </c>
      <c r="PCL7" s="79">
        <f t="shared" si="173"/>
        <v>0</v>
      </c>
      <c r="PCM7" s="79">
        <f t="shared" si="173"/>
        <v>0</v>
      </c>
      <c r="PCN7" s="79">
        <f t="shared" si="173"/>
        <v>0</v>
      </c>
      <c r="PCO7" s="79">
        <f t="shared" si="173"/>
        <v>0</v>
      </c>
      <c r="PCP7" s="79">
        <f t="shared" si="173"/>
        <v>0</v>
      </c>
      <c r="PCQ7" s="79">
        <f t="shared" si="173"/>
        <v>0</v>
      </c>
      <c r="PCR7" s="79">
        <f t="shared" si="173"/>
        <v>0</v>
      </c>
      <c r="PCS7" s="79">
        <f t="shared" si="173"/>
        <v>0</v>
      </c>
      <c r="PCT7" s="79">
        <f t="shared" si="173"/>
        <v>0</v>
      </c>
      <c r="PCU7" s="79">
        <f t="shared" si="173"/>
        <v>0</v>
      </c>
      <c r="PCV7" s="79">
        <f t="shared" si="173"/>
        <v>0</v>
      </c>
      <c r="PCW7" s="79">
        <f t="shared" si="173"/>
        <v>0</v>
      </c>
      <c r="PCX7" s="79">
        <f t="shared" si="173"/>
        <v>0</v>
      </c>
      <c r="PCY7" s="79">
        <f t="shared" si="173"/>
        <v>0</v>
      </c>
      <c r="PCZ7" s="79">
        <f t="shared" si="173"/>
        <v>0</v>
      </c>
      <c r="PDA7" s="79">
        <f t="shared" si="173"/>
        <v>0</v>
      </c>
      <c r="PDB7" s="79">
        <f t="shared" si="173"/>
        <v>0</v>
      </c>
      <c r="PDC7" s="79">
        <f t="shared" si="173"/>
        <v>0</v>
      </c>
      <c r="PDD7" s="79">
        <f t="shared" si="173"/>
        <v>0</v>
      </c>
      <c r="PDE7" s="79">
        <f t="shared" si="173"/>
        <v>0</v>
      </c>
      <c r="PDF7" s="79">
        <f t="shared" si="173"/>
        <v>0</v>
      </c>
      <c r="PDG7" s="79">
        <f t="shared" si="173"/>
        <v>0</v>
      </c>
      <c r="PDH7" s="79">
        <f t="shared" si="173"/>
        <v>0</v>
      </c>
      <c r="PDI7" s="79">
        <f t="shared" si="173"/>
        <v>0</v>
      </c>
      <c r="PDJ7" s="79">
        <f t="shared" si="173"/>
        <v>0</v>
      </c>
      <c r="PDK7" s="79">
        <f t="shared" si="173"/>
        <v>0</v>
      </c>
      <c r="PDL7" s="79">
        <f t="shared" si="173"/>
        <v>0</v>
      </c>
      <c r="PDM7" s="79">
        <f t="shared" si="173"/>
        <v>0</v>
      </c>
      <c r="PDN7" s="79">
        <f t="shared" si="173"/>
        <v>0</v>
      </c>
      <c r="PDO7" s="79">
        <f t="shared" si="173"/>
        <v>0</v>
      </c>
      <c r="PDP7" s="79">
        <f t="shared" si="173"/>
        <v>0</v>
      </c>
      <c r="PDQ7" s="79">
        <f t="shared" si="173"/>
        <v>0</v>
      </c>
      <c r="PDR7" s="79">
        <f t="shared" si="173"/>
        <v>0</v>
      </c>
      <c r="PDS7" s="79">
        <f t="shared" si="173"/>
        <v>0</v>
      </c>
      <c r="PDT7" s="79">
        <f t="shared" si="173"/>
        <v>0</v>
      </c>
      <c r="PDU7" s="79">
        <f t="shared" si="173"/>
        <v>0</v>
      </c>
      <c r="PDV7" s="79">
        <f t="shared" si="173"/>
        <v>0</v>
      </c>
      <c r="PDW7" s="79">
        <f t="shared" si="173"/>
        <v>0</v>
      </c>
      <c r="PDX7" s="79">
        <f t="shared" si="173"/>
        <v>0</v>
      </c>
      <c r="PDY7" s="79">
        <f t="shared" si="173"/>
        <v>0</v>
      </c>
      <c r="PDZ7" s="79">
        <f t="shared" si="173"/>
        <v>0</v>
      </c>
      <c r="PEA7" s="79">
        <f t="shared" si="173"/>
        <v>0</v>
      </c>
      <c r="PEB7" s="79">
        <f t="shared" si="173"/>
        <v>0</v>
      </c>
      <c r="PEC7" s="79">
        <f t="shared" si="173"/>
        <v>0</v>
      </c>
      <c r="PED7" s="79">
        <f t="shared" si="173"/>
        <v>0</v>
      </c>
      <c r="PEE7" s="79">
        <f t="shared" ref="PEE7:PGP7" si="174">PEE8+PEE11</f>
        <v>0</v>
      </c>
      <c r="PEF7" s="79">
        <f t="shared" si="174"/>
        <v>0</v>
      </c>
      <c r="PEG7" s="79">
        <f t="shared" si="174"/>
        <v>0</v>
      </c>
      <c r="PEH7" s="79">
        <f t="shared" si="174"/>
        <v>0</v>
      </c>
      <c r="PEI7" s="79">
        <f t="shared" si="174"/>
        <v>0</v>
      </c>
      <c r="PEJ7" s="79">
        <f t="shared" si="174"/>
        <v>0</v>
      </c>
      <c r="PEK7" s="79">
        <f t="shared" si="174"/>
        <v>0</v>
      </c>
      <c r="PEL7" s="79">
        <f t="shared" si="174"/>
        <v>0</v>
      </c>
      <c r="PEM7" s="79">
        <f t="shared" si="174"/>
        <v>0</v>
      </c>
      <c r="PEN7" s="79">
        <f t="shared" si="174"/>
        <v>0</v>
      </c>
      <c r="PEO7" s="79">
        <f t="shared" si="174"/>
        <v>0</v>
      </c>
      <c r="PEP7" s="79">
        <f t="shared" si="174"/>
        <v>0</v>
      </c>
      <c r="PEQ7" s="79">
        <f t="shared" si="174"/>
        <v>0</v>
      </c>
      <c r="PER7" s="79">
        <f t="shared" si="174"/>
        <v>0</v>
      </c>
      <c r="PES7" s="79">
        <f t="shared" si="174"/>
        <v>0</v>
      </c>
      <c r="PET7" s="79">
        <f t="shared" si="174"/>
        <v>0</v>
      </c>
      <c r="PEU7" s="79">
        <f t="shared" si="174"/>
        <v>0</v>
      </c>
      <c r="PEV7" s="79">
        <f t="shared" si="174"/>
        <v>0</v>
      </c>
      <c r="PEW7" s="79">
        <f t="shared" si="174"/>
        <v>0</v>
      </c>
      <c r="PEX7" s="79">
        <f t="shared" si="174"/>
        <v>0</v>
      </c>
      <c r="PEY7" s="79">
        <f t="shared" si="174"/>
        <v>0</v>
      </c>
      <c r="PEZ7" s="79">
        <f t="shared" si="174"/>
        <v>0</v>
      </c>
      <c r="PFA7" s="79">
        <f t="shared" si="174"/>
        <v>0</v>
      </c>
      <c r="PFB7" s="79">
        <f t="shared" si="174"/>
        <v>0</v>
      </c>
      <c r="PFC7" s="79">
        <f t="shared" si="174"/>
        <v>0</v>
      </c>
      <c r="PFD7" s="79">
        <f t="shared" si="174"/>
        <v>0</v>
      </c>
      <c r="PFE7" s="79">
        <f t="shared" si="174"/>
        <v>0</v>
      </c>
      <c r="PFF7" s="79">
        <f t="shared" si="174"/>
        <v>0</v>
      </c>
      <c r="PFG7" s="79">
        <f t="shared" si="174"/>
        <v>0</v>
      </c>
      <c r="PFH7" s="79">
        <f t="shared" si="174"/>
        <v>0</v>
      </c>
      <c r="PFI7" s="79">
        <f t="shared" si="174"/>
        <v>0</v>
      </c>
      <c r="PFJ7" s="79">
        <f t="shared" si="174"/>
        <v>0</v>
      </c>
      <c r="PFK7" s="79">
        <f t="shared" si="174"/>
        <v>0</v>
      </c>
      <c r="PFL7" s="79">
        <f t="shared" si="174"/>
        <v>0</v>
      </c>
      <c r="PFM7" s="79">
        <f t="shared" si="174"/>
        <v>0</v>
      </c>
      <c r="PFN7" s="79">
        <f t="shared" si="174"/>
        <v>0</v>
      </c>
      <c r="PFO7" s="79">
        <f t="shared" si="174"/>
        <v>0</v>
      </c>
      <c r="PFP7" s="79">
        <f t="shared" si="174"/>
        <v>0</v>
      </c>
      <c r="PFQ7" s="79">
        <f t="shared" si="174"/>
        <v>0</v>
      </c>
      <c r="PFR7" s="79">
        <f t="shared" si="174"/>
        <v>0</v>
      </c>
      <c r="PFS7" s="79">
        <f t="shared" si="174"/>
        <v>0</v>
      </c>
      <c r="PFT7" s="79">
        <f t="shared" si="174"/>
        <v>0</v>
      </c>
      <c r="PFU7" s="79">
        <f t="shared" si="174"/>
        <v>0</v>
      </c>
      <c r="PFV7" s="79">
        <f t="shared" si="174"/>
        <v>0</v>
      </c>
      <c r="PFW7" s="79">
        <f t="shared" si="174"/>
        <v>0</v>
      </c>
      <c r="PFX7" s="79">
        <f t="shared" si="174"/>
        <v>0</v>
      </c>
      <c r="PFY7" s="79">
        <f t="shared" si="174"/>
        <v>0</v>
      </c>
      <c r="PFZ7" s="79">
        <f t="shared" si="174"/>
        <v>0</v>
      </c>
      <c r="PGA7" s="79">
        <f t="shared" si="174"/>
        <v>0</v>
      </c>
      <c r="PGB7" s="79">
        <f t="shared" si="174"/>
        <v>0</v>
      </c>
      <c r="PGC7" s="79">
        <f t="shared" si="174"/>
        <v>0</v>
      </c>
      <c r="PGD7" s="79">
        <f t="shared" si="174"/>
        <v>0</v>
      </c>
      <c r="PGE7" s="79">
        <f t="shared" si="174"/>
        <v>0</v>
      </c>
      <c r="PGF7" s="79">
        <f t="shared" si="174"/>
        <v>0</v>
      </c>
      <c r="PGG7" s="79">
        <f t="shared" si="174"/>
        <v>0</v>
      </c>
      <c r="PGH7" s="79">
        <f t="shared" si="174"/>
        <v>0</v>
      </c>
      <c r="PGI7" s="79">
        <f t="shared" si="174"/>
        <v>0</v>
      </c>
      <c r="PGJ7" s="79">
        <f t="shared" si="174"/>
        <v>0</v>
      </c>
      <c r="PGK7" s="79">
        <f t="shared" si="174"/>
        <v>0</v>
      </c>
      <c r="PGL7" s="79">
        <f t="shared" si="174"/>
        <v>0</v>
      </c>
      <c r="PGM7" s="79">
        <f t="shared" si="174"/>
        <v>0</v>
      </c>
      <c r="PGN7" s="79">
        <f t="shared" si="174"/>
        <v>0</v>
      </c>
      <c r="PGO7" s="79">
        <f t="shared" si="174"/>
        <v>0</v>
      </c>
      <c r="PGP7" s="79">
        <f t="shared" si="174"/>
        <v>0</v>
      </c>
      <c r="PGQ7" s="79">
        <f t="shared" ref="PGQ7:PJB7" si="175">PGQ8+PGQ11</f>
        <v>0</v>
      </c>
      <c r="PGR7" s="79">
        <f t="shared" si="175"/>
        <v>0</v>
      </c>
      <c r="PGS7" s="79">
        <f t="shared" si="175"/>
        <v>0</v>
      </c>
      <c r="PGT7" s="79">
        <f t="shared" si="175"/>
        <v>0</v>
      </c>
      <c r="PGU7" s="79">
        <f t="shared" si="175"/>
        <v>0</v>
      </c>
      <c r="PGV7" s="79">
        <f t="shared" si="175"/>
        <v>0</v>
      </c>
      <c r="PGW7" s="79">
        <f t="shared" si="175"/>
        <v>0</v>
      </c>
      <c r="PGX7" s="79">
        <f t="shared" si="175"/>
        <v>0</v>
      </c>
      <c r="PGY7" s="79">
        <f t="shared" si="175"/>
        <v>0</v>
      </c>
      <c r="PGZ7" s="79">
        <f t="shared" si="175"/>
        <v>0</v>
      </c>
      <c r="PHA7" s="79">
        <f t="shared" si="175"/>
        <v>0</v>
      </c>
      <c r="PHB7" s="79">
        <f t="shared" si="175"/>
        <v>0</v>
      </c>
      <c r="PHC7" s="79">
        <f t="shared" si="175"/>
        <v>0</v>
      </c>
      <c r="PHD7" s="79">
        <f t="shared" si="175"/>
        <v>0</v>
      </c>
      <c r="PHE7" s="79">
        <f t="shared" si="175"/>
        <v>0</v>
      </c>
      <c r="PHF7" s="79">
        <f t="shared" si="175"/>
        <v>0</v>
      </c>
      <c r="PHG7" s="79">
        <f t="shared" si="175"/>
        <v>0</v>
      </c>
      <c r="PHH7" s="79">
        <f t="shared" si="175"/>
        <v>0</v>
      </c>
      <c r="PHI7" s="79">
        <f t="shared" si="175"/>
        <v>0</v>
      </c>
      <c r="PHJ7" s="79">
        <f t="shared" si="175"/>
        <v>0</v>
      </c>
      <c r="PHK7" s="79">
        <f t="shared" si="175"/>
        <v>0</v>
      </c>
      <c r="PHL7" s="79">
        <f t="shared" si="175"/>
        <v>0</v>
      </c>
      <c r="PHM7" s="79">
        <f t="shared" si="175"/>
        <v>0</v>
      </c>
      <c r="PHN7" s="79">
        <f t="shared" si="175"/>
        <v>0</v>
      </c>
      <c r="PHO7" s="79">
        <f t="shared" si="175"/>
        <v>0</v>
      </c>
      <c r="PHP7" s="79">
        <f t="shared" si="175"/>
        <v>0</v>
      </c>
      <c r="PHQ7" s="79">
        <f t="shared" si="175"/>
        <v>0</v>
      </c>
      <c r="PHR7" s="79">
        <f t="shared" si="175"/>
        <v>0</v>
      </c>
      <c r="PHS7" s="79">
        <f t="shared" si="175"/>
        <v>0</v>
      </c>
      <c r="PHT7" s="79">
        <f t="shared" si="175"/>
        <v>0</v>
      </c>
      <c r="PHU7" s="79">
        <f t="shared" si="175"/>
        <v>0</v>
      </c>
      <c r="PHV7" s="79">
        <f t="shared" si="175"/>
        <v>0</v>
      </c>
      <c r="PHW7" s="79">
        <f t="shared" si="175"/>
        <v>0</v>
      </c>
      <c r="PHX7" s="79">
        <f t="shared" si="175"/>
        <v>0</v>
      </c>
      <c r="PHY7" s="79">
        <f t="shared" si="175"/>
        <v>0</v>
      </c>
      <c r="PHZ7" s="79">
        <f t="shared" si="175"/>
        <v>0</v>
      </c>
      <c r="PIA7" s="79">
        <f t="shared" si="175"/>
        <v>0</v>
      </c>
      <c r="PIB7" s="79">
        <f t="shared" si="175"/>
        <v>0</v>
      </c>
      <c r="PIC7" s="79">
        <f t="shared" si="175"/>
        <v>0</v>
      </c>
      <c r="PID7" s="79">
        <f t="shared" si="175"/>
        <v>0</v>
      </c>
      <c r="PIE7" s="79">
        <f t="shared" si="175"/>
        <v>0</v>
      </c>
      <c r="PIF7" s="79">
        <f t="shared" si="175"/>
        <v>0</v>
      </c>
      <c r="PIG7" s="79">
        <f t="shared" si="175"/>
        <v>0</v>
      </c>
      <c r="PIH7" s="79">
        <f t="shared" si="175"/>
        <v>0</v>
      </c>
      <c r="PII7" s="79">
        <f t="shared" si="175"/>
        <v>0</v>
      </c>
      <c r="PIJ7" s="79">
        <f t="shared" si="175"/>
        <v>0</v>
      </c>
      <c r="PIK7" s="79">
        <f t="shared" si="175"/>
        <v>0</v>
      </c>
      <c r="PIL7" s="79">
        <f t="shared" si="175"/>
        <v>0</v>
      </c>
      <c r="PIM7" s="79">
        <f t="shared" si="175"/>
        <v>0</v>
      </c>
      <c r="PIN7" s="79">
        <f t="shared" si="175"/>
        <v>0</v>
      </c>
      <c r="PIO7" s="79">
        <f t="shared" si="175"/>
        <v>0</v>
      </c>
      <c r="PIP7" s="79">
        <f t="shared" si="175"/>
        <v>0</v>
      </c>
      <c r="PIQ7" s="79">
        <f t="shared" si="175"/>
        <v>0</v>
      </c>
      <c r="PIR7" s="79">
        <f t="shared" si="175"/>
        <v>0</v>
      </c>
      <c r="PIS7" s="79">
        <f t="shared" si="175"/>
        <v>0</v>
      </c>
      <c r="PIT7" s="79">
        <f t="shared" si="175"/>
        <v>0</v>
      </c>
      <c r="PIU7" s="79">
        <f t="shared" si="175"/>
        <v>0</v>
      </c>
      <c r="PIV7" s="79">
        <f t="shared" si="175"/>
        <v>0</v>
      </c>
      <c r="PIW7" s="79">
        <f t="shared" si="175"/>
        <v>0</v>
      </c>
      <c r="PIX7" s="79">
        <f t="shared" si="175"/>
        <v>0</v>
      </c>
      <c r="PIY7" s="79">
        <f t="shared" si="175"/>
        <v>0</v>
      </c>
      <c r="PIZ7" s="79">
        <f t="shared" si="175"/>
        <v>0</v>
      </c>
      <c r="PJA7" s="79">
        <f t="shared" si="175"/>
        <v>0</v>
      </c>
      <c r="PJB7" s="79">
        <f t="shared" si="175"/>
        <v>0</v>
      </c>
      <c r="PJC7" s="79">
        <f t="shared" ref="PJC7:PLN7" si="176">PJC8+PJC11</f>
        <v>0</v>
      </c>
      <c r="PJD7" s="79">
        <f t="shared" si="176"/>
        <v>0</v>
      </c>
      <c r="PJE7" s="79">
        <f t="shared" si="176"/>
        <v>0</v>
      </c>
      <c r="PJF7" s="79">
        <f t="shared" si="176"/>
        <v>0</v>
      </c>
      <c r="PJG7" s="79">
        <f t="shared" si="176"/>
        <v>0</v>
      </c>
      <c r="PJH7" s="79">
        <f t="shared" si="176"/>
        <v>0</v>
      </c>
      <c r="PJI7" s="79">
        <f t="shared" si="176"/>
        <v>0</v>
      </c>
      <c r="PJJ7" s="79">
        <f t="shared" si="176"/>
        <v>0</v>
      </c>
      <c r="PJK7" s="79">
        <f t="shared" si="176"/>
        <v>0</v>
      </c>
      <c r="PJL7" s="79">
        <f t="shared" si="176"/>
        <v>0</v>
      </c>
      <c r="PJM7" s="79">
        <f t="shared" si="176"/>
        <v>0</v>
      </c>
      <c r="PJN7" s="79">
        <f t="shared" si="176"/>
        <v>0</v>
      </c>
      <c r="PJO7" s="79">
        <f t="shared" si="176"/>
        <v>0</v>
      </c>
      <c r="PJP7" s="79">
        <f t="shared" si="176"/>
        <v>0</v>
      </c>
      <c r="PJQ7" s="79">
        <f t="shared" si="176"/>
        <v>0</v>
      </c>
      <c r="PJR7" s="79">
        <f t="shared" si="176"/>
        <v>0</v>
      </c>
      <c r="PJS7" s="79">
        <f t="shared" si="176"/>
        <v>0</v>
      </c>
      <c r="PJT7" s="79">
        <f t="shared" si="176"/>
        <v>0</v>
      </c>
      <c r="PJU7" s="79">
        <f t="shared" si="176"/>
        <v>0</v>
      </c>
      <c r="PJV7" s="79">
        <f t="shared" si="176"/>
        <v>0</v>
      </c>
      <c r="PJW7" s="79">
        <f t="shared" si="176"/>
        <v>0</v>
      </c>
      <c r="PJX7" s="79">
        <f t="shared" si="176"/>
        <v>0</v>
      </c>
      <c r="PJY7" s="79">
        <f t="shared" si="176"/>
        <v>0</v>
      </c>
      <c r="PJZ7" s="79">
        <f t="shared" si="176"/>
        <v>0</v>
      </c>
      <c r="PKA7" s="79">
        <f t="shared" si="176"/>
        <v>0</v>
      </c>
      <c r="PKB7" s="79">
        <f t="shared" si="176"/>
        <v>0</v>
      </c>
      <c r="PKC7" s="79">
        <f t="shared" si="176"/>
        <v>0</v>
      </c>
      <c r="PKD7" s="79">
        <f t="shared" si="176"/>
        <v>0</v>
      </c>
      <c r="PKE7" s="79">
        <f t="shared" si="176"/>
        <v>0</v>
      </c>
      <c r="PKF7" s="79">
        <f t="shared" si="176"/>
        <v>0</v>
      </c>
      <c r="PKG7" s="79">
        <f t="shared" si="176"/>
        <v>0</v>
      </c>
      <c r="PKH7" s="79">
        <f t="shared" si="176"/>
        <v>0</v>
      </c>
      <c r="PKI7" s="79">
        <f t="shared" si="176"/>
        <v>0</v>
      </c>
      <c r="PKJ7" s="79">
        <f t="shared" si="176"/>
        <v>0</v>
      </c>
      <c r="PKK7" s="79">
        <f t="shared" si="176"/>
        <v>0</v>
      </c>
      <c r="PKL7" s="79">
        <f t="shared" si="176"/>
        <v>0</v>
      </c>
      <c r="PKM7" s="79">
        <f t="shared" si="176"/>
        <v>0</v>
      </c>
      <c r="PKN7" s="79">
        <f t="shared" si="176"/>
        <v>0</v>
      </c>
      <c r="PKO7" s="79">
        <f t="shared" si="176"/>
        <v>0</v>
      </c>
      <c r="PKP7" s="79">
        <f t="shared" si="176"/>
        <v>0</v>
      </c>
      <c r="PKQ7" s="79">
        <f t="shared" si="176"/>
        <v>0</v>
      </c>
      <c r="PKR7" s="79">
        <f t="shared" si="176"/>
        <v>0</v>
      </c>
      <c r="PKS7" s="79">
        <f t="shared" si="176"/>
        <v>0</v>
      </c>
      <c r="PKT7" s="79">
        <f t="shared" si="176"/>
        <v>0</v>
      </c>
      <c r="PKU7" s="79">
        <f t="shared" si="176"/>
        <v>0</v>
      </c>
      <c r="PKV7" s="79">
        <f t="shared" si="176"/>
        <v>0</v>
      </c>
      <c r="PKW7" s="79">
        <f t="shared" si="176"/>
        <v>0</v>
      </c>
      <c r="PKX7" s="79">
        <f t="shared" si="176"/>
        <v>0</v>
      </c>
      <c r="PKY7" s="79">
        <f t="shared" si="176"/>
        <v>0</v>
      </c>
      <c r="PKZ7" s="79">
        <f t="shared" si="176"/>
        <v>0</v>
      </c>
      <c r="PLA7" s="79">
        <f t="shared" si="176"/>
        <v>0</v>
      </c>
      <c r="PLB7" s="79">
        <f t="shared" si="176"/>
        <v>0</v>
      </c>
      <c r="PLC7" s="79">
        <f t="shared" si="176"/>
        <v>0</v>
      </c>
      <c r="PLD7" s="79">
        <f t="shared" si="176"/>
        <v>0</v>
      </c>
      <c r="PLE7" s="79">
        <f t="shared" si="176"/>
        <v>0</v>
      </c>
      <c r="PLF7" s="79">
        <f t="shared" si="176"/>
        <v>0</v>
      </c>
      <c r="PLG7" s="79">
        <f t="shared" si="176"/>
        <v>0</v>
      </c>
      <c r="PLH7" s="79">
        <f t="shared" si="176"/>
        <v>0</v>
      </c>
      <c r="PLI7" s="79">
        <f t="shared" si="176"/>
        <v>0</v>
      </c>
      <c r="PLJ7" s="79">
        <f t="shared" si="176"/>
        <v>0</v>
      </c>
      <c r="PLK7" s="79">
        <f t="shared" si="176"/>
        <v>0</v>
      </c>
      <c r="PLL7" s="79">
        <f t="shared" si="176"/>
        <v>0</v>
      </c>
      <c r="PLM7" s="79">
        <f t="shared" si="176"/>
        <v>0</v>
      </c>
      <c r="PLN7" s="79">
        <f t="shared" si="176"/>
        <v>0</v>
      </c>
      <c r="PLO7" s="79">
        <f t="shared" ref="PLO7:PNZ7" si="177">PLO8+PLO11</f>
        <v>0</v>
      </c>
      <c r="PLP7" s="79">
        <f t="shared" si="177"/>
        <v>0</v>
      </c>
      <c r="PLQ7" s="79">
        <f t="shared" si="177"/>
        <v>0</v>
      </c>
      <c r="PLR7" s="79">
        <f t="shared" si="177"/>
        <v>0</v>
      </c>
      <c r="PLS7" s="79">
        <f t="shared" si="177"/>
        <v>0</v>
      </c>
      <c r="PLT7" s="79">
        <f t="shared" si="177"/>
        <v>0</v>
      </c>
      <c r="PLU7" s="79">
        <f t="shared" si="177"/>
        <v>0</v>
      </c>
      <c r="PLV7" s="79">
        <f t="shared" si="177"/>
        <v>0</v>
      </c>
      <c r="PLW7" s="79">
        <f t="shared" si="177"/>
        <v>0</v>
      </c>
      <c r="PLX7" s="79">
        <f t="shared" si="177"/>
        <v>0</v>
      </c>
      <c r="PLY7" s="79">
        <f t="shared" si="177"/>
        <v>0</v>
      </c>
      <c r="PLZ7" s="79">
        <f t="shared" si="177"/>
        <v>0</v>
      </c>
      <c r="PMA7" s="79">
        <f t="shared" si="177"/>
        <v>0</v>
      </c>
      <c r="PMB7" s="79">
        <f t="shared" si="177"/>
        <v>0</v>
      </c>
      <c r="PMC7" s="79">
        <f t="shared" si="177"/>
        <v>0</v>
      </c>
      <c r="PMD7" s="79">
        <f t="shared" si="177"/>
        <v>0</v>
      </c>
      <c r="PME7" s="79">
        <f t="shared" si="177"/>
        <v>0</v>
      </c>
      <c r="PMF7" s="79">
        <f t="shared" si="177"/>
        <v>0</v>
      </c>
      <c r="PMG7" s="79">
        <f t="shared" si="177"/>
        <v>0</v>
      </c>
      <c r="PMH7" s="79">
        <f t="shared" si="177"/>
        <v>0</v>
      </c>
      <c r="PMI7" s="79">
        <f t="shared" si="177"/>
        <v>0</v>
      </c>
      <c r="PMJ7" s="79">
        <f t="shared" si="177"/>
        <v>0</v>
      </c>
      <c r="PMK7" s="79">
        <f t="shared" si="177"/>
        <v>0</v>
      </c>
      <c r="PML7" s="79">
        <f t="shared" si="177"/>
        <v>0</v>
      </c>
      <c r="PMM7" s="79">
        <f t="shared" si="177"/>
        <v>0</v>
      </c>
      <c r="PMN7" s="79">
        <f t="shared" si="177"/>
        <v>0</v>
      </c>
      <c r="PMO7" s="79">
        <f t="shared" si="177"/>
        <v>0</v>
      </c>
      <c r="PMP7" s="79">
        <f t="shared" si="177"/>
        <v>0</v>
      </c>
      <c r="PMQ7" s="79">
        <f t="shared" si="177"/>
        <v>0</v>
      </c>
      <c r="PMR7" s="79">
        <f t="shared" si="177"/>
        <v>0</v>
      </c>
      <c r="PMS7" s="79">
        <f t="shared" si="177"/>
        <v>0</v>
      </c>
      <c r="PMT7" s="79">
        <f t="shared" si="177"/>
        <v>0</v>
      </c>
      <c r="PMU7" s="79">
        <f t="shared" si="177"/>
        <v>0</v>
      </c>
      <c r="PMV7" s="79">
        <f t="shared" si="177"/>
        <v>0</v>
      </c>
      <c r="PMW7" s="79">
        <f t="shared" si="177"/>
        <v>0</v>
      </c>
      <c r="PMX7" s="79">
        <f t="shared" si="177"/>
        <v>0</v>
      </c>
      <c r="PMY7" s="79">
        <f t="shared" si="177"/>
        <v>0</v>
      </c>
      <c r="PMZ7" s="79">
        <f t="shared" si="177"/>
        <v>0</v>
      </c>
      <c r="PNA7" s="79">
        <f t="shared" si="177"/>
        <v>0</v>
      </c>
      <c r="PNB7" s="79">
        <f t="shared" si="177"/>
        <v>0</v>
      </c>
      <c r="PNC7" s="79">
        <f t="shared" si="177"/>
        <v>0</v>
      </c>
      <c r="PND7" s="79">
        <f t="shared" si="177"/>
        <v>0</v>
      </c>
      <c r="PNE7" s="79">
        <f t="shared" si="177"/>
        <v>0</v>
      </c>
      <c r="PNF7" s="79">
        <f t="shared" si="177"/>
        <v>0</v>
      </c>
      <c r="PNG7" s="79">
        <f t="shared" si="177"/>
        <v>0</v>
      </c>
      <c r="PNH7" s="79">
        <f t="shared" si="177"/>
        <v>0</v>
      </c>
      <c r="PNI7" s="79">
        <f t="shared" si="177"/>
        <v>0</v>
      </c>
      <c r="PNJ7" s="79">
        <f t="shared" si="177"/>
        <v>0</v>
      </c>
      <c r="PNK7" s="79">
        <f t="shared" si="177"/>
        <v>0</v>
      </c>
      <c r="PNL7" s="79">
        <f t="shared" si="177"/>
        <v>0</v>
      </c>
      <c r="PNM7" s="79">
        <f t="shared" si="177"/>
        <v>0</v>
      </c>
      <c r="PNN7" s="79">
        <f t="shared" si="177"/>
        <v>0</v>
      </c>
      <c r="PNO7" s="79">
        <f t="shared" si="177"/>
        <v>0</v>
      </c>
      <c r="PNP7" s="79">
        <f t="shared" si="177"/>
        <v>0</v>
      </c>
      <c r="PNQ7" s="79">
        <f t="shared" si="177"/>
        <v>0</v>
      </c>
      <c r="PNR7" s="79">
        <f t="shared" si="177"/>
        <v>0</v>
      </c>
      <c r="PNS7" s="79">
        <f t="shared" si="177"/>
        <v>0</v>
      </c>
      <c r="PNT7" s="79">
        <f t="shared" si="177"/>
        <v>0</v>
      </c>
      <c r="PNU7" s="79">
        <f t="shared" si="177"/>
        <v>0</v>
      </c>
      <c r="PNV7" s="79">
        <f t="shared" si="177"/>
        <v>0</v>
      </c>
      <c r="PNW7" s="79">
        <f t="shared" si="177"/>
        <v>0</v>
      </c>
      <c r="PNX7" s="79">
        <f t="shared" si="177"/>
        <v>0</v>
      </c>
      <c r="PNY7" s="79">
        <f t="shared" si="177"/>
        <v>0</v>
      </c>
      <c r="PNZ7" s="79">
        <f t="shared" si="177"/>
        <v>0</v>
      </c>
      <c r="POA7" s="79">
        <f t="shared" ref="POA7:PQL7" si="178">POA8+POA11</f>
        <v>0</v>
      </c>
      <c r="POB7" s="79">
        <f t="shared" si="178"/>
        <v>0</v>
      </c>
      <c r="POC7" s="79">
        <f t="shared" si="178"/>
        <v>0</v>
      </c>
      <c r="POD7" s="79">
        <f t="shared" si="178"/>
        <v>0</v>
      </c>
      <c r="POE7" s="79">
        <f t="shared" si="178"/>
        <v>0</v>
      </c>
      <c r="POF7" s="79">
        <f t="shared" si="178"/>
        <v>0</v>
      </c>
      <c r="POG7" s="79">
        <f t="shared" si="178"/>
        <v>0</v>
      </c>
      <c r="POH7" s="79">
        <f t="shared" si="178"/>
        <v>0</v>
      </c>
      <c r="POI7" s="79">
        <f t="shared" si="178"/>
        <v>0</v>
      </c>
      <c r="POJ7" s="79">
        <f t="shared" si="178"/>
        <v>0</v>
      </c>
      <c r="POK7" s="79">
        <f t="shared" si="178"/>
        <v>0</v>
      </c>
      <c r="POL7" s="79">
        <f t="shared" si="178"/>
        <v>0</v>
      </c>
      <c r="POM7" s="79">
        <f t="shared" si="178"/>
        <v>0</v>
      </c>
      <c r="PON7" s="79">
        <f t="shared" si="178"/>
        <v>0</v>
      </c>
      <c r="POO7" s="79">
        <f t="shared" si="178"/>
        <v>0</v>
      </c>
      <c r="POP7" s="79">
        <f t="shared" si="178"/>
        <v>0</v>
      </c>
      <c r="POQ7" s="79">
        <f t="shared" si="178"/>
        <v>0</v>
      </c>
      <c r="POR7" s="79">
        <f t="shared" si="178"/>
        <v>0</v>
      </c>
      <c r="POS7" s="79">
        <f t="shared" si="178"/>
        <v>0</v>
      </c>
      <c r="POT7" s="79">
        <f t="shared" si="178"/>
        <v>0</v>
      </c>
      <c r="POU7" s="79">
        <f t="shared" si="178"/>
        <v>0</v>
      </c>
      <c r="POV7" s="79">
        <f t="shared" si="178"/>
        <v>0</v>
      </c>
      <c r="POW7" s="79">
        <f t="shared" si="178"/>
        <v>0</v>
      </c>
      <c r="POX7" s="79">
        <f t="shared" si="178"/>
        <v>0</v>
      </c>
      <c r="POY7" s="79">
        <f t="shared" si="178"/>
        <v>0</v>
      </c>
      <c r="POZ7" s="79">
        <f t="shared" si="178"/>
        <v>0</v>
      </c>
      <c r="PPA7" s="79">
        <f t="shared" si="178"/>
        <v>0</v>
      </c>
      <c r="PPB7" s="79">
        <f t="shared" si="178"/>
        <v>0</v>
      </c>
      <c r="PPC7" s="79">
        <f t="shared" si="178"/>
        <v>0</v>
      </c>
      <c r="PPD7" s="79">
        <f t="shared" si="178"/>
        <v>0</v>
      </c>
      <c r="PPE7" s="79">
        <f t="shared" si="178"/>
        <v>0</v>
      </c>
      <c r="PPF7" s="79">
        <f t="shared" si="178"/>
        <v>0</v>
      </c>
      <c r="PPG7" s="79">
        <f t="shared" si="178"/>
        <v>0</v>
      </c>
      <c r="PPH7" s="79">
        <f t="shared" si="178"/>
        <v>0</v>
      </c>
      <c r="PPI7" s="79">
        <f t="shared" si="178"/>
        <v>0</v>
      </c>
      <c r="PPJ7" s="79">
        <f t="shared" si="178"/>
        <v>0</v>
      </c>
      <c r="PPK7" s="79">
        <f t="shared" si="178"/>
        <v>0</v>
      </c>
      <c r="PPL7" s="79">
        <f t="shared" si="178"/>
        <v>0</v>
      </c>
      <c r="PPM7" s="79">
        <f t="shared" si="178"/>
        <v>0</v>
      </c>
      <c r="PPN7" s="79">
        <f t="shared" si="178"/>
        <v>0</v>
      </c>
      <c r="PPO7" s="79">
        <f t="shared" si="178"/>
        <v>0</v>
      </c>
      <c r="PPP7" s="79">
        <f t="shared" si="178"/>
        <v>0</v>
      </c>
      <c r="PPQ7" s="79">
        <f t="shared" si="178"/>
        <v>0</v>
      </c>
      <c r="PPR7" s="79">
        <f t="shared" si="178"/>
        <v>0</v>
      </c>
      <c r="PPS7" s="79">
        <f t="shared" si="178"/>
        <v>0</v>
      </c>
      <c r="PPT7" s="79">
        <f t="shared" si="178"/>
        <v>0</v>
      </c>
      <c r="PPU7" s="79">
        <f t="shared" si="178"/>
        <v>0</v>
      </c>
      <c r="PPV7" s="79">
        <f t="shared" si="178"/>
        <v>0</v>
      </c>
      <c r="PPW7" s="79">
        <f t="shared" si="178"/>
        <v>0</v>
      </c>
      <c r="PPX7" s="79">
        <f t="shared" si="178"/>
        <v>0</v>
      </c>
      <c r="PPY7" s="79">
        <f t="shared" si="178"/>
        <v>0</v>
      </c>
      <c r="PPZ7" s="79">
        <f t="shared" si="178"/>
        <v>0</v>
      </c>
      <c r="PQA7" s="79">
        <f t="shared" si="178"/>
        <v>0</v>
      </c>
      <c r="PQB7" s="79">
        <f t="shared" si="178"/>
        <v>0</v>
      </c>
      <c r="PQC7" s="79">
        <f t="shared" si="178"/>
        <v>0</v>
      </c>
      <c r="PQD7" s="79">
        <f t="shared" si="178"/>
        <v>0</v>
      </c>
      <c r="PQE7" s="79">
        <f t="shared" si="178"/>
        <v>0</v>
      </c>
      <c r="PQF7" s="79">
        <f t="shared" si="178"/>
        <v>0</v>
      </c>
      <c r="PQG7" s="79">
        <f t="shared" si="178"/>
        <v>0</v>
      </c>
      <c r="PQH7" s="79">
        <f t="shared" si="178"/>
        <v>0</v>
      </c>
      <c r="PQI7" s="79">
        <f t="shared" si="178"/>
        <v>0</v>
      </c>
      <c r="PQJ7" s="79">
        <f t="shared" si="178"/>
        <v>0</v>
      </c>
      <c r="PQK7" s="79">
        <f t="shared" si="178"/>
        <v>0</v>
      </c>
      <c r="PQL7" s="79">
        <f t="shared" si="178"/>
        <v>0</v>
      </c>
      <c r="PQM7" s="79">
        <f t="shared" ref="PQM7:PSX7" si="179">PQM8+PQM11</f>
        <v>0</v>
      </c>
      <c r="PQN7" s="79">
        <f t="shared" si="179"/>
        <v>0</v>
      </c>
      <c r="PQO7" s="79">
        <f t="shared" si="179"/>
        <v>0</v>
      </c>
      <c r="PQP7" s="79">
        <f t="shared" si="179"/>
        <v>0</v>
      </c>
      <c r="PQQ7" s="79">
        <f t="shared" si="179"/>
        <v>0</v>
      </c>
      <c r="PQR7" s="79">
        <f t="shared" si="179"/>
        <v>0</v>
      </c>
      <c r="PQS7" s="79">
        <f t="shared" si="179"/>
        <v>0</v>
      </c>
      <c r="PQT7" s="79">
        <f t="shared" si="179"/>
        <v>0</v>
      </c>
      <c r="PQU7" s="79">
        <f t="shared" si="179"/>
        <v>0</v>
      </c>
      <c r="PQV7" s="79">
        <f t="shared" si="179"/>
        <v>0</v>
      </c>
      <c r="PQW7" s="79">
        <f t="shared" si="179"/>
        <v>0</v>
      </c>
      <c r="PQX7" s="79">
        <f t="shared" si="179"/>
        <v>0</v>
      </c>
      <c r="PQY7" s="79">
        <f t="shared" si="179"/>
        <v>0</v>
      </c>
      <c r="PQZ7" s="79">
        <f t="shared" si="179"/>
        <v>0</v>
      </c>
      <c r="PRA7" s="79">
        <f t="shared" si="179"/>
        <v>0</v>
      </c>
      <c r="PRB7" s="79">
        <f t="shared" si="179"/>
        <v>0</v>
      </c>
      <c r="PRC7" s="79">
        <f t="shared" si="179"/>
        <v>0</v>
      </c>
      <c r="PRD7" s="79">
        <f t="shared" si="179"/>
        <v>0</v>
      </c>
      <c r="PRE7" s="79">
        <f t="shared" si="179"/>
        <v>0</v>
      </c>
      <c r="PRF7" s="79">
        <f t="shared" si="179"/>
        <v>0</v>
      </c>
      <c r="PRG7" s="79">
        <f t="shared" si="179"/>
        <v>0</v>
      </c>
      <c r="PRH7" s="79">
        <f t="shared" si="179"/>
        <v>0</v>
      </c>
      <c r="PRI7" s="79">
        <f t="shared" si="179"/>
        <v>0</v>
      </c>
      <c r="PRJ7" s="79">
        <f t="shared" si="179"/>
        <v>0</v>
      </c>
      <c r="PRK7" s="79">
        <f t="shared" si="179"/>
        <v>0</v>
      </c>
      <c r="PRL7" s="79">
        <f t="shared" si="179"/>
        <v>0</v>
      </c>
      <c r="PRM7" s="79">
        <f t="shared" si="179"/>
        <v>0</v>
      </c>
      <c r="PRN7" s="79">
        <f t="shared" si="179"/>
        <v>0</v>
      </c>
      <c r="PRO7" s="79">
        <f t="shared" si="179"/>
        <v>0</v>
      </c>
      <c r="PRP7" s="79">
        <f t="shared" si="179"/>
        <v>0</v>
      </c>
      <c r="PRQ7" s="79">
        <f t="shared" si="179"/>
        <v>0</v>
      </c>
      <c r="PRR7" s="79">
        <f t="shared" si="179"/>
        <v>0</v>
      </c>
      <c r="PRS7" s="79">
        <f t="shared" si="179"/>
        <v>0</v>
      </c>
      <c r="PRT7" s="79">
        <f t="shared" si="179"/>
        <v>0</v>
      </c>
      <c r="PRU7" s="79">
        <f t="shared" si="179"/>
        <v>0</v>
      </c>
      <c r="PRV7" s="79">
        <f t="shared" si="179"/>
        <v>0</v>
      </c>
      <c r="PRW7" s="79">
        <f t="shared" si="179"/>
        <v>0</v>
      </c>
      <c r="PRX7" s="79">
        <f t="shared" si="179"/>
        <v>0</v>
      </c>
      <c r="PRY7" s="79">
        <f t="shared" si="179"/>
        <v>0</v>
      </c>
      <c r="PRZ7" s="79">
        <f t="shared" si="179"/>
        <v>0</v>
      </c>
      <c r="PSA7" s="79">
        <f t="shared" si="179"/>
        <v>0</v>
      </c>
      <c r="PSB7" s="79">
        <f t="shared" si="179"/>
        <v>0</v>
      </c>
      <c r="PSC7" s="79">
        <f t="shared" si="179"/>
        <v>0</v>
      </c>
      <c r="PSD7" s="79">
        <f t="shared" si="179"/>
        <v>0</v>
      </c>
      <c r="PSE7" s="79">
        <f t="shared" si="179"/>
        <v>0</v>
      </c>
      <c r="PSF7" s="79">
        <f t="shared" si="179"/>
        <v>0</v>
      </c>
      <c r="PSG7" s="79">
        <f t="shared" si="179"/>
        <v>0</v>
      </c>
      <c r="PSH7" s="79">
        <f t="shared" si="179"/>
        <v>0</v>
      </c>
      <c r="PSI7" s="79">
        <f t="shared" si="179"/>
        <v>0</v>
      </c>
      <c r="PSJ7" s="79">
        <f t="shared" si="179"/>
        <v>0</v>
      </c>
      <c r="PSK7" s="79">
        <f t="shared" si="179"/>
        <v>0</v>
      </c>
      <c r="PSL7" s="79">
        <f t="shared" si="179"/>
        <v>0</v>
      </c>
      <c r="PSM7" s="79">
        <f t="shared" si="179"/>
        <v>0</v>
      </c>
      <c r="PSN7" s="79">
        <f t="shared" si="179"/>
        <v>0</v>
      </c>
      <c r="PSO7" s="79">
        <f t="shared" si="179"/>
        <v>0</v>
      </c>
      <c r="PSP7" s="79">
        <f t="shared" si="179"/>
        <v>0</v>
      </c>
      <c r="PSQ7" s="79">
        <f t="shared" si="179"/>
        <v>0</v>
      </c>
      <c r="PSR7" s="79">
        <f t="shared" si="179"/>
        <v>0</v>
      </c>
      <c r="PSS7" s="79">
        <f t="shared" si="179"/>
        <v>0</v>
      </c>
      <c r="PST7" s="79">
        <f t="shared" si="179"/>
        <v>0</v>
      </c>
      <c r="PSU7" s="79">
        <f t="shared" si="179"/>
        <v>0</v>
      </c>
      <c r="PSV7" s="79">
        <f t="shared" si="179"/>
        <v>0</v>
      </c>
      <c r="PSW7" s="79">
        <f t="shared" si="179"/>
        <v>0</v>
      </c>
      <c r="PSX7" s="79">
        <f t="shared" si="179"/>
        <v>0</v>
      </c>
      <c r="PSY7" s="79">
        <f t="shared" ref="PSY7:PVJ7" si="180">PSY8+PSY11</f>
        <v>0</v>
      </c>
      <c r="PSZ7" s="79">
        <f t="shared" si="180"/>
        <v>0</v>
      </c>
      <c r="PTA7" s="79">
        <f t="shared" si="180"/>
        <v>0</v>
      </c>
      <c r="PTB7" s="79">
        <f t="shared" si="180"/>
        <v>0</v>
      </c>
      <c r="PTC7" s="79">
        <f t="shared" si="180"/>
        <v>0</v>
      </c>
      <c r="PTD7" s="79">
        <f t="shared" si="180"/>
        <v>0</v>
      </c>
      <c r="PTE7" s="79">
        <f t="shared" si="180"/>
        <v>0</v>
      </c>
      <c r="PTF7" s="79">
        <f t="shared" si="180"/>
        <v>0</v>
      </c>
      <c r="PTG7" s="79">
        <f t="shared" si="180"/>
        <v>0</v>
      </c>
      <c r="PTH7" s="79">
        <f t="shared" si="180"/>
        <v>0</v>
      </c>
      <c r="PTI7" s="79">
        <f t="shared" si="180"/>
        <v>0</v>
      </c>
      <c r="PTJ7" s="79">
        <f t="shared" si="180"/>
        <v>0</v>
      </c>
      <c r="PTK7" s="79">
        <f t="shared" si="180"/>
        <v>0</v>
      </c>
      <c r="PTL7" s="79">
        <f t="shared" si="180"/>
        <v>0</v>
      </c>
      <c r="PTM7" s="79">
        <f t="shared" si="180"/>
        <v>0</v>
      </c>
      <c r="PTN7" s="79">
        <f t="shared" si="180"/>
        <v>0</v>
      </c>
      <c r="PTO7" s="79">
        <f t="shared" si="180"/>
        <v>0</v>
      </c>
      <c r="PTP7" s="79">
        <f t="shared" si="180"/>
        <v>0</v>
      </c>
      <c r="PTQ7" s="79">
        <f t="shared" si="180"/>
        <v>0</v>
      </c>
      <c r="PTR7" s="79">
        <f t="shared" si="180"/>
        <v>0</v>
      </c>
      <c r="PTS7" s="79">
        <f t="shared" si="180"/>
        <v>0</v>
      </c>
      <c r="PTT7" s="79">
        <f t="shared" si="180"/>
        <v>0</v>
      </c>
      <c r="PTU7" s="79">
        <f t="shared" si="180"/>
        <v>0</v>
      </c>
      <c r="PTV7" s="79">
        <f t="shared" si="180"/>
        <v>0</v>
      </c>
      <c r="PTW7" s="79">
        <f t="shared" si="180"/>
        <v>0</v>
      </c>
      <c r="PTX7" s="79">
        <f t="shared" si="180"/>
        <v>0</v>
      </c>
      <c r="PTY7" s="79">
        <f t="shared" si="180"/>
        <v>0</v>
      </c>
      <c r="PTZ7" s="79">
        <f t="shared" si="180"/>
        <v>0</v>
      </c>
      <c r="PUA7" s="79">
        <f t="shared" si="180"/>
        <v>0</v>
      </c>
      <c r="PUB7" s="79">
        <f t="shared" si="180"/>
        <v>0</v>
      </c>
      <c r="PUC7" s="79">
        <f t="shared" si="180"/>
        <v>0</v>
      </c>
      <c r="PUD7" s="79">
        <f t="shared" si="180"/>
        <v>0</v>
      </c>
      <c r="PUE7" s="79">
        <f t="shared" si="180"/>
        <v>0</v>
      </c>
      <c r="PUF7" s="79">
        <f t="shared" si="180"/>
        <v>0</v>
      </c>
      <c r="PUG7" s="79">
        <f t="shared" si="180"/>
        <v>0</v>
      </c>
      <c r="PUH7" s="79">
        <f t="shared" si="180"/>
        <v>0</v>
      </c>
      <c r="PUI7" s="79">
        <f t="shared" si="180"/>
        <v>0</v>
      </c>
      <c r="PUJ7" s="79">
        <f t="shared" si="180"/>
        <v>0</v>
      </c>
      <c r="PUK7" s="79">
        <f t="shared" si="180"/>
        <v>0</v>
      </c>
      <c r="PUL7" s="79">
        <f t="shared" si="180"/>
        <v>0</v>
      </c>
      <c r="PUM7" s="79">
        <f t="shared" si="180"/>
        <v>0</v>
      </c>
      <c r="PUN7" s="79">
        <f t="shared" si="180"/>
        <v>0</v>
      </c>
      <c r="PUO7" s="79">
        <f t="shared" si="180"/>
        <v>0</v>
      </c>
      <c r="PUP7" s="79">
        <f t="shared" si="180"/>
        <v>0</v>
      </c>
      <c r="PUQ7" s="79">
        <f t="shared" si="180"/>
        <v>0</v>
      </c>
      <c r="PUR7" s="79">
        <f t="shared" si="180"/>
        <v>0</v>
      </c>
      <c r="PUS7" s="79">
        <f t="shared" si="180"/>
        <v>0</v>
      </c>
      <c r="PUT7" s="79">
        <f t="shared" si="180"/>
        <v>0</v>
      </c>
      <c r="PUU7" s="79">
        <f t="shared" si="180"/>
        <v>0</v>
      </c>
      <c r="PUV7" s="79">
        <f t="shared" si="180"/>
        <v>0</v>
      </c>
      <c r="PUW7" s="79">
        <f t="shared" si="180"/>
        <v>0</v>
      </c>
      <c r="PUX7" s="79">
        <f t="shared" si="180"/>
        <v>0</v>
      </c>
      <c r="PUY7" s="79">
        <f t="shared" si="180"/>
        <v>0</v>
      </c>
      <c r="PUZ7" s="79">
        <f t="shared" si="180"/>
        <v>0</v>
      </c>
      <c r="PVA7" s="79">
        <f t="shared" si="180"/>
        <v>0</v>
      </c>
      <c r="PVB7" s="79">
        <f t="shared" si="180"/>
        <v>0</v>
      </c>
      <c r="PVC7" s="79">
        <f t="shared" si="180"/>
        <v>0</v>
      </c>
      <c r="PVD7" s="79">
        <f t="shared" si="180"/>
        <v>0</v>
      </c>
      <c r="PVE7" s="79">
        <f t="shared" si="180"/>
        <v>0</v>
      </c>
      <c r="PVF7" s="79">
        <f t="shared" si="180"/>
        <v>0</v>
      </c>
      <c r="PVG7" s="79">
        <f t="shared" si="180"/>
        <v>0</v>
      </c>
      <c r="PVH7" s="79">
        <f t="shared" si="180"/>
        <v>0</v>
      </c>
      <c r="PVI7" s="79">
        <f t="shared" si="180"/>
        <v>0</v>
      </c>
      <c r="PVJ7" s="79">
        <f t="shared" si="180"/>
        <v>0</v>
      </c>
      <c r="PVK7" s="79">
        <f t="shared" ref="PVK7:PXV7" si="181">PVK8+PVK11</f>
        <v>0</v>
      </c>
      <c r="PVL7" s="79">
        <f t="shared" si="181"/>
        <v>0</v>
      </c>
      <c r="PVM7" s="79">
        <f t="shared" si="181"/>
        <v>0</v>
      </c>
      <c r="PVN7" s="79">
        <f t="shared" si="181"/>
        <v>0</v>
      </c>
      <c r="PVO7" s="79">
        <f t="shared" si="181"/>
        <v>0</v>
      </c>
      <c r="PVP7" s="79">
        <f t="shared" si="181"/>
        <v>0</v>
      </c>
      <c r="PVQ7" s="79">
        <f t="shared" si="181"/>
        <v>0</v>
      </c>
      <c r="PVR7" s="79">
        <f t="shared" si="181"/>
        <v>0</v>
      </c>
      <c r="PVS7" s="79">
        <f t="shared" si="181"/>
        <v>0</v>
      </c>
      <c r="PVT7" s="79">
        <f t="shared" si="181"/>
        <v>0</v>
      </c>
      <c r="PVU7" s="79">
        <f t="shared" si="181"/>
        <v>0</v>
      </c>
      <c r="PVV7" s="79">
        <f t="shared" si="181"/>
        <v>0</v>
      </c>
      <c r="PVW7" s="79">
        <f t="shared" si="181"/>
        <v>0</v>
      </c>
      <c r="PVX7" s="79">
        <f t="shared" si="181"/>
        <v>0</v>
      </c>
      <c r="PVY7" s="79">
        <f t="shared" si="181"/>
        <v>0</v>
      </c>
      <c r="PVZ7" s="79">
        <f t="shared" si="181"/>
        <v>0</v>
      </c>
      <c r="PWA7" s="79">
        <f t="shared" si="181"/>
        <v>0</v>
      </c>
      <c r="PWB7" s="79">
        <f t="shared" si="181"/>
        <v>0</v>
      </c>
      <c r="PWC7" s="79">
        <f t="shared" si="181"/>
        <v>0</v>
      </c>
      <c r="PWD7" s="79">
        <f t="shared" si="181"/>
        <v>0</v>
      </c>
      <c r="PWE7" s="79">
        <f t="shared" si="181"/>
        <v>0</v>
      </c>
      <c r="PWF7" s="79">
        <f t="shared" si="181"/>
        <v>0</v>
      </c>
      <c r="PWG7" s="79">
        <f t="shared" si="181"/>
        <v>0</v>
      </c>
      <c r="PWH7" s="79">
        <f t="shared" si="181"/>
        <v>0</v>
      </c>
      <c r="PWI7" s="79">
        <f t="shared" si="181"/>
        <v>0</v>
      </c>
      <c r="PWJ7" s="79">
        <f t="shared" si="181"/>
        <v>0</v>
      </c>
      <c r="PWK7" s="79">
        <f t="shared" si="181"/>
        <v>0</v>
      </c>
      <c r="PWL7" s="79">
        <f t="shared" si="181"/>
        <v>0</v>
      </c>
      <c r="PWM7" s="79">
        <f t="shared" si="181"/>
        <v>0</v>
      </c>
      <c r="PWN7" s="79">
        <f t="shared" si="181"/>
        <v>0</v>
      </c>
      <c r="PWO7" s="79">
        <f t="shared" si="181"/>
        <v>0</v>
      </c>
      <c r="PWP7" s="79">
        <f t="shared" si="181"/>
        <v>0</v>
      </c>
      <c r="PWQ7" s="79">
        <f t="shared" si="181"/>
        <v>0</v>
      </c>
      <c r="PWR7" s="79">
        <f t="shared" si="181"/>
        <v>0</v>
      </c>
      <c r="PWS7" s="79">
        <f t="shared" si="181"/>
        <v>0</v>
      </c>
      <c r="PWT7" s="79">
        <f t="shared" si="181"/>
        <v>0</v>
      </c>
      <c r="PWU7" s="79">
        <f t="shared" si="181"/>
        <v>0</v>
      </c>
      <c r="PWV7" s="79">
        <f t="shared" si="181"/>
        <v>0</v>
      </c>
      <c r="PWW7" s="79">
        <f t="shared" si="181"/>
        <v>0</v>
      </c>
      <c r="PWX7" s="79">
        <f t="shared" si="181"/>
        <v>0</v>
      </c>
      <c r="PWY7" s="79">
        <f t="shared" si="181"/>
        <v>0</v>
      </c>
      <c r="PWZ7" s="79">
        <f t="shared" si="181"/>
        <v>0</v>
      </c>
      <c r="PXA7" s="79">
        <f t="shared" si="181"/>
        <v>0</v>
      </c>
      <c r="PXB7" s="79">
        <f t="shared" si="181"/>
        <v>0</v>
      </c>
      <c r="PXC7" s="79">
        <f t="shared" si="181"/>
        <v>0</v>
      </c>
      <c r="PXD7" s="79">
        <f t="shared" si="181"/>
        <v>0</v>
      </c>
      <c r="PXE7" s="79">
        <f t="shared" si="181"/>
        <v>0</v>
      </c>
      <c r="PXF7" s="79">
        <f t="shared" si="181"/>
        <v>0</v>
      </c>
      <c r="PXG7" s="79">
        <f t="shared" si="181"/>
        <v>0</v>
      </c>
      <c r="PXH7" s="79">
        <f t="shared" si="181"/>
        <v>0</v>
      </c>
      <c r="PXI7" s="79">
        <f t="shared" si="181"/>
        <v>0</v>
      </c>
      <c r="PXJ7" s="79">
        <f t="shared" si="181"/>
        <v>0</v>
      </c>
      <c r="PXK7" s="79">
        <f t="shared" si="181"/>
        <v>0</v>
      </c>
      <c r="PXL7" s="79">
        <f t="shared" si="181"/>
        <v>0</v>
      </c>
      <c r="PXM7" s="79">
        <f t="shared" si="181"/>
        <v>0</v>
      </c>
      <c r="PXN7" s="79">
        <f t="shared" si="181"/>
        <v>0</v>
      </c>
      <c r="PXO7" s="79">
        <f t="shared" si="181"/>
        <v>0</v>
      </c>
      <c r="PXP7" s="79">
        <f t="shared" si="181"/>
        <v>0</v>
      </c>
      <c r="PXQ7" s="79">
        <f t="shared" si="181"/>
        <v>0</v>
      </c>
      <c r="PXR7" s="79">
        <f t="shared" si="181"/>
        <v>0</v>
      </c>
      <c r="PXS7" s="79">
        <f t="shared" si="181"/>
        <v>0</v>
      </c>
      <c r="PXT7" s="79">
        <f t="shared" si="181"/>
        <v>0</v>
      </c>
      <c r="PXU7" s="79">
        <f t="shared" si="181"/>
        <v>0</v>
      </c>
      <c r="PXV7" s="79">
        <f t="shared" si="181"/>
        <v>0</v>
      </c>
      <c r="PXW7" s="79">
        <f t="shared" ref="PXW7:QAH7" si="182">PXW8+PXW11</f>
        <v>0</v>
      </c>
      <c r="PXX7" s="79">
        <f t="shared" si="182"/>
        <v>0</v>
      </c>
      <c r="PXY7" s="79">
        <f t="shared" si="182"/>
        <v>0</v>
      </c>
      <c r="PXZ7" s="79">
        <f t="shared" si="182"/>
        <v>0</v>
      </c>
      <c r="PYA7" s="79">
        <f t="shared" si="182"/>
        <v>0</v>
      </c>
      <c r="PYB7" s="79">
        <f t="shared" si="182"/>
        <v>0</v>
      </c>
      <c r="PYC7" s="79">
        <f t="shared" si="182"/>
        <v>0</v>
      </c>
      <c r="PYD7" s="79">
        <f t="shared" si="182"/>
        <v>0</v>
      </c>
      <c r="PYE7" s="79">
        <f t="shared" si="182"/>
        <v>0</v>
      </c>
      <c r="PYF7" s="79">
        <f t="shared" si="182"/>
        <v>0</v>
      </c>
      <c r="PYG7" s="79">
        <f t="shared" si="182"/>
        <v>0</v>
      </c>
      <c r="PYH7" s="79">
        <f t="shared" si="182"/>
        <v>0</v>
      </c>
      <c r="PYI7" s="79">
        <f t="shared" si="182"/>
        <v>0</v>
      </c>
      <c r="PYJ7" s="79">
        <f t="shared" si="182"/>
        <v>0</v>
      </c>
      <c r="PYK7" s="79">
        <f t="shared" si="182"/>
        <v>0</v>
      </c>
      <c r="PYL7" s="79">
        <f t="shared" si="182"/>
        <v>0</v>
      </c>
      <c r="PYM7" s="79">
        <f t="shared" si="182"/>
        <v>0</v>
      </c>
      <c r="PYN7" s="79">
        <f t="shared" si="182"/>
        <v>0</v>
      </c>
      <c r="PYO7" s="79">
        <f t="shared" si="182"/>
        <v>0</v>
      </c>
      <c r="PYP7" s="79">
        <f t="shared" si="182"/>
        <v>0</v>
      </c>
      <c r="PYQ7" s="79">
        <f t="shared" si="182"/>
        <v>0</v>
      </c>
      <c r="PYR7" s="79">
        <f t="shared" si="182"/>
        <v>0</v>
      </c>
      <c r="PYS7" s="79">
        <f t="shared" si="182"/>
        <v>0</v>
      </c>
      <c r="PYT7" s="79">
        <f t="shared" si="182"/>
        <v>0</v>
      </c>
      <c r="PYU7" s="79">
        <f t="shared" si="182"/>
        <v>0</v>
      </c>
      <c r="PYV7" s="79">
        <f t="shared" si="182"/>
        <v>0</v>
      </c>
      <c r="PYW7" s="79">
        <f t="shared" si="182"/>
        <v>0</v>
      </c>
      <c r="PYX7" s="79">
        <f t="shared" si="182"/>
        <v>0</v>
      </c>
      <c r="PYY7" s="79">
        <f t="shared" si="182"/>
        <v>0</v>
      </c>
      <c r="PYZ7" s="79">
        <f t="shared" si="182"/>
        <v>0</v>
      </c>
      <c r="PZA7" s="79">
        <f t="shared" si="182"/>
        <v>0</v>
      </c>
      <c r="PZB7" s="79">
        <f t="shared" si="182"/>
        <v>0</v>
      </c>
      <c r="PZC7" s="79">
        <f t="shared" si="182"/>
        <v>0</v>
      </c>
      <c r="PZD7" s="79">
        <f t="shared" si="182"/>
        <v>0</v>
      </c>
      <c r="PZE7" s="79">
        <f t="shared" si="182"/>
        <v>0</v>
      </c>
      <c r="PZF7" s="79">
        <f t="shared" si="182"/>
        <v>0</v>
      </c>
      <c r="PZG7" s="79">
        <f t="shared" si="182"/>
        <v>0</v>
      </c>
      <c r="PZH7" s="79">
        <f t="shared" si="182"/>
        <v>0</v>
      </c>
      <c r="PZI7" s="79">
        <f t="shared" si="182"/>
        <v>0</v>
      </c>
      <c r="PZJ7" s="79">
        <f t="shared" si="182"/>
        <v>0</v>
      </c>
      <c r="PZK7" s="79">
        <f t="shared" si="182"/>
        <v>0</v>
      </c>
      <c r="PZL7" s="79">
        <f t="shared" si="182"/>
        <v>0</v>
      </c>
      <c r="PZM7" s="79">
        <f t="shared" si="182"/>
        <v>0</v>
      </c>
      <c r="PZN7" s="79">
        <f t="shared" si="182"/>
        <v>0</v>
      </c>
      <c r="PZO7" s="79">
        <f t="shared" si="182"/>
        <v>0</v>
      </c>
      <c r="PZP7" s="79">
        <f t="shared" si="182"/>
        <v>0</v>
      </c>
      <c r="PZQ7" s="79">
        <f t="shared" si="182"/>
        <v>0</v>
      </c>
      <c r="PZR7" s="79">
        <f t="shared" si="182"/>
        <v>0</v>
      </c>
      <c r="PZS7" s="79">
        <f t="shared" si="182"/>
        <v>0</v>
      </c>
      <c r="PZT7" s="79">
        <f t="shared" si="182"/>
        <v>0</v>
      </c>
      <c r="PZU7" s="79">
        <f t="shared" si="182"/>
        <v>0</v>
      </c>
      <c r="PZV7" s="79">
        <f t="shared" si="182"/>
        <v>0</v>
      </c>
      <c r="PZW7" s="79">
        <f t="shared" si="182"/>
        <v>0</v>
      </c>
      <c r="PZX7" s="79">
        <f t="shared" si="182"/>
        <v>0</v>
      </c>
      <c r="PZY7" s="79">
        <f t="shared" si="182"/>
        <v>0</v>
      </c>
      <c r="PZZ7" s="79">
        <f t="shared" si="182"/>
        <v>0</v>
      </c>
      <c r="QAA7" s="79">
        <f t="shared" si="182"/>
        <v>0</v>
      </c>
      <c r="QAB7" s="79">
        <f t="shared" si="182"/>
        <v>0</v>
      </c>
      <c r="QAC7" s="79">
        <f t="shared" si="182"/>
        <v>0</v>
      </c>
      <c r="QAD7" s="79">
        <f t="shared" si="182"/>
        <v>0</v>
      </c>
      <c r="QAE7" s="79">
        <f t="shared" si="182"/>
        <v>0</v>
      </c>
      <c r="QAF7" s="79">
        <f t="shared" si="182"/>
        <v>0</v>
      </c>
      <c r="QAG7" s="79">
        <f t="shared" si="182"/>
        <v>0</v>
      </c>
      <c r="QAH7" s="79">
        <f t="shared" si="182"/>
        <v>0</v>
      </c>
      <c r="QAI7" s="79">
        <f t="shared" ref="QAI7:QCT7" si="183">QAI8+QAI11</f>
        <v>0</v>
      </c>
      <c r="QAJ7" s="79">
        <f t="shared" si="183"/>
        <v>0</v>
      </c>
      <c r="QAK7" s="79">
        <f t="shared" si="183"/>
        <v>0</v>
      </c>
      <c r="QAL7" s="79">
        <f t="shared" si="183"/>
        <v>0</v>
      </c>
      <c r="QAM7" s="79">
        <f t="shared" si="183"/>
        <v>0</v>
      </c>
      <c r="QAN7" s="79">
        <f t="shared" si="183"/>
        <v>0</v>
      </c>
      <c r="QAO7" s="79">
        <f t="shared" si="183"/>
        <v>0</v>
      </c>
      <c r="QAP7" s="79">
        <f t="shared" si="183"/>
        <v>0</v>
      </c>
      <c r="QAQ7" s="79">
        <f t="shared" si="183"/>
        <v>0</v>
      </c>
      <c r="QAR7" s="79">
        <f t="shared" si="183"/>
        <v>0</v>
      </c>
      <c r="QAS7" s="79">
        <f t="shared" si="183"/>
        <v>0</v>
      </c>
      <c r="QAT7" s="79">
        <f t="shared" si="183"/>
        <v>0</v>
      </c>
      <c r="QAU7" s="79">
        <f t="shared" si="183"/>
        <v>0</v>
      </c>
      <c r="QAV7" s="79">
        <f t="shared" si="183"/>
        <v>0</v>
      </c>
      <c r="QAW7" s="79">
        <f t="shared" si="183"/>
        <v>0</v>
      </c>
      <c r="QAX7" s="79">
        <f t="shared" si="183"/>
        <v>0</v>
      </c>
      <c r="QAY7" s="79">
        <f t="shared" si="183"/>
        <v>0</v>
      </c>
      <c r="QAZ7" s="79">
        <f t="shared" si="183"/>
        <v>0</v>
      </c>
      <c r="QBA7" s="79">
        <f t="shared" si="183"/>
        <v>0</v>
      </c>
      <c r="QBB7" s="79">
        <f t="shared" si="183"/>
        <v>0</v>
      </c>
      <c r="QBC7" s="79">
        <f t="shared" si="183"/>
        <v>0</v>
      </c>
      <c r="QBD7" s="79">
        <f t="shared" si="183"/>
        <v>0</v>
      </c>
      <c r="QBE7" s="79">
        <f t="shared" si="183"/>
        <v>0</v>
      </c>
      <c r="QBF7" s="79">
        <f t="shared" si="183"/>
        <v>0</v>
      </c>
      <c r="QBG7" s="79">
        <f t="shared" si="183"/>
        <v>0</v>
      </c>
      <c r="QBH7" s="79">
        <f t="shared" si="183"/>
        <v>0</v>
      </c>
      <c r="QBI7" s="79">
        <f t="shared" si="183"/>
        <v>0</v>
      </c>
      <c r="QBJ7" s="79">
        <f t="shared" si="183"/>
        <v>0</v>
      </c>
      <c r="QBK7" s="79">
        <f t="shared" si="183"/>
        <v>0</v>
      </c>
      <c r="QBL7" s="79">
        <f t="shared" si="183"/>
        <v>0</v>
      </c>
      <c r="QBM7" s="79">
        <f t="shared" si="183"/>
        <v>0</v>
      </c>
      <c r="QBN7" s="79">
        <f t="shared" si="183"/>
        <v>0</v>
      </c>
      <c r="QBO7" s="79">
        <f t="shared" si="183"/>
        <v>0</v>
      </c>
      <c r="QBP7" s="79">
        <f t="shared" si="183"/>
        <v>0</v>
      </c>
      <c r="QBQ7" s="79">
        <f t="shared" si="183"/>
        <v>0</v>
      </c>
      <c r="QBR7" s="79">
        <f t="shared" si="183"/>
        <v>0</v>
      </c>
      <c r="QBS7" s="79">
        <f t="shared" si="183"/>
        <v>0</v>
      </c>
      <c r="QBT7" s="79">
        <f t="shared" si="183"/>
        <v>0</v>
      </c>
      <c r="QBU7" s="79">
        <f t="shared" si="183"/>
        <v>0</v>
      </c>
      <c r="QBV7" s="79">
        <f t="shared" si="183"/>
        <v>0</v>
      </c>
      <c r="QBW7" s="79">
        <f t="shared" si="183"/>
        <v>0</v>
      </c>
      <c r="QBX7" s="79">
        <f t="shared" si="183"/>
        <v>0</v>
      </c>
      <c r="QBY7" s="79">
        <f t="shared" si="183"/>
        <v>0</v>
      </c>
      <c r="QBZ7" s="79">
        <f t="shared" si="183"/>
        <v>0</v>
      </c>
      <c r="QCA7" s="79">
        <f t="shared" si="183"/>
        <v>0</v>
      </c>
      <c r="QCB7" s="79">
        <f t="shared" si="183"/>
        <v>0</v>
      </c>
      <c r="QCC7" s="79">
        <f t="shared" si="183"/>
        <v>0</v>
      </c>
      <c r="QCD7" s="79">
        <f t="shared" si="183"/>
        <v>0</v>
      </c>
      <c r="QCE7" s="79">
        <f t="shared" si="183"/>
        <v>0</v>
      </c>
      <c r="QCF7" s="79">
        <f t="shared" si="183"/>
        <v>0</v>
      </c>
      <c r="QCG7" s="79">
        <f t="shared" si="183"/>
        <v>0</v>
      </c>
      <c r="QCH7" s="79">
        <f t="shared" si="183"/>
        <v>0</v>
      </c>
      <c r="QCI7" s="79">
        <f t="shared" si="183"/>
        <v>0</v>
      </c>
      <c r="QCJ7" s="79">
        <f t="shared" si="183"/>
        <v>0</v>
      </c>
      <c r="QCK7" s="79">
        <f t="shared" si="183"/>
        <v>0</v>
      </c>
      <c r="QCL7" s="79">
        <f t="shared" si="183"/>
        <v>0</v>
      </c>
      <c r="QCM7" s="79">
        <f t="shared" si="183"/>
        <v>0</v>
      </c>
      <c r="QCN7" s="79">
        <f t="shared" si="183"/>
        <v>0</v>
      </c>
      <c r="QCO7" s="79">
        <f t="shared" si="183"/>
        <v>0</v>
      </c>
      <c r="QCP7" s="79">
        <f t="shared" si="183"/>
        <v>0</v>
      </c>
      <c r="QCQ7" s="79">
        <f t="shared" si="183"/>
        <v>0</v>
      </c>
      <c r="QCR7" s="79">
        <f t="shared" si="183"/>
        <v>0</v>
      </c>
      <c r="QCS7" s="79">
        <f t="shared" si="183"/>
        <v>0</v>
      </c>
      <c r="QCT7" s="79">
        <f t="shared" si="183"/>
        <v>0</v>
      </c>
      <c r="QCU7" s="79">
        <f t="shared" ref="QCU7:QFF7" si="184">QCU8+QCU11</f>
        <v>0</v>
      </c>
      <c r="QCV7" s="79">
        <f t="shared" si="184"/>
        <v>0</v>
      </c>
      <c r="QCW7" s="79">
        <f t="shared" si="184"/>
        <v>0</v>
      </c>
      <c r="QCX7" s="79">
        <f t="shared" si="184"/>
        <v>0</v>
      </c>
      <c r="QCY7" s="79">
        <f t="shared" si="184"/>
        <v>0</v>
      </c>
      <c r="QCZ7" s="79">
        <f t="shared" si="184"/>
        <v>0</v>
      </c>
      <c r="QDA7" s="79">
        <f t="shared" si="184"/>
        <v>0</v>
      </c>
      <c r="QDB7" s="79">
        <f t="shared" si="184"/>
        <v>0</v>
      </c>
      <c r="QDC7" s="79">
        <f t="shared" si="184"/>
        <v>0</v>
      </c>
      <c r="QDD7" s="79">
        <f t="shared" si="184"/>
        <v>0</v>
      </c>
      <c r="QDE7" s="79">
        <f t="shared" si="184"/>
        <v>0</v>
      </c>
      <c r="QDF7" s="79">
        <f t="shared" si="184"/>
        <v>0</v>
      </c>
      <c r="QDG7" s="79">
        <f t="shared" si="184"/>
        <v>0</v>
      </c>
      <c r="QDH7" s="79">
        <f t="shared" si="184"/>
        <v>0</v>
      </c>
      <c r="QDI7" s="79">
        <f t="shared" si="184"/>
        <v>0</v>
      </c>
      <c r="QDJ7" s="79">
        <f t="shared" si="184"/>
        <v>0</v>
      </c>
      <c r="QDK7" s="79">
        <f t="shared" si="184"/>
        <v>0</v>
      </c>
      <c r="QDL7" s="79">
        <f t="shared" si="184"/>
        <v>0</v>
      </c>
      <c r="QDM7" s="79">
        <f t="shared" si="184"/>
        <v>0</v>
      </c>
      <c r="QDN7" s="79">
        <f t="shared" si="184"/>
        <v>0</v>
      </c>
      <c r="QDO7" s="79">
        <f t="shared" si="184"/>
        <v>0</v>
      </c>
      <c r="QDP7" s="79">
        <f t="shared" si="184"/>
        <v>0</v>
      </c>
      <c r="QDQ7" s="79">
        <f t="shared" si="184"/>
        <v>0</v>
      </c>
      <c r="QDR7" s="79">
        <f t="shared" si="184"/>
        <v>0</v>
      </c>
      <c r="QDS7" s="79">
        <f t="shared" si="184"/>
        <v>0</v>
      </c>
      <c r="QDT7" s="79">
        <f t="shared" si="184"/>
        <v>0</v>
      </c>
      <c r="QDU7" s="79">
        <f t="shared" si="184"/>
        <v>0</v>
      </c>
      <c r="QDV7" s="79">
        <f t="shared" si="184"/>
        <v>0</v>
      </c>
      <c r="QDW7" s="79">
        <f t="shared" si="184"/>
        <v>0</v>
      </c>
      <c r="QDX7" s="79">
        <f t="shared" si="184"/>
        <v>0</v>
      </c>
      <c r="QDY7" s="79">
        <f t="shared" si="184"/>
        <v>0</v>
      </c>
      <c r="QDZ7" s="79">
        <f t="shared" si="184"/>
        <v>0</v>
      </c>
      <c r="QEA7" s="79">
        <f t="shared" si="184"/>
        <v>0</v>
      </c>
      <c r="QEB7" s="79">
        <f t="shared" si="184"/>
        <v>0</v>
      </c>
      <c r="QEC7" s="79">
        <f t="shared" si="184"/>
        <v>0</v>
      </c>
      <c r="QED7" s="79">
        <f t="shared" si="184"/>
        <v>0</v>
      </c>
      <c r="QEE7" s="79">
        <f t="shared" si="184"/>
        <v>0</v>
      </c>
      <c r="QEF7" s="79">
        <f t="shared" si="184"/>
        <v>0</v>
      </c>
      <c r="QEG7" s="79">
        <f t="shared" si="184"/>
        <v>0</v>
      </c>
      <c r="QEH7" s="79">
        <f t="shared" si="184"/>
        <v>0</v>
      </c>
      <c r="QEI7" s="79">
        <f t="shared" si="184"/>
        <v>0</v>
      </c>
      <c r="QEJ7" s="79">
        <f t="shared" si="184"/>
        <v>0</v>
      </c>
      <c r="QEK7" s="79">
        <f t="shared" si="184"/>
        <v>0</v>
      </c>
      <c r="QEL7" s="79">
        <f t="shared" si="184"/>
        <v>0</v>
      </c>
      <c r="QEM7" s="79">
        <f t="shared" si="184"/>
        <v>0</v>
      </c>
      <c r="QEN7" s="79">
        <f t="shared" si="184"/>
        <v>0</v>
      </c>
      <c r="QEO7" s="79">
        <f t="shared" si="184"/>
        <v>0</v>
      </c>
      <c r="QEP7" s="79">
        <f t="shared" si="184"/>
        <v>0</v>
      </c>
      <c r="QEQ7" s="79">
        <f t="shared" si="184"/>
        <v>0</v>
      </c>
      <c r="QER7" s="79">
        <f t="shared" si="184"/>
        <v>0</v>
      </c>
      <c r="QES7" s="79">
        <f t="shared" si="184"/>
        <v>0</v>
      </c>
      <c r="QET7" s="79">
        <f t="shared" si="184"/>
        <v>0</v>
      </c>
      <c r="QEU7" s="79">
        <f t="shared" si="184"/>
        <v>0</v>
      </c>
      <c r="QEV7" s="79">
        <f t="shared" si="184"/>
        <v>0</v>
      </c>
      <c r="QEW7" s="79">
        <f t="shared" si="184"/>
        <v>0</v>
      </c>
      <c r="QEX7" s="79">
        <f t="shared" si="184"/>
        <v>0</v>
      </c>
      <c r="QEY7" s="79">
        <f t="shared" si="184"/>
        <v>0</v>
      </c>
      <c r="QEZ7" s="79">
        <f t="shared" si="184"/>
        <v>0</v>
      </c>
      <c r="QFA7" s="79">
        <f t="shared" si="184"/>
        <v>0</v>
      </c>
      <c r="QFB7" s="79">
        <f t="shared" si="184"/>
        <v>0</v>
      </c>
      <c r="QFC7" s="79">
        <f t="shared" si="184"/>
        <v>0</v>
      </c>
      <c r="QFD7" s="79">
        <f t="shared" si="184"/>
        <v>0</v>
      </c>
      <c r="QFE7" s="79">
        <f t="shared" si="184"/>
        <v>0</v>
      </c>
      <c r="QFF7" s="79">
        <f t="shared" si="184"/>
        <v>0</v>
      </c>
      <c r="QFG7" s="79">
        <f t="shared" ref="QFG7:QHR7" si="185">QFG8+QFG11</f>
        <v>0</v>
      </c>
      <c r="QFH7" s="79">
        <f t="shared" si="185"/>
        <v>0</v>
      </c>
      <c r="QFI7" s="79">
        <f t="shared" si="185"/>
        <v>0</v>
      </c>
      <c r="QFJ7" s="79">
        <f t="shared" si="185"/>
        <v>0</v>
      </c>
      <c r="QFK7" s="79">
        <f t="shared" si="185"/>
        <v>0</v>
      </c>
      <c r="QFL7" s="79">
        <f t="shared" si="185"/>
        <v>0</v>
      </c>
      <c r="QFM7" s="79">
        <f t="shared" si="185"/>
        <v>0</v>
      </c>
      <c r="QFN7" s="79">
        <f t="shared" si="185"/>
        <v>0</v>
      </c>
      <c r="QFO7" s="79">
        <f t="shared" si="185"/>
        <v>0</v>
      </c>
      <c r="QFP7" s="79">
        <f t="shared" si="185"/>
        <v>0</v>
      </c>
      <c r="QFQ7" s="79">
        <f t="shared" si="185"/>
        <v>0</v>
      </c>
      <c r="QFR7" s="79">
        <f t="shared" si="185"/>
        <v>0</v>
      </c>
      <c r="QFS7" s="79">
        <f t="shared" si="185"/>
        <v>0</v>
      </c>
      <c r="QFT7" s="79">
        <f t="shared" si="185"/>
        <v>0</v>
      </c>
      <c r="QFU7" s="79">
        <f t="shared" si="185"/>
        <v>0</v>
      </c>
      <c r="QFV7" s="79">
        <f t="shared" si="185"/>
        <v>0</v>
      </c>
      <c r="QFW7" s="79">
        <f t="shared" si="185"/>
        <v>0</v>
      </c>
      <c r="QFX7" s="79">
        <f t="shared" si="185"/>
        <v>0</v>
      </c>
      <c r="QFY7" s="79">
        <f t="shared" si="185"/>
        <v>0</v>
      </c>
      <c r="QFZ7" s="79">
        <f t="shared" si="185"/>
        <v>0</v>
      </c>
      <c r="QGA7" s="79">
        <f t="shared" si="185"/>
        <v>0</v>
      </c>
      <c r="QGB7" s="79">
        <f t="shared" si="185"/>
        <v>0</v>
      </c>
      <c r="QGC7" s="79">
        <f t="shared" si="185"/>
        <v>0</v>
      </c>
      <c r="QGD7" s="79">
        <f t="shared" si="185"/>
        <v>0</v>
      </c>
      <c r="QGE7" s="79">
        <f t="shared" si="185"/>
        <v>0</v>
      </c>
      <c r="QGF7" s="79">
        <f t="shared" si="185"/>
        <v>0</v>
      </c>
      <c r="QGG7" s="79">
        <f t="shared" si="185"/>
        <v>0</v>
      </c>
      <c r="QGH7" s="79">
        <f t="shared" si="185"/>
        <v>0</v>
      </c>
      <c r="QGI7" s="79">
        <f t="shared" si="185"/>
        <v>0</v>
      </c>
      <c r="QGJ7" s="79">
        <f t="shared" si="185"/>
        <v>0</v>
      </c>
      <c r="QGK7" s="79">
        <f t="shared" si="185"/>
        <v>0</v>
      </c>
      <c r="QGL7" s="79">
        <f t="shared" si="185"/>
        <v>0</v>
      </c>
      <c r="QGM7" s="79">
        <f t="shared" si="185"/>
        <v>0</v>
      </c>
      <c r="QGN7" s="79">
        <f t="shared" si="185"/>
        <v>0</v>
      </c>
      <c r="QGO7" s="79">
        <f t="shared" si="185"/>
        <v>0</v>
      </c>
      <c r="QGP7" s="79">
        <f t="shared" si="185"/>
        <v>0</v>
      </c>
      <c r="QGQ7" s="79">
        <f t="shared" si="185"/>
        <v>0</v>
      </c>
      <c r="QGR7" s="79">
        <f t="shared" si="185"/>
        <v>0</v>
      </c>
      <c r="QGS7" s="79">
        <f t="shared" si="185"/>
        <v>0</v>
      </c>
      <c r="QGT7" s="79">
        <f t="shared" si="185"/>
        <v>0</v>
      </c>
      <c r="QGU7" s="79">
        <f t="shared" si="185"/>
        <v>0</v>
      </c>
      <c r="QGV7" s="79">
        <f t="shared" si="185"/>
        <v>0</v>
      </c>
      <c r="QGW7" s="79">
        <f t="shared" si="185"/>
        <v>0</v>
      </c>
      <c r="QGX7" s="79">
        <f t="shared" si="185"/>
        <v>0</v>
      </c>
      <c r="QGY7" s="79">
        <f t="shared" si="185"/>
        <v>0</v>
      </c>
      <c r="QGZ7" s="79">
        <f t="shared" si="185"/>
        <v>0</v>
      </c>
      <c r="QHA7" s="79">
        <f t="shared" si="185"/>
        <v>0</v>
      </c>
      <c r="QHB7" s="79">
        <f t="shared" si="185"/>
        <v>0</v>
      </c>
      <c r="QHC7" s="79">
        <f t="shared" si="185"/>
        <v>0</v>
      </c>
      <c r="QHD7" s="79">
        <f t="shared" si="185"/>
        <v>0</v>
      </c>
      <c r="QHE7" s="79">
        <f t="shared" si="185"/>
        <v>0</v>
      </c>
      <c r="QHF7" s="79">
        <f t="shared" si="185"/>
        <v>0</v>
      </c>
      <c r="QHG7" s="79">
        <f t="shared" si="185"/>
        <v>0</v>
      </c>
      <c r="QHH7" s="79">
        <f t="shared" si="185"/>
        <v>0</v>
      </c>
      <c r="QHI7" s="79">
        <f t="shared" si="185"/>
        <v>0</v>
      </c>
      <c r="QHJ7" s="79">
        <f t="shared" si="185"/>
        <v>0</v>
      </c>
      <c r="QHK7" s="79">
        <f t="shared" si="185"/>
        <v>0</v>
      </c>
      <c r="QHL7" s="79">
        <f t="shared" si="185"/>
        <v>0</v>
      </c>
      <c r="QHM7" s="79">
        <f t="shared" si="185"/>
        <v>0</v>
      </c>
      <c r="QHN7" s="79">
        <f t="shared" si="185"/>
        <v>0</v>
      </c>
      <c r="QHO7" s="79">
        <f t="shared" si="185"/>
        <v>0</v>
      </c>
      <c r="QHP7" s="79">
        <f t="shared" si="185"/>
        <v>0</v>
      </c>
      <c r="QHQ7" s="79">
        <f t="shared" si="185"/>
        <v>0</v>
      </c>
      <c r="QHR7" s="79">
        <f t="shared" si="185"/>
        <v>0</v>
      </c>
      <c r="QHS7" s="79">
        <f t="shared" ref="QHS7:QKD7" si="186">QHS8+QHS11</f>
        <v>0</v>
      </c>
      <c r="QHT7" s="79">
        <f t="shared" si="186"/>
        <v>0</v>
      </c>
      <c r="QHU7" s="79">
        <f t="shared" si="186"/>
        <v>0</v>
      </c>
      <c r="QHV7" s="79">
        <f t="shared" si="186"/>
        <v>0</v>
      </c>
      <c r="QHW7" s="79">
        <f t="shared" si="186"/>
        <v>0</v>
      </c>
      <c r="QHX7" s="79">
        <f t="shared" si="186"/>
        <v>0</v>
      </c>
      <c r="QHY7" s="79">
        <f t="shared" si="186"/>
        <v>0</v>
      </c>
      <c r="QHZ7" s="79">
        <f t="shared" si="186"/>
        <v>0</v>
      </c>
      <c r="QIA7" s="79">
        <f t="shared" si="186"/>
        <v>0</v>
      </c>
      <c r="QIB7" s="79">
        <f t="shared" si="186"/>
        <v>0</v>
      </c>
      <c r="QIC7" s="79">
        <f t="shared" si="186"/>
        <v>0</v>
      </c>
      <c r="QID7" s="79">
        <f t="shared" si="186"/>
        <v>0</v>
      </c>
      <c r="QIE7" s="79">
        <f t="shared" si="186"/>
        <v>0</v>
      </c>
      <c r="QIF7" s="79">
        <f t="shared" si="186"/>
        <v>0</v>
      </c>
      <c r="QIG7" s="79">
        <f t="shared" si="186"/>
        <v>0</v>
      </c>
      <c r="QIH7" s="79">
        <f t="shared" si="186"/>
        <v>0</v>
      </c>
      <c r="QII7" s="79">
        <f t="shared" si="186"/>
        <v>0</v>
      </c>
      <c r="QIJ7" s="79">
        <f t="shared" si="186"/>
        <v>0</v>
      </c>
      <c r="QIK7" s="79">
        <f t="shared" si="186"/>
        <v>0</v>
      </c>
      <c r="QIL7" s="79">
        <f t="shared" si="186"/>
        <v>0</v>
      </c>
      <c r="QIM7" s="79">
        <f t="shared" si="186"/>
        <v>0</v>
      </c>
      <c r="QIN7" s="79">
        <f t="shared" si="186"/>
        <v>0</v>
      </c>
      <c r="QIO7" s="79">
        <f t="shared" si="186"/>
        <v>0</v>
      </c>
      <c r="QIP7" s="79">
        <f t="shared" si="186"/>
        <v>0</v>
      </c>
      <c r="QIQ7" s="79">
        <f t="shared" si="186"/>
        <v>0</v>
      </c>
      <c r="QIR7" s="79">
        <f t="shared" si="186"/>
        <v>0</v>
      </c>
      <c r="QIS7" s="79">
        <f t="shared" si="186"/>
        <v>0</v>
      </c>
      <c r="QIT7" s="79">
        <f t="shared" si="186"/>
        <v>0</v>
      </c>
      <c r="QIU7" s="79">
        <f t="shared" si="186"/>
        <v>0</v>
      </c>
      <c r="QIV7" s="79">
        <f t="shared" si="186"/>
        <v>0</v>
      </c>
      <c r="QIW7" s="79">
        <f t="shared" si="186"/>
        <v>0</v>
      </c>
      <c r="QIX7" s="79">
        <f t="shared" si="186"/>
        <v>0</v>
      </c>
      <c r="QIY7" s="79">
        <f t="shared" si="186"/>
        <v>0</v>
      </c>
      <c r="QIZ7" s="79">
        <f t="shared" si="186"/>
        <v>0</v>
      </c>
      <c r="QJA7" s="79">
        <f t="shared" si="186"/>
        <v>0</v>
      </c>
      <c r="QJB7" s="79">
        <f t="shared" si="186"/>
        <v>0</v>
      </c>
      <c r="QJC7" s="79">
        <f t="shared" si="186"/>
        <v>0</v>
      </c>
      <c r="QJD7" s="79">
        <f t="shared" si="186"/>
        <v>0</v>
      </c>
      <c r="QJE7" s="79">
        <f t="shared" si="186"/>
        <v>0</v>
      </c>
      <c r="QJF7" s="79">
        <f t="shared" si="186"/>
        <v>0</v>
      </c>
      <c r="QJG7" s="79">
        <f t="shared" si="186"/>
        <v>0</v>
      </c>
      <c r="QJH7" s="79">
        <f t="shared" si="186"/>
        <v>0</v>
      </c>
      <c r="QJI7" s="79">
        <f t="shared" si="186"/>
        <v>0</v>
      </c>
      <c r="QJJ7" s="79">
        <f t="shared" si="186"/>
        <v>0</v>
      </c>
      <c r="QJK7" s="79">
        <f t="shared" si="186"/>
        <v>0</v>
      </c>
      <c r="QJL7" s="79">
        <f t="shared" si="186"/>
        <v>0</v>
      </c>
      <c r="QJM7" s="79">
        <f t="shared" si="186"/>
        <v>0</v>
      </c>
      <c r="QJN7" s="79">
        <f t="shared" si="186"/>
        <v>0</v>
      </c>
      <c r="QJO7" s="79">
        <f t="shared" si="186"/>
        <v>0</v>
      </c>
      <c r="QJP7" s="79">
        <f t="shared" si="186"/>
        <v>0</v>
      </c>
      <c r="QJQ7" s="79">
        <f t="shared" si="186"/>
        <v>0</v>
      </c>
      <c r="QJR7" s="79">
        <f t="shared" si="186"/>
        <v>0</v>
      </c>
      <c r="QJS7" s="79">
        <f t="shared" si="186"/>
        <v>0</v>
      </c>
      <c r="QJT7" s="79">
        <f t="shared" si="186"/>
        <v>0</v>
      </c>
      <c r="QJU7" s="79">
        <f t="shared" si="186"/>
        <v>0</v>
      </c>
      <c r="QJV7" s="79">
        <f t="shared" si="186"/>
        <v>0</v>
      </c>
      <c r="QJW7" s="79">
        <f t="shared" si="186"/>
        <v>0</v>
      </c>
      <c r="QJX7" s="79">
        <f t="shared" si="186"/>
        <v>0</v>
      </c>
      <c r="QJY7" s="79">
        <f t="shared" si="186"/>
        <v>0</v>
      </c>
      <c r="QJZ7" s="79">
        <f t="shared" si="186"/>
        <v>0</v>
      </c>
      <c r="QKA7" s="79">
        <f t="shared" si="186"/>
        <v>0</v>
      </c>
      <c r="QKB7" s="79">
        <f t="shared" si="186"/>
        <v>0</v>
      </c>
      <c r="QKC7" s="79">
        <f t="shared" si="186"/>
        <v>0</v>
      </c>
      <c r="QKD7" s="79">
        <f t="shared" si="186"/>
        <v>0</v>
      </c>
      <c r="QKE7" s="79">
        <f t="shared" ref="QKE7:QMP7" si="187">QKE8+QKE11</f>
        <v>0</v>
      </c>
      <c r="QKF7" s="79">
        <f t="shared" si="187"/>
        <v>0</v>
      </c>
      <c r="QKG7" s="79">
        <f t="shared" si="187"/>
        <v>0</v>
      </c>
      <c r="QKH7" s="79">
        <f t="shared" si="187"/>
        <v>0</v>
      </c>
      <c r="QKI7" s="79">
        <f t="shared" si="187"/>
        <v>0</v>
      </c>
      <c r="QKJ7" s="79">
        <f t="shared" si="187"/>
        <v>0</v>
      </c>
      <c r="QKK7" s="79">
        <f t="shared" si="187"/>
        <v>0</v>
      </c>
      <c r="QKL7" s="79">
        <f t="shared" si="187"/>
        <v>0</v>
      </c>
      <c r="QKM7" s="79">
        <f t="shared" si="187"/>
        <v>0</v>
      </c>
      <c r="QKN7" s="79">
        <f t="shared" si="187"/>
        <v>0</v>
      </c>
      <c r="QKO7" s="79">
        <f t="shared" si="187"/>
        <v>0</v>
      </c>
      <c r="QKP7" s="79">
        <f t="shared" si="187"/>
        <v>0</v>
      </c>
      <c r="QKQ7" s="79">
        <f t="shared" si="187"/>
        <v>0</v>
      </c>
      <c r="QKR7" s="79">
        <f t="shared" si="187"/>
        <v>0</v>
      </c>
      <c r="QKS7" s="79">
        <f t="shared" si="187"/>
        <v>0</v>
      </c>
      <c r="QKT7" s="79">
        <f t="shared" si="187"/>
        <v>0</v>
      </c>
      <c r="QKU7" s="79">
        <f t="shared" si="187"/>
        <v>0</v>
      </c>
      <c r="QKV7" s="79">
        <f t="shared" si="187"/>
        <v>0</v>
      </c>
      <c r="QKW7" s="79">
        <f t="shared" si="187"/>
        <v>0</v>
      </c>
      <c r="QKX7" s="79">
        <f t="shared" si="187"/>
        <v>0</v>
      </c>
      <c r="QKY7" s="79">
        <f t="shared" si="187"/>
        <v>0</v>
      </c>
      <c r="QKZ7" s="79">
        <f t="shared" si="187"/>
        <v>0</v>
      </c>
      <c r="QLA7" s="79">
        <f t="shared" si="187"/>
        <v>0</v>
      </c>
      <c r="QLB7" s="79">
        <f t="shared" si="187"/>
        <v>0</v>
      </c>
      <c r="QLC7" s="79">
        <f t="shared" si="187"/>
        <v>0</v>
      </c>
      <c r="QLD7" s="79">
        <f t="shared" si="187"/>
        <v>0</v>
      </c>
      <c r="QLE7" s="79">
        <f t="shared" si="187"/>
        <v>0</v>
      </c>
      <c r="QLF7" s="79">
        <f t="shared" si="187"/>
        <v>0</v>
      </c>
      <c r="QLG7" s="79">
        <f t="shared" si="187"/>
        <v>0</v>
      </c>
      <c r="QLH7" s="79">
        <f t="shared" si="187"/>
        <v>0</v>
      </c>
      <c r="QLI7" s="79">
        <f t="shared" si="187"/>
        <v>0</v>
      </c>
      <c r="QLJ7" s="79">
        <f t="shared" si="187"/>
        <v>0</v>
      </c>
      <c r="QLK7" s="79">
        <f t="shared" si="187"/>
        <v>0</v>
      </c>
      <c r="QLL7" s="79">
        <f t="shared" si="187"/>
        <v>0</v>
      </c>
      <c r="QLM7" s="79">
        <f t="shared" si="187"/>
        <v>0</v>
      </c>
      <c r="QLN7" s="79">
        <f t="shared" si="187"/>
        <v>0</v>
      </c>
      <c r="QLO7" s="79">
        <f t="shared" si="187"/>
        <v>0</v>
      </c>
      <c r="QLP7" s="79">
        <f t="shared" si="187"/>
        <v>0</v>
      </c>
      <c r="QLQ7" s="79">
        <f t="shared" si="187"/>
        <v>0</v>
      </c>
      <c r="QLR7" s="79">
        <f t="shared" si="187"/>
        <v>0</v>
      </c>
      <c r="QLS7" s="79">
        <f t="shared" si="187"/>
        <v>0</v>
      </c>
      <c r="QLT7" s="79">
        <f t="shared" si="187"/>
        <v>0</v>
      </c>
      <c r="QLU7" s="79">
        <f t="shared" si="187"/>
        <v>0</v>
      </c>
      <c r="QLV7" s="79">
        <f t="shared" si="187"/>
        <v>0</v>
      </c>
      <c r="QLW7" s="79">
        <f t="shared" si="187"/>
        <v>0</v>
      </c>
      <c r="QLX7" s="79">
        <f t="shared" si="187"/>
        <v>0</v>
      </c>
      <c r="QLY7" s="79">
        <f t="shared" si="187"/>
        <v>0</v>
      </c>
      <c r="QLZ7" s="79">
        <f t="shared" si="187"/>
        <v>0</v>
      </c>
      <c r="QMA7" s="79">
        <f t="shared" si="187"/>
        <v>0</v>
      </c>
      <c r="QMB7" s="79">
        <f t="shared" si="187"/>
        <v>0</v>
      </c>
      <c r="QMC7" s="79">
        <f t="shared" si="187"/>
        <v>0</v>
      </c>
      <c r="QMD7" s="79">
        <f t="shared" si="187"/>
        <v>0</v>
      </c>
      <c r="QME7" s="79">
        <f t="shared" si="187"/>
        <v>0</v>
      </c>
      <c r="QMF7" s="79">
        <f t="shared" si="187"/>
        <v>0</v>
      </c>
      <c r="QMG7" s="79">
        <f t="shared" si="187"/>
        <v>0</v>
      </c>
      <c r="QMH7" s="79">
        <f t="shared" si="187"/>
        <v>0</v>
      </c>
      <c r="QMI7" s="79">
        <f t="shared" si="187"/>
        <v>0</v>
      </c>
      <c r="QMJ7" s="79">
        <f t="shared" si="187"/>
        <v>0</v>
      </c>
      <c r="QMK7" s="79">
        <f t="shared" si="187"/>
        <v>0</v>
      </c>
      <c r="QML7" s="79">
        <f t="shared" si="187"/>
        <v>0</v>
      </c>
      <c r="QMM7" s="79">
        <f t="shared" si="187"/>
        <v>0</v>
      </c>
      <c r="QMN7" s="79">
        <f t="shared" si="187"/>
        <v>0</v>
      </c>
      <c r="QMO7" s="79">
        <f t="shared" si="187"/>
        <v>0</v>
      </c>
      <c r="QMP7" s="79">
        <f t="shared" si="187"/>
        <v>0</v>
      </c>
      <c r="QMQ7" s="79">
        <f t="shared" ref="QMQ7:QPB7" si="188">QMQ8+QMQ11</f>
        <v>0</v>
      </c>
      <c r="QMR7" s="79">
        <f t="shared" si="188"/>
        <v>0</v>
      </c>
      <c r="QMS7" s="79">
        <f t="shared" si="188"/>
        <v>0</v>
      </c>
      <c r="QMT7" s="79">
        <f t="shared" si="188"/>
        <v>0</v>
      </c>
      <c r="QMU7" s="79">
        <f t="shared" si="188"/>
        <v>0</v>
      </c>
      <c r="QMV7" s="79">
        <f t="shared" si="188"/>
        <v>0</v>
      </c>
      <c r="QMW7" s="79">
        <f t="shared" si="188"/>
        <v>0</v>
      </c>
      <c r="QMX7" s="79">
        <f t="shared" si="188"/>
        <v>0</v>
      </c>
      <c r="QMY7" s="79">
        <f t="shared" si="188"/>
        <v>0</v>
      </c>
      <c r="QMZ7" s="79">
        <f t="shared" si="188"/>
        <v>0</v>
      </c>
      <c r="QNA7" s="79">
        <f t="shared" si="188"/>
        <v>0</v>
      </c>
      <c r="QNB7" s="79">
        <f t="shared" si="188"/>
        <v>0</v>
      </c>
      <c r="QNC7" s="79">
        <f t="shared" si="188"/>
        <v>0</v>
      </c>
      <c r="QND7" s="79">
        <f t="shared" si="188"/>
        <v>0</v>
      </c>
      <c r="QNE7" s="79">
        <f t="shared" si="188"/>
        <v>0</v>
      </c>
      <c r="QNF7" s="79">
        <f t="shared" si="188"/>
        <v>0</v>
      </c>
      <c r="QNG7" s="79">
        <f t="shared" si="188"/>
        <v>0</v>
      </c>
      <c r="QNH7" s="79">
        <f t="shared" si="188"/>
        <v>0</v>
      </c>
      <c r="QNI7" s="79">
        <f t="shared" si="188"/>
        <v>0</v>
      </c>
      <c r="QNJ7" s="79">
        <f t="shared" si="188"/>
        <v>0</v>
      </c>
      <c r="QNK7" s="79">
        <f t="shared" si="188"/>
        <v>0</v>
      </c>
      <c r="QNL7" s="79">
        <f t="shared" si="188"/>
        <v>0</v>
      </c>
      <c r="QNM7" s="79">
        <f t="shared" si="188"/>
        <v>0</v>
      </c>
      <c r="QNN7" s="79">
        <f t="shared" si="188"/>
        <v>0</v>
      </c>
      <c r="QNO7" s="79">
        <f t="shared" si="188"/>
        <v>0</v>
      </c>
      <c r="QNP7" s="79">
        <f t="shared" si="188"/>
        <v>0</v>
      </c>
      <c r="QNQ7" s="79">
        <f t="shared" si="188"/>
        <v>0</v>
      </c>
      <c r="QNR7" s="79">
        <f t="shared" si="188"/>
        <v>0</v>
      </c>
      <c r="QNS7" s="79">
        <f t="shared" si="188"/>
        <v>0</v>
      </c>
      <c r="QNT7" s="79">
        <f t="shared" si="188"/>
        <v>0</v>
      </c>
      <c r="QNU7" s="79">
        <f t="shared" si="188"/>
        <v>0</v>
      </c>
      <c r="QNV7" s="79">
        <f t="shared" si="188"/>
        <v>0</v>
      </c>
      <c r="QNW7" s="79">
        <f t="shared" si="188"/>
        <v>0</v>
      </c>
      <c r="QNX7" s="79">
        <f t="shared" si="188"/>
        <v>0</v>
      </c>
      <c r="QNY7" s="79">
        <f t="shared" si="188"/>
        <v>0</v>
      </c>
      <c r="QNZ7" s="79">
        <f t="shared" si="188"/>
        <v>0</v>
      </c>
      <c r="QOA7" s="79">
        <f t="shared" si="188"/>
        <v>0</v>
      </c>
      <c r="QOB7" s="79">
        <f t="shared" si="188"/>
        <v>0</v>
      </c>
      <c r="QOC7" s="79">
        <f t="shared" si="188"/>
        <v>0</v>
      </c>
      <c r="QOD7" s="79">
        <f t="shared" si="188"/>
        <v>0</v>
      </c>
      <c r="QOE7" s="79">
        <f t="shared" si="188"/>
        <v>0</v>
      </c>
      <c r="QOF7" s="79">
        <f t="shared" si="188"/>
        <v>0</v>
      </c>
      <c r="QOG7" s="79">
        <f t="shared" si="188"/>
        <v>0</v>
      </c>
      <c r="QOH7" s="79">
        <f t="shared" si="188"/>
        <v>0</v>
      </c>
      <c r="QOI7" s="79">
        <f t="shared" si="188"/>
        <v>0</v>
      </c>
      <c r="QOJ7" s="79">
        <f t="shared" si="188"/>
        <v>0</v>
      </c>
      <c r="QOK7" s="79">
        <f t="shared" si="188"/>
        <v>0</v>
      </c>
      <c r="QOL7" s="79">
        <f t="shared" si="188"/>
        <v>0</v>
      </c>
      <c r="QOM7" s="79">
        <f t="shared" si="188"/>
        <v>0</v>
      </c>
      <c r="QON7" s="79">
        <f t="shared" si="188"/>
        <v>0</v>
      </c>
      <c r="QOO7" s="79">
        <f t="shared" si="188"/>
        <v>0</v>
      </c>
      <c r="QOP7" s="79">
        <f t="shared" si="188"/>
        <v>0</v>
      </c>
      <c r="QOQ7" s="79">
        <f t="shared" si="188"/>
        <v>0</v>
      </c>
      <c r="QOR7" s="79">
        <f t="shared" si="188"/>
        <v>0</v>
      </c>
      <c r="QOS7" s="79">
        <f t="shared" si="188"/>
        <v>0</v>
      </c>
      <c r="QOT7" s="79">
        <f t="shared" si="188"/>
        <v>0</v>
      </c>
      <c r="QOU7" s="79">
        <f t="shared" si="188"/>
        <v>0</v>
      </c>
      <c r="QOV7" s="79">
        <f t="shared" si="188"/>
        <v>0</v>
      </c>
      <c r="QOW7" s="79">
        <f t="shared" si="188"/>
        <v>0</v>
      </c>
      <c r="QOX7" s="79">
        <f t="shared" si="188"/>
        <v>0</v>
      </c>
      <c r="QOY7" s="79">
        <f t="shared" si="188"/>
        <v>0</v>
      </c>
      <c r="QOZ7" s="79">
        <f t="shared" si="188"/>
        <v>0</v>
      </c>
      <c r="QPA7" s="79">
        <f t="shared" si="188"/>
        <v>0</v>
      </c>
      <c r="QPB7" s="79">
        <f t="shared" si="188"/>
        <v>0</v>
      </c>
      <c r="QPC7" s="79">
        <f t="shared" ref="QPC7:QRN7" si="189">QPC8+QPC11</f>
        <v>0</v>
      </c>
      <c r="QPD7" s="79">
        <f t="shared" si="189"/>
        <v>0</v>
      </c>
      <c r="QPE7" s="79">
        <f t="shared" si="189"/>
        <v>0</v>
      </c>
      <c r="QPF7" s="79">
        <f t="shared" si="189"/>
        <v>0</v>
      </c>
      <c r="QPG7" s="79">
        <f t="shared" si="189"/>
        <v>0</v>
      </c>
      <c r="QPH7" s="79">
        <f t="shared" si="189"/>
        <v>0</v>
      </c>
      <c r="QPI7" s="79">
        <f t="shared" si="189"/>
        <v>0</v>
      </c>
      <c r="QPJ7" s="79">
        <f t="shared" si="189"/>
        <v>0</v>
      </c>
      <c r="QPK7" s="79">
        <f t="shared" si="189"/>
        <v>0</v>
      </c>
      <c r="QPL7" s="79">
        <f t="shared" si="189"/>
        <v>0</v>
      </c>
      <c r="QPM7" s="79">
        <f t="shared" si="189"/>
        <v>0</v>
      </c>
      <c r="QPN7" s="79">
        <f t="shared" si="189"/>
        <v>0</v>
      </c>
      <c r="QPO7" s="79">
        <f t="shared" si="189"/>
        <v>0</v>
      </c>
      <c r="QPP7" s="79">
        <f t="shared" si="189"/>
        <v>0</v>
      </c>
      <c r="QPQ7" s="79">
        <f t="shared" si="189"/>
        <v>0</v>
      </c>
      <c r="QPR7" s="79">
        <f t="shared" si="189"/>
        <v>0</v>
      </c>
      <c r="QPS7" s="79">
        <f t="shared" si="189"/>
        <v>0</v>
      </c>
      <c r="QPT7" s="79">
        <f t="shared" si="189"/>
        <v>0</v>
      </c>
      <c r="QPU7" s="79">
        <f t="shared" si="189"/>
        <v>0</v>
      </c>
      <c r="QPV7" s="79">
        <f t="shared" si="189"/>
        <v>0</v>
      </c>
      <c r="QPW7" s="79">
        <f t="shared" si="189"/>
        <v>0</v>
      </c>
      <c r="QPX7" s="79">
        <f t="shared" si="189"/>
        <v>0</v>
      </c>
      <c r="QPY7" s="79">
        <f t="shared" si="189"/>
        <v>0</v>
      </c>
      <c r="QPZ7" s="79">
        <f t="shared" si="189"/>
        <v>0</v>
      </c>
      <c r="QQA7" s="79">
        <f t="shared" si="189"/>
        <v>0</v>
      </c>
      <c r="QQB7" s="79">
        <f t="shared" si="189"/>
        <v>0</v>
      </c>
      <c r="QQC7" s="79">
        <f t="shared" si="189"/>
        <v>0</v>
      </c>
      <c r="QQD7" s="79">
        <f t="shared" si="189"/>
        <v>0</v>
      </c>
      <c r="QQE7" s="79">
        <f t="shared" si="189"/>
        <v>0</v>
      </c>
      <c r="QQF7" s="79">
        <f t="shared" si="189"/>
        <v>0</v>
      </c>
      <c r="QQG7" s="79">
        <f t="shared" si="189"/>
        <v>0</v>
      </c>
      <c r="QQH7" s="79">
        <f t="shared" si="189"/>
        <v>0</v>
      </c>
      <c r="QQI7" s="79">
        <f t="shared" si="189"/>
        <v>0</v>
      </c>
      <c r="QQJ7" s="79">
        <f t="shared" si="189"/>
        <v>0</v>
      </c>
      <c r="QQK7" s="79">
        <f t="shared" si="189"/>
        <v>0</v>
      </c>
      <c r="QQL7" s="79">
        <f t="shared" si="189"/>
        <v>0</v>
      </c>
      <c r="QQM7" s="79">
        <f t="shared" si="189"/>
        <v>0</v>
      </c>
      <c r="QQN7" s="79">
        <f t="shared" si="189"/>
        <v>0</v>
      </c>
      <c r="QQO7" s="79">
        <f t="shared" si="189"/>
        <v>0</v>
      </c>
      <c r="QQP7" s="79">
        <f t="shared" si="189"/>
        <v>0</v>
      </c>
      <c r="QQQ7" s="79">
        <f t="shared" si="189"/>
        <v>0</v>
      </c>
      <c r="QQR7" s="79">
        <f t="shared" si="189"/>
        <v>0</v>
      </c>
      <c r="QQS7" s="79">
        <f t="shared" si="189"/>
        <v>0</v>
      </c>
      <c r="QQT7" s="79">
        <f t="shared" si="189"/>
        <v>0</v>
      </c>
      <c r="QQU7" s="79">
        <f t="shared" si="189"/>
        <v>0</v>
      </c>
      <c r="QQV7" s="79">
        <f t="shared" si="189"/>
        <v>0</v>
      </c>
      <c r="QQW7" s="79">
        <f t="shared" si="189"/>
        <v>0</v>
      </c>
      <c r="QQX7" s="79">
        <f t="shared" si="189"/>
        <v>0</v>
      </c>
      <c r="QQY7" s="79">
        <f t="shared" si="189"/>
        <v>0</v>
      </c>
      <c r="QQZ7" s="79">
        <f t="shared" si="189"/>
        <v>0</v>
      </c>
      <c r="QRA7" s="79">
        <f t="shared" si="189"/>
        <v>0</v>
      </c>
      <c r="QRB7" s="79">
        <f t="shared" si="189"/>
        <v>0</v>
      </c>
      <c r="QRC7" s="79">
        <f t="shared" si="189"/>
        <v>0</v>
      </c>
      <c r="QRD7" s="79">
        <f t="shared" si="189"/>
        <v>0</v>
      </c>
      <c r="QRE7" s="79">
        <f t="shared" si="189"/>
        <v>0</v>
      </c>
      <c r="QRF7" s="79">
        <f t="shared" si="189"/>
        <v>0</v>
      </c>
      <c r="QRG7" s="79">
        <f t="shared" si="189"/>
        <v>0</v>
      </c>
      <c r="QRH7" s="79">
        <f t="shared" si="189"/>
        <v>0</v>
      </c>
      <c r="QRI7" s="79">
        <f t="shared" si="189"/>
        <v>0</v>
      </c>
      <c r="QRJ7" s="79">
        <f t="shared" si="189"/>
        <v>0</v>
      </c>
      <c r="QRK7" s="79">
        <f t="shared" si="189"/>
        <v>0</v>
      </c>
      <c r="QRL7" s="79">
        <f t="shared" si="189"/>
        <v>0</v>
      </c>
      <c r="QRM7" s="79">
        <f t="shared" si="189"/>
        <v>0</v>
      </c>
      <c r="QRN7" s="79">
        <f t="shared" si="189"/>
        <v>0</v>
      </c>
      <c r="QRO7" s="79">
        <f t="shared" ref="QRO7:QTZ7" si="190">QRO8+QRO11</f>
        <v>0</v>
      </c>
      <c r="QRP7" s="79">
        <f t="shared" si="190"/>
        <v>0</v>
      </c>
      <c r="QRQ7" s="79">
        <f t="shared" si="190"/>
        <v>0</v>
      </c>
      <c r="QRR7" s="79">
        <f t="shared" si="190"/>
        <v>0</v>
      </c>
      <c r="QRS7" s="79">
        <f t="shared" si="190"/>
        <v>0</v>
      </c>
      <c r="QRT7" s="79">
        <f t="shared" si="190"/>
        <v>0</v>
      </c>
      <c r="QRU7" s="79">
        <f t="shared" si="190"/>
        <v>0</v>
      </c>
      <c r="QRV7" s="79">
        <f t="shared" si="190"/>
        <v>0</v>
      </c>
      <c r="QRW7" s="79">
        <f t="shared" si="190"/>
        <v>0</v>
      </c>
      <c r="QRX7" s="79">
        <f t="shared" si="190"/>
        <v>0</v>
      </c>
      <c r="QRY7" s="79">
        <f t="shared" si="190"/>
        <v>0</v>
      </c>
      <c r="QRZ7" s="79">
        <f t="shared" si="190"/>
        <v>0</v>
      </c>
      <c r="QSA7" s="79">
        <f t="shared" si="190"/>
        <v>0</v>
      </c>
      <c r="QSB7" s="79">
        <f t="shared" si="190"/>
        <v>0</v>
      </c>
      <c r="QSC7" s="79">
        <f t="shared" si="190"/>
        <v>0</v>
      </c>
      <c r="QSD7" s="79">
        <f t="shared" si="190"/>
        <v>0</v>
      </c>
      <c r="QSE7" s="79">
        <f t="shared" si="190"/>
        <v>0</v>
      </c>
      <c r="QSF7" s="79">
        <f t="shared" si="190"/>
        <v>0</v>
      </c>
      <c r="QSG7" s="79">
        <f t="shared" si="190"/>
        <v>0</v>
      </c>
      <c r="QSH7" s="79">
        <f t="shared" si="190"/>
        <v>0</v>
      </c>
      <c r="QSI7" s="79">
        <f t="shared" si="190"/>
        <v>0</v>
      </c>
      <c r="QSJ7" s="79">
        <f t="shared" si="190"/>
        <v>0</v>
      </c>
      <c r="QSK7" s="79">
        <f t="shared" si="190"/>
        <v>0</v>
      </c>
      <c r="QSL7" s="79">
        <f t="shared" si="190"/>
        <v>0</v>
      </c>
      <c r="QSM7" s="79">
        <f t="shared" si="190"/>
        <v>0</v>
      </c>
      <c r="QSN7" s="79">
        <f t="shared" si="190"/>
        <v>0</v>
      </c>
      <c r="QSO7" s="79">
        <f t="shared" si="190"/>
        <v>0</v>
      </c>
      <c r="QSP7" s="79">
        <f t="shared" si="190"/>
        <v>0</v>
      </c>
      <c r="QSQ7" s="79">
        <f t="shared" si="190"/>
        <v>0</v>
      </c>
      <c r="QSR7" s="79">
        <f t="shared" si="190"/>
        <v>0</v>
      </c>
      <c r="QSS7" s="79">
        <f t="shared" si="190"/>
        <v>0</v>
      </c>
      <c r="QST7" s="79">
        <f t="shared" si="190"/>
        <v>0</v>
      </c>
      <c r="QSU7" s="79">
        <f t="shared" si="190"/>
        <v>0</v>
      </c>
      <c r="QSV7" s="79">
        <f t="shared" si="190"/>
        <v>0</v>
      </c>
      <c r="QSW7" s="79">
        <f t="shared" si="190"/>
        <v>0</v>
      </c>
      <c r="QSX7" s="79">
        <f t="shared" si="190"/>
        <v>0</v>
      </c>
      <c r="QSY7" s="79">
        <f t="shared" si="190"/>
        <v>0</v>
      </c>
      <c r="QSZ7" s="79">
        <f t="shared" si="190"/>
        <v>0</v>
      </c>
      <c r="QTA7" s="79">
        <f t="shared" si="190"/>
        <v>0</v>
      </c>
      <c r="QTB7" s="79">
        <f t="shared" si="190"/>
        <v>0</v>
      </c>
      <c r="QTC7" s="79">
        <f t="shared" si="190"/>
        <v>0</v>
      </c>
      <c r="QTD7" s="79">
        <f t="shared" si="190"/>
        <v>0</v>
      </c>
      <c r="QTE7" s="79">
        <f t="shared" si="190"/>
        <v>0</v>
      </c>
      <c r="QTF7" s="79">
        <f t="shared" si="190"/>
        <v>0</v>
      </c>
      <c r="QTG7" s="79">
        <f t="shared" si="190"/>
        <v>0</v>
      </c>
      <c r="QTH7" s="79">
        <f t="shared" si="190"/>
        <v>0</v>
      </c>
      <c r="QTI7" s="79">
        <f t="shared" si="190"/>
        <v>0</v>
      </c>
      <c r="QTJ7" s="79">
        <f t="shared" si="190"/>
        <v>0</v>
      </c>
      <c r="QTK7" s="79">
        <f t="shared" si="190"/>
        <v>0</v>
      </c>
      <c r="QTL7" s="79">
        <f t="shared" si="190"/>
        <v>0</v>
      </c>
      <c r="QTM7" s="79">
        <f t="shared" si="190"/>
        <v>0</v>
      </c>
      <c r="QTN7" s="79">
        <f t="shared" si="190"/>
        <v>0</v>
      </c>
      <c r="QTO7" s="79">
        <f t="shared" si="190"/>
        <v>0</v>
      </c>
      <c r="QTP7" s="79">
        <f t="shared" si="190"/>
        <v>0</v>
      </c>
      <c r="QTQ7" s="79">
        <f t="shared" si="190"/>
        <v>0</v>
      </c>
      <c r="QTR7" s="79">
        <f t="shared" si="190"/>
        <v>0</v>
      </c>
      <c r="QTS7" s="79">
        <f t="shared" si="190"/>
        <v>0</v>
      </c>
      <c r="QTT7" s="79">
        <f t="shared" si="190"/>
        <v>0</v>
      </c>
      <c r="QTU7" s="79">
        <f t="shared" si="190"/>
        <v>0</v>
      </c>
      <c r="QTV7" s="79">
        <f t="shared" si="190"/>
        <v>0</v>
      </c>
      <c r="QTW7" s="79">
        <f t="shared" si="190"/>
        <v>0</v>
      </c>
      <c r="QTX7" s="79">
        <f t="shared" si="190"/>
        <v>0</v>
      </c>
      <c r="QTY7" s="79">
        <f t="shared" si="190"/>
        <v>0</v>
      </c>
      <c r="QTZ7" s="79">
        <f t="shared" si="190"/>
        <v>0</v>
      </c>
      <c r="QUA7" s="79">
        <f t="shared" ref="QUA7:QWL7" si="191">QUA8+QUA11</f>
        <v>0</v>
      </c>
      <c r="QUB7" s="79">
        <f t="shared" si="191"/>
        <v>0</v>
      </c>
      <c r="QUC7" s="79">
        <f t="shared" si="191"/>
        <v>0</v>
      </c>
      <c r="QUD7" s="79">
        <f t="shared" si="191"/>
        <v>0</v>
      </c>
      <c r="QUE7" s="79">
        <f t="shared" si="191"/>
        <v>0</v>
      </c>
      <c r="QUF7" s="79">
        <f t="shared" si="191"/>
        <v>0</v>
      </c>
      <c r="QUG7" s="79">
        <f t="shared" si="191"/>
        <v>0</v>
      </c>
      <c r="QUH7" s="79">
        <f t="shared" si="191"/>
        <v>0</v>
      </c>
      <c r="QUI7" s="79">
        <f t="shared" si="191"/>
        <v>0</v>
      </c>
      <c r="QUJ7" s="79">
        <f t="shared" si="191"/>
        <v>0</v>
      </c>
      <c r="QUK7" s="79">
        <f t="shared" si="191"/>
        <v>0</v>
      </c>
      <c r="QUL7" s="79">
        <f t="shared" si="191"/>
        <v>0</v>
      </c>
      <c r="QUM7" s="79">
        <f t="shared" si="191"/>
        <v>0</v>
      </c>
      <c r="QUN7" s="79">
        <f t="shared" si="191"/>
        <v>0</v>
      </c>
      <c r="QUO7" s="79">
        <f t="shared" si="191"/>
        <v>0</v>
      </c>
      <c r="QUP7" s="79">
        <f t="shared" si="191"/>
        <v>0</v>
      </c>
      <c r="QUQ7" s="79">
        <f t="shared" si="191"/>
        <v>0</v>
      </c>
      <c r="QUR7" s="79">
        <f t="shared" si="191"/>
        <v>0</v>
      </c>
      <c r="QUS7" s="79">
        <f t="shared" si="191"/>
        <v>0</v>
      </c>
      <c r="QUT7" s="79">
        <f t="shared" si="191"/>
        <v>0</v>
      </c>
      <c r="QUU7" s="79">
        <f t="shared" si="191"/>
        <v>0</v>
      </c>
      <c r="QUV7" s="79">
        <f t="shared" si="191"/>
        <v>0</v>
      </c>
      <c r="QUW7" s="79">
        <f t="shared" si="191"/>
        <v>0</v>
      </c>
      <c r="QUX7" s="79">
        <f t="shared" si="191"/>
        <v>0</v>
      </c>
      <c r="QUY7" s="79">
        <f t="shared" si="191"/>
        <v>0</v>
      </c>
      <c r="QUZ7" s="79">
        <f t="shared" si="191"/>
        <v>0</v>
      </c>
      <c r="QVA7" s="79">
        <f t="shared" si="191"/>
        <v>0</v>
      </c>
      <c r="QVB7" s="79">
        <f t="shared" si="191"/>
        <v>0</v>
      </c>
      <c r="QVC7" s="79">
        <f t="shared" si="191"/>
        <v>0</v>
      </c>
      <c r="QVD7" s="79">
        <f t="shared" si="191"/>
        <v>0</v>
      </c>
      <c r="QVE7" s="79">
        <f t="shared" si="191"/>
        <v>0</v>
      </c>
      <c r="QVF7" s="79">
        <f t="shared" si="191"/>
        <v>0</v>
      </c>
      <c r="QVG7" s="79">
        <f t="shared" si="191"/>
        <v>0</v>
      </c>
      <c r="QVH7" s="79">
        <f t="shared" si="191"/>
        <v>0</v>
      </c>
      <c r="QVI7" s="79">
        <f t="shared" si="191"/>
        <v>0</v>
      </c>
      <c r="QVJ7" s="79">
        <f t="shared" si="191"/>
        <v>0</v>
      </c>
      <c r="QVK7" s="79">
        <f t="shared" si="191"/>
        <v>0</v>
      </c>
      <c r="QVL7" s="79">
        <f t="shared" si="191"/>
        <v>0</v>
      </c>
      <c r="QVM7" s="79">
        <f t="shared" si="191"/>
        <v>0</v>
      </c>
      <c r="QVN7" s="79">
        <f t="shared" si="191"/>
        <v>0</v>
      </c>
      <c r="QVO7" s="79">
        <f t="shared" si="191"/>
        <v>0</v>
      </c>
      <c r="QVP7" s="79">
        <f t="shared" si="191"/>
        <v>0</v>
      </c>
      <c r="QVQ7" s="79">
        <f t="shared" si="191"/>
        <v>0</v>
      </c>
      <c r="QVR7" s="79">
        <f t="shared" si="191"/>
        <v>0</v>
      </c>
      <c r="QVS7" s="79">
        <f t="shared" si="191"/>
        <v>0</v>
      </c>
      <c r="QVT7" s="79">
        <f t="shared" si="191"/>
        <v>0</v>
      </c>
      <c r="QVU7" s="79">
        <f t="shared" si="191"/>
        <v>0</v>
      </c>
      <c r="QVV7" s="79">
        <f t="shared" si="191"/>
        <v>0</v>
      </c>
      <c r="QVW7" s="79">
        <f t="shared" si="191"/>
        <v>0</v>
      </c>
      <c r="QVX7" s="79">
        <f t="shared" si="191"/>
        <v>0</v>
      </c>
      <c r="QVY7" s="79">
        <f t="shared" si="191"/>
        <v>0</v>
      </c>
      <c r="QVZ7" s="79">
        <f t="shared" si="191"/>
        <v>0</v>
      </c>
      <c r="QWA7" s="79">
        <f t="shared" si="191"/>
        <v>0</v>
      </c>
      <c r="QWB7" s="79">
        <f t="shared" si="191"/>
        <v>0</v>
      </c>
      <c r="QWC7" s="79">
        <f t="shared" si="191"/>
        <v>0</v>
      </c>
      <c r="QWD7" s="79">
        <f t="shared" si="191"/>
        <v>0</v>
      </c>
      <c r="QWE7" s="79">
        <f t="shared" si="191"/>
        <v>0</v>
      </c>
      <c r="QWF7" s="79">
        <f t="shared" si="191"/>
        <v>0</v>
      </c>
      <c r="QWG7" s="79">
        <f t="shared" si="191"/>
        <v>0</v>
      </c>
      <c r="QWH7" s="79">
        <f t="shared" si="191"/>
        <v>0</v>
      </c>
      <c r="QWI7" s="79">
        <f t="shared" si="191"/>
        <v>0</v>
      </c>
      <c r="QWJ7" s="79">
        <f t="shared" si="191"/>
        <v>0</v>
      </c>
      <c r="QWK7" s="79">
        <f t="shared" si="191"/>
        <v>0</v>
      </c>
      <c r="QWL7" s="79">
        <f t="shared" si="191"/>
        <v>0</v>
      </c>
      <c r="QWM7" s="79">
        <f t="shared" ref="QWM7:QYX7" si="192">QWM8+QWM11</f>
        <v>0</v>
      </c>
      <c r="QWN7" s="79">
        <f t="shared" si="192"/>
        <v>0</v>
      </c>
      <c r="QWO7" s="79">
        <f t="shared" si="192"/>
        <v>0</v>
      </c>
      <c r="QWP7" s="79">
        <f t="shared" si="192"/>
        <v>0</v>
      </c>
      <c r="QWQ7" s="79">
        <f t="shared" si="192"/>
        <v>0</v>
      </c>
      <c r="QWR7" s="79">
        <f t="shared" si="192"/>
        <v>0</v>
      </c>
      <c r="QWS7" s="79">
        <f t="shared" si="192"/>
        <v>0</v>
      </c>
      <c r="QWT7" s="79">
        <f t="shared" si="192"/>
        <v>0</v>
      </c>
      <c r="QWU7" s="79">
        <f t="shared" si="192"/>
        <v>0</v>
      </c>
      <c r="QWV7" s="79">
        <f t="shared" si="192"/>
        <v>0</v>
      </c>
      <c r="QWW7" s="79">
        <f t="shared" si="192"/>
        <v>0</v>
      </c>
      <c r="QWX7" s="79">
        <f t="shared" si="192"/>
        <v>0</v>
      </c>
      <c r="QWY7" s="79">
        <f t="shared" si="192"/>
        <v>0</v>
      </c>
      <c r="QWZ7" s="79">
        <f t="shared" si="192"/>
        <v>0</v>
      </c>
      <c r="QXA7" s="79">
        <f t="shared" si="192"/>
        <v>0</v>
      </c>
      <c r="QXB7" s="79">
        <f t="shared" si="192"/>
        <v>0</v>
      </c>
      <c r="QXC7" s="79">
        <f t="shared" si="192"/>
        <v>0</v>
      </c>
      <c r="QXD7" s="79">
        <f t="shared" si="192"/>
        <v>0</v>
      </c>
      <c r="QXE7" s="79">
        <f t="shared" si="192"/>
        <v>0</v>
      </c>
      <c r="QXF7" s="79">
        <f t="shared" si="192"/>
        <v>0</v>
      </c>
      <c r="QXG7" s="79">
        <f t="shared" si="192"/>
        <v>0</v>
      </c>
      <c r="QXH7" s="79">
        <f t="shared" si="192"/>
        <v>0</v>
      </c>
      <c r="QXI7" s="79">
        <f t="shared" si="192"/>
        <v>0</v>
      </c>
      <c r="QXJ7" s="79">
        <f t="shared" si="192"/>
        <v>0</v>
      </c>
      <c r="QXK7" s="79">
        <f t="shared" si="192"/>
        <v>0</v>
      </c>
      <c r="QXL7" s="79">
        <f t="shared" si="192"/>
        <v>0</v>
      </c>
      <c r="QXM7" s="79">
        <f t="shared" si="192"/>
        <v>0</v>
      </c>
      <c r="QXN7" s="79">
        <f t="shared" si="192"/>
        <v>0</v>
      </c>
      <c r="QXO7" s="79">
        <f t="shared" si="192"/>
        <v>0</v>
      </c>
      <c r="QXP7" s="79">
        <f t="shared" si="192"/>
        <v>0</v>
      </c>
      <c r="QXQ7" s="79">
        <f t="shared" si="192"/>
        <v>0</v>
      </c>
      <c r="QXR7" s="79">
        <f t="shared" si="192"/>
        <v>0</v>
      </c>
      <c r="QXS7" s="79">
        <f t="shared" si="192"/>
        <v>0</v>
      </c>
      <c r="QXT7" s="79">
        <f t="shared" si="192"/>
        <v>0</v>
      </c>
      <c r="QXU7" s="79">
        <f t="shared" si="192"/>
        <v>0</v>
      </c>
      <c r="QXV7" s="79">
        <f t="shared" si="192"/>
        <v>0</v>
      </c>
      <c r="QXW7" s="79">
        <f t="shared" si="192"/>
        <v>0</v>
      </c>
      <c r="QXX7" s="79">
        <f t="shared" si="192"/>
        <v>0</v>
      </c>
      <c r="QXY7" s="79">
        <f t="shared" si="192"/>
        <v>0</v>
      </c>
      <c r="QXZ7" s="79">
        <f t="shared" si="192"/>
        <v>0</v>
      </c>
      <c r="QYA7" s="79">
        <f t="shared" si="192"/>
        <v>0</v>
      </c>
      <c r="QYB7" s="79">
        <f t="shared" si="192"/>
        <v>0</v>
      </c>
      <c r="QYC7" s="79">
        <f t="shared" si="192"/>
        <v>0</v>
      </c>
      <c r="QYD7" s="79">
        <f t="shared" si="192"/>
        <v>0</v>
      </c>
      <c r="QYE7" s="79">
        <f t="shared" si="192"/>
        <v>0</v>
      </c>
      <c r="QYF7" s="79">
        <f t="shared" si="192"/>
        <v>0</v>
      </c>
      <c r="QYG7" s="79">
        <f t="shared" si="192"/>
        <v>0</v>
      </c>
      <c r="QYH7" s="79">
        <f t="shared" si="192"/>
        <v>0</v>
      </c>
      <c r="QYI7" s="79">
        <f t="shared" si="192"/>
        <v>0</v>
      </c>
      <c r="QYJ7" s="79">
        <f t="shared" si="192"/>
        <v>0</v>
      </c>
      <c r="QYK7" s="79">
        <f t="shared" si="192"/>
        <v>0</v>
      </c>
      <c r="QYL7" s="79">
        <f t="shared" si="192"/>
        <v>0</v>
      </c>
      <c r="QYM7" s="79">
        <f t="shared" si="192"/>
        <v>0</v>
      </c>
      <c r="QYN7" s="79">
        <f t="shared" si="192"/>
        <v>0</v>
      </c>
      <c r="QYO7" s="79">
        <f t="shared" si="192"/>
        <v>0</v>
      </c>
      <c r="QYP7" s="79">
        <f t="shared" si="192"/>
        <v>0</v>
      </c>
      <c r="QYQ7" s="79">
        <f t="shared" si="192"/>
        <v>0</v>
      </c>
      <c r="QYR7" s="79">
        <f t="shared" si="192"/>
        <v>0</v>
      </c>
      <c r="QYS7" s="79">
        <f t="shared" si="192"/>
        <v>0</v>
      </c>
      <c r="QYT7" s="79">
        <f t="shared" si="192"/>
        <v>0</v>
      </c>
      <c r="QYU7" s="79">
        <f t="shared" si="192"/>
        <v>0</v>
      </c>
      <c r="QYV7" s="79">
        <f t="shared" si="192"/>
        <v>0</v>
      </c>
      <c r="QYW7" s="79">
        <f t="shared" si="192"/>
        <v>0</v>
      </c>
      <c r="QYX7" s="79">
        <f t="shared" si="192"/>
        <v>0</v>
      </c>
      <c r="QYY7" s="79">
        <f t="shared" ref="QYY7:RBJ7" si="193">QYY8+QYY11</f>
        <v>0</v>
      </c>
      <c r="QYZ7" s="79">
        <f t="shared" si="193"/>
        <v>0</v>
      </c>
      <c r="QZA7" s="79">
        <f t="shared" si="193"/>
        <v>0</v>
      </c>
      <c r="QZB7" s="79">
        <f t="shared" si="193"/>
        <v>0</v>
      </c>
      <c r="QZC7" s="79">
        <f t="shared" si="193"/>
        <v>0</v>
      </c>
      <c r="QZD7" s="79">
        <f t="shared" si="193"/>
        <v>0</v>
      </c>
      <c r="QZE7" s="79">
        <f t="shared" si="193"/>
        <v>0</v>
      </c>
      <c r="QZF7" s="79">
        <f t="shared" si="193"/>
        <v>0</v>
      </c>
      <c r="QZG7" s="79">
        <f t="shared" si="193"/>
        <v>0</v>
      </c>
      <c r="QZH7" s="79">
        <f t="shared" si="193"/>
        <v>0</v>
      </c>
      <c r="QZI7" s="79">
        <f t="shared" si="193"/>
        <v>0</v>
      </c>
      <c r="QZJ7" s="79">
        <f t="shared" si="193"/>
        <v>0</v>
      </c>
      <c r="QZK7" s="79">
        <f t="shared" si="193"/>
        <v>0</v>
      </c>
      <c r="QZL7" s="79">
        <f t="shared" si="193"/>
        <v>0</v>
      </c>
      <c r="QZM7" s="79">
        <f t="shared" si="193"/>
        <v>0</v>
      </c>
      <c r="QZN7" s="79">
        <f t="shared" si="193"/>
        <v>0</v>
      </c>
      <c r="QZO7" s="79">
        <f t="shared" si="193"/>
        <v>0</v>
      </c>
      <c r="QZP7" s="79">
        <f t="shared" si="193"/>
        <v>0</v>
      </c>
      <c r="QZQ7" s="79">
        <f t="shared" si="193"/>
        <v>0</v>
      </c>
      <c r="QZR7" s="79">
        <f t="shared" si="193"/>
        <v>0</v>
      </c>
      <c r="QZS7" s="79">
        <f t="shared" si="193"/>
        <v>0</v>
      </c>
      <c r="QZT7" s="79">
        <f t="shared" si="193"/>
        <v>0</v>
      </c>
      <c r="QZU7" s="79">
        <f t="shared" si="193"/>
        <v>0</v>
      </c>
      <c r="QZV7" s="79">
        <f t="shared" si="193"/>
        <v>0</v>
      </c>
      <c r="QZW7" s="79">
        <f t="shared" si="193"/>
        <v>0</v>
      </c>
      <c r="QZX7" s="79">
        <f t="shared" si="193"/>
        <v>0</v>
      </c>
      <c r="QZY7" s="79">
        <f t="shared" si="193"/>
        <v>0</v>
      </c>
      <c r="QZZ7" s="79">
        <f t="shared" si="193"/>
        <v>0</v>
      </c>
      <c r="RAA7" s="79">
        <f t="shared" si="193"/>
        <v>0</v>
      </c>
      <c r="RAB7" s="79">
        <f t="shared" si="193"/>
        <v>0</v>
      </c>
      <c r="RAC7" s="79">
        <f t="shared" si="193"/>
        <v>0</v>
      </c>
      <c r="RAD7" s="79">
        <f t="shared" si="193"/>
        <v>0</v>
      </c>
      <c r="RAE7" s="79">
        <f t="shared" si="193"/>
        <v>0</v>
      </c>
      <c r="RAF7" s="79">
        <f t="shared" si="193"/>
        <v>0</v>
      </c>
      <c r="RAG7" s="79">
        <f t="shared" si="193"/>
        <v>0</v>
      </c>
      <c r="RAH7" s="79">
        <f t="shared" si="193"/>
        <v>0</v>
      </c>
      <c r="RAI7" s="79">
        <f t="shared" si="193"/>
        <v>0</v>
      </c>
      <c r="RAJ7" s="79">
        <f t="shared" si="193"/>
        <v>0</v>
      </c>
      <c r="RAK7" s="79">
        <f t="shared" si="193"/>
        <v>0</v>
      </c>
      <c r="RAL7" s="79">
        <f t="shared" si="193"/>
        <v>0</v>
      </c>
      <c r="RAM7" s="79">
        <f t="shared" si="193"/>
        <v>0</v>
      </c>
      <c r="RAN7" s="79">
        <f t="shared" si="193"/>
        <v>0</v>
      </c>
      <c r="RAO7" s="79">
        <f t="shared" si="193"/>
        <v>0</v>
      </c>
      <c r="RAP7" s="79">
        <f t="shared" si="193"/>
        <v>0</v>
      </c>
      <c r="RAQ7" s="79">
        <f t="shared" si="193"/>
        <v>0</v>
      </c>
      <c r="RAR7" s="79">
        <f t="shared" si="193"/>
        <v>0</v>
      </c>
      <c r="RAS7" s="79">
        <f t="shared" si="193"/>
        <v>0</v>
      </c>
      <c r="RAT7" s="79">
        <f t="shared" si="193"/>
        <v>0</v>
      </c>
      <c r="RAU7" s="79">
        <f t="shared" si="193"/>
        <v>0</v>
      </c>
      <c r="RAV7" s="79">
        <f t="shared" si="193"/>
        <v>0</v>
      </c>
      <c r="RAW7" s="79">
        <f t="shared" si="193"/>
        <v>0</v>
      </c>
      <c r="RAX7" s="79">
        <f t="shared" si="193"/>
        <v>0</v>
      </c>
      <c r="RAY7" s="79">
        <f t="shared" si="193"/>
        <v>0</v>
      </c>
      <c r="RAZ7" s="79">
        <f t="shared" si="193"/>
        <v>0</v>
      </c>
      <c r="RBA7" s="79">
        <f t="shared" si="193"/>
        <v>0</v>
      </c>
      <c r="RBB7" s="79">
        <f t="shared" si="193"/>
        <v>0</v>
      </c>
      <c r="RBC7" s="79">
        <f t="shared" si="193"/>
        <v>0</v>
      </c>
      <c r="RBD7" s="79">
        <f t="shared" si="193"/>
        <v>0</v>
      </c>
      <c r="RBE7" s="79">
        <f t="shared" si="193"/>
        <v>0</v>
      </c>
      <c r="RBF7" s="79">
        <f t="shared" si="193"/>
        <v>0</v>
      </c>
      <c r="RBG7" s="79">
        <f t="shared" si="193"/>
        <v>0</v>
      </c>
      <c r="RBH7" s="79">
        <f t="shared" si="193"/>
        <v>0</v>
      </c>
      <c r="RBI7" s="79">
        <f t="shared" si="193"/>
        <v>0</v>
      </c>
      <c r="RBJ7" s="79">
        <f t="shared" si="193"/>
        <v>0</v>
      </c>
      <c r="RBK7" s="79">
        <f t="shared" ref="RBK7:RDV7" si="194">RBK8+RBK11</f>
        <v>0</v>
      </c>
      <c r="RBL7" s="79">
        <f t="shared" si="194"/>
        <v>0</v>
      </c>
      <c r="RBM7" s="79">
        <f t="shared" si="194"/>
        <v>0</v>
      </c>
      <c r="RBN7" s="79">
        <f t="shared" si="194"/>
        <v>0</v>
      </c>
      <c r="RBO7" s="79">
        <f t="shared" si="194"/>
        <v>0</v>
      </c>
      <c r="RBP7" s="79">
        <f t="shared" si="194"/>
        <v>0</v>
      </c>
      <c r="RBQ7" s="79">
        <f t="shared" si="194"/>
        <v>0</v>
      </c>
      <c r="RBR7" s="79">
        <f t="shared" si="194"/>
        <v>0</v>
      </c>
      <c r="RBS7" s="79">
        <f t="shared" si="194"/>
        <v>0</v>
      </c>
      <c r="RBT7" s="79">
        <f t="shared" si="194"/>
        <v>0</v>
      </c>
      <c r="RBU7" s="79">
        <f t="shared" si="194"/>
        <v>0</v>
      </c>
      <c r="RBV7" s="79">
        <f t="shared" si="194"/>
        <v>0</v>
      </c>
      <c r="RBW7" s="79">
        <f t="shared" si="194"/>
        <v>0</v>
      </c>
      <c r="RBX7" s="79">
        <f t="shared" si="194"/>
        <v>0</v>
      </c>
      <c r="RBY7" s="79">
        <f t="shared" si="194"/>
        <v>0</v>
      </c>
      <c r="RBZ7" s="79">
        <f t="shared" si="194"/>
        <v>0</v>
      </c>
      <c r="RCA7" s="79">
        <f t="shared" si="194"/>
        <v>0</v>
      </c>
      <c r="RCB7" s="79">
        <f t="shared" si="194"/>
        <v>0</v>
      </c>
      <c r="RCC7" s="79">
        <f t="shared" si="194"/>
        <v>0</v>
      </c>
      <c r="RCD7" s="79">
        <f t="shared" si="194"/>
        <v>0</v>
      </c>
      <c r="RCE7" s="79">
        <f t="shared" si="194"/>
        <v>0</v>
      </c>
      <c r="RCF7" s="79">
        <f t="shared" si="194"/>
        <v>0</v>
      </c>
      <c r="RCG7" s="79">
        <f t="shared" si="194"/>
        <v>0</v>
      </c>
      <c r="RCH7" s="79">
        <f t="shared" si="194"/>
        <v>0</v>
      </c>
      <c r="RCI7" s="79">
        <f t="shared" si="194"/>
        <v>0</v>
      </c>
      <c r="RCJ7" s="79">
        <f t="shared" si="194"/>
        <v>0</v>
      </c>
      <c r="RCK7" s="79">
        <f t="shared" si="194"/>
        <v>0</v>
      </c>
      <c r="RCL7" s="79">
        <f t="shared" si="194"/>
        <v>0</v>
      </c>
      <c r="RCM7" s="79">
        <f t="shared" si="194"/>
        <v>0</v>
      </c>
      <c r="RCN7" s="79">
        <f t="shared" si="194"/>
        <v>0</v>
      </c>
      <c r="RCO7" s="79">
        <f t="shared" si="194"/>
        <v>0</v>
      </c>
      <c r="RCP7" s="79">
        <f t="shared" si="194"/>
        <v>0</v>
      </c>
      <c r="RCQ7" s="79">
        <f t="shared" si="194"/>
        <v>0</v>
      </c>
      <c r="RCR7" s="79">
        <f t="shared" si="194"/>
        <v>0</v>
      </c>
      <c r="RCS7" s="79">
        <f t="shared" si="194"/>
        <v>0</v>
      </c>
      <c r="RCT7" s="79">
        <f t="shared" si="194"/>
        <v>0</v>
      </c>
      <c r="RCU7" s="79">
        <f t="shared" si="194"/>
        <v>0</v>
      </c>
      <c r="RCV7" s="79">
        <f t="shared" si="194"/>
        <v>0</v>
      </c>
      <c r="RCW7" s="79">
        <f t="shared" si="194"/>
        <v>0</v>
      </c>
      <c r="RCX7" s="79">
        <f t="shared" si="194"/>
        <v>0</v>
      </c>
      <c r="RCY7" s="79">
        <f t="shared" si="194"/>
        <v>0</v>
      </c>
      <c r="RCZ7" s="79">
        <f t="shared" si="194"/>
        <v>0</v>
      </c>
      <c r="RDA7" s="79">
        <f t="shared" si="194"/>
        <v>0</v>
      </c>
      <c r="RDB7" s="79">
        <f t="shared" si="194"/>
        <v>0</v>
      </c>
      <c r="RDC7" s="79">
        <f t="shared" si="194"/>
        <v>0</v>
      </c>
      <c r="RDD7" s="79">
        <f t="shared" si="194"/>
        <v>0</v>
      </c>
      <c r="RDE7" s="79">
        <f t="shared" si="194"/>
        <v>0</v>
      </c>
      <c r="RDF7" s="79">
        <f t="shared" si="194"/>
        <v>0</v>
      </c>
      <c r="RDG7" s="79">
        <f t="shared" si="194"/>
        <v>0</v>
      </c>
      <c r="RDH7" s="79">
        <f t="shared" si="194"/>
        <v>0</v>
      </c>
      <c r="RDI7" s="79">
        <f t="shared" si="194"/>
        <v>0</v>
      </c>
      <c r="RDJ7" s="79">
        <f t="shared" si="194"/>
        <v>0</v>
      </c>
      <c r="RDK7" s="79">
        <f t="shared" si="194"/>
        <v>0</v>
      </c>
      <c r="RDL7" s="79">
        <f t="shared" si="194"/>
        <v>0</v>
      </c>
      <c r="RDM7" s="79">
        <f t="shared" si="194"/>
        <v>0</v>
      </c>
      <c r="RDN7" s="79">
        <f t="shared" si="194"/>
        <v>0</v>
      </c>
      <c r="RDO7" s="79">
        <f t="shared" si="194"/>
        <v>0</v>
      </c>
      <c r="RDP7" s="79">
        <f t="shared" si="194"/>
        <v>0</v>
      </c>
      <c r="RDQ7" s="79">
        <f t="shared" si="194"/>
        <v>0</v>
      </c>
      <c r="RDR7" s="79">
        <f t="shared" si="194"/>
        <v>0</v>
      </c>
      <c r="RDS7" s="79">
        <f t="shared" si="194"/>
        <v>0</v>
      </c>
      <c r="RDT7" s="79">
        <f t="shared" si="194"/>
        <v>0</v>
      </c>
      <c r="RDU7" s="79">
        <f t="shared" si="194"/>
        <v>0</v>
      </c>
      <c r="RDV7" s="79">
        <f t="shared" si="194"/>
        <v>0</v>
      </c>
      <c r="RDW7" s="79">
        <f t="shared" ref="RDW7:RGH7" si="195">RDW8+RDW11</f>
        <v>0</v>
      </c>
      <c r="RDX7" s="79">
        <f t="shared" si="195"/>
        <v>0</v>
      </c>
      <c r="RDY7" s="79">
        <f t="shared" si="195"/>
        <v>0</v>
      </c>
      <c r="RDZ7" s="79">
        <f t="shared" si="195"/>
        <v>0</v>
      </c>
      <c r="REA7" s="79">
        <f t="shared" si="195"/>
        <v>0</v>
      </c>
      <c r="REB7" s="79">
        <f t="shared" si="195"/>
        <v>0</v>
      </c>
      <c r="REC7" s="79">
        <f t="shared" si="195"/>
        <v>0</v>
      </c>
      <c r="RED7" s="79">
        <f t="shared" si="195"/>
        <v>0</v>
      </c>
      <c r="REE7" s="79">
        <f t="shared" si="195"/>
        <v>0</v>
      </c>
      <c r="REF7" s="79">
        <f t="shared" si="195"/>
        <v>0</v>
      </c>
      <c r="REG7" s="79">
        <f t="shared" si="195"/>
        <v>0</v>
      </c>
      <c r="REH7" s="79">
        <f t="shared" si="195"/>
        <v>0</v>
      </c>
      <c r="REI7" s="79">
        <f t="shared" si="195"/>
        <v>0</v>
      </c>
      <c r="REJ7" s="79">
        <f t="shared" si="195"/>
        <v>0</v>
      </c>
      <c r="REK7" s="79">
        <f t="shared" si="195"/>
        <v>0</v>
      </c>
      <c r="REL7" s="79">
        <f t="shared" si="195"/>
        <v>0</v>
      </c>
      <c r="REM7" s="79">
        <f t="shared" si="195"/>
        <v>0</v>
      </c>
      <c r="REN7" s="79">
        <f t="shared" si="195"/>
        <v>0</v>
      </c>
      <c r="REO7" s="79">
        <f t="shared" si="195"/>
        <v>0</v>
      </c>
      <c r="REP7" s="79">
        <f t="shared" si="195"/>
        <v>0</v>
      </c>
      <c r="REQ7" s="79">
        <f t="shared" si="195"/>
        <v>0</v>
      </c>
      <c r="RER7" s="79">
        <f t="shared" si="195"/>
        <v>0</v>
      </c>
      <c r="RES7" s="79">
        <f t="shared" si="195"/>
        <v>0</v>
      </c>
      <c r="RET7" s="79">
        <f t="shared" si="195"/>
        <v>0</v>
      </c>
      <c r="REU7" s="79">
        <f t="shared" si="195"/>
        <v>0</v>
      </c>
      <c r="REV7" s="79">
        <f t="shared" si="195"/>
        <v>0</v>
      </c>
      <c r="REW7" s="79">
        <f t="shared" si="195"/>
        <v>0</v>
      </c>
      <c r="REX7" s="79">
        <f t="shared" si="195"/>
        <v>0</v>
      </c>
      <c r="REY7" s="79">
        <f t="shared" si="195"/>
        <v>0</v>
      </c>
      <c r="REZ7" s="79">
        <f t="shared" si="195"/>
        <v>0</v>
      </c>
      <c r="RFA7" s="79">
        <f t="shared" si="195"/>
        <v>0</v>
      </c>
      <c r="RFB7" s="79">
        <f t="shared" si="195"/>
        <v>0</v>
      </c>
      <c r="RFC7" s="79">
        <f t="shared" si="195"/>
        <v>0</v>
      </c>
      <c r="RFD7" s="79">
        <f t="shared" si="195"/>
        <v>0</v>
      </c>
      <c r="RFE7" s="79">
        <f t="shared" si="195"/>
        <v>0</v>
      </c>
      <c r="RFF7" s="79">
        <f t="shared" si="195"/>
        <v>0</v>
      </c>
      <c r="RFG7" s="79">
        <f t="shared" si="195"/>
        <v>0</v>
      </c>
      <c r="RFH7" s="79">
        <f t="shared" si="195"/>
        <v>0</v>
      </c>
      <c r="RFI7" s="79">
        <f t="shared" si="195"/>
        <v>0</v>
      </c>
      <c r="RFJ7" s="79">
        <f t="shared" si="195"/>
        <v>0</v>
      </c>
      <c r="RFK7" s="79">
        <f t="shared" si="195"/>
        <v>0</v>
      </c>
      <c r="RFL7" s="79">
        <f t="shared" si="195"/>
        <v>0</v>
      </c>
      <c r="RFM7" s="79">
        <f t="shared" si="195"/>
        <v>0</v>
      </c>
      <c r="RFN7" s="79">
        <f t="shared" si="195"/>
        <v>0</v>
      </c>
      <c r="RFO7" s="79">
        <f t="shared" si="195"/>
        <v>0</v>
      </c>
      <c r="RFP7" s="79">
        <f t="shared" si="195"/>
        <v>0</v>
      </c>
      <c r="RFQ7" s="79">
        <f t="shared" si="195"/>
        <v>0</v>
      </c>
      <c r="RFR7" s="79">
        <f t="shared" si="195"/>
        <v>0</v>
      </c>
      <c r="RFS7" s="79">
        <f t="shared" si="195"/>
        <v>0</v>
      </c>
      <c r="RFT7" s="79">
        <f t="shared" si="195"/>
        <v>0</v>
      </c>
      <c r="RFU7" s="79">
        <f t="shared" si="195"/>
        <v>0</v>
      </c>
      <c r="RFV7" s="79">
        <f t="shared" si="195"/>
        <v>0</v>
      </c>
      <c r="RFW7" s="79">
        <f t="shared" si="195"/>
        <v>0</v>
      </c>
      <c r="RFX7" s="79">
        <f t="shared" si="195"/>
        <v>0</v>
      </c>
      <c r="RFY7" s="79">
        <f t="shared" si="195"/>
        <v>0</v>
      </c>
      <c r="RFZ7" s="79">
        <f t="shared" si="195"/>
        <v>0</v>
      </c>
      <c r="RGA7" s="79">
        <f t="shared" si="195"/>
        <v>0</v>
      </c>
      <c r="RGB7" s="79">
        <f t="shared" si="195"/>
        <v>0</v>
      </c>
      <c r="RGC7" s="79">
        <f t="shared" si="195"/>
        <v>0</v>
      </c>
      <c r="RGD7" s="79">
        <f t="shared" si="195"/>
        <v>0</v>
      </c>
      <c r="RGE7" s="79">
        <f t="shared" si="195"/>
        <v>0</v>
      </c>
      <c r="RGF7" s="79">
        <f t="shared" si="195"/>
        <v>0</v>
      </c>
      <c r="RGG7" s="79">
        <f t="shared" si="195"/>
        <v>0</v>
      </c>
      <c r="RGH7" s="79">
        <f t="shared" si="195"/>
        <v>0</v>
      </c>
      <c r="RGI7" s="79">
        <f t="shared" ref="RGI7:RIT7" si="196">RGI8+RGI11</f>
        <v>0</v>
      </c>
      <c r="RGJ7" s="79">
        <f t="shared" si="196"/>
        <v>0</v>
      </c>
      <c r="RGK7" s="79">
        <f t="shared" si="196"/>
        <v>0</v>
      </c>
      <c r="RGL7" s="79">
        <f t="shared" si="196"/>
        <v>0</v>
      </c>
      <c r="RGM7" s="79">
        <f t="shared" si="196"/>
        <v>0</v>
      </c>
      <c r="RGN7" s="79">
        <f t="shared" si="196"/>
        <v>0</v>
      </c>
      <c r="RGO7" s="79">
        <f t="shared" si="196"/>
        <v>0</v>
      </c>
      <c r="RGP7" s="79">
        <f t="shared" si="196"/>
        <v>0</v>
      </c>
      <c r="RGQ7" s="79">
        <f t="shared" si="196"/>
        <v>0</v>
      </c>
      <c r="RGR7" s="79">
        <f t="shared" si="196"/>
        <v>0</v>
      </c>
      <c r="RGS7" s="79">
        <f t="shared" si="196"/>
        <v>0</v>
      </c>
      <c r="RGT7" s="79">
        <f t="shared" si="196"/>
        <v>0</v>
      </c>
      <c r="RGU7" s="79">
        <f t="shared" si="196"/>
        <v>0</v>
      </c>
      <c r="RGV7" s="79">
        <f t="shared" si="196"/>
        <v>0</v>
      </c>
      <c r="RGW7" s="79">
        <f t="shared" si="196"/>
        <v>0</v>
      </c>
      <c r="RGX7" s="79">
        <f t="shared" si="196"/>
        <v>0</v>
      </c>
      <c r="RGY7" s="79">
        <f t="shared" si="196"/>
        <v>0</v>
      </c>
      <c r="RGZ7" s="79">
        <f t="shared" si="196"/>
        <v>0</v>
      </c>
      <c r="RHA7" s="79">
        <f t="shared" si="196"/>
        <v>0</v>
      </c>
      <c r="RHB7" s="79">
        <f t="shared" si="196"/>
        <v>0</v>
      </c>
      <c r="RHC7" s="79">
        <f t="shared" si="196"/>
        <v>0</v>
      </c>
      <c r="RHD7" s="79">
        <f t="shared" si="196"/>
        <v>0</v>
      </c>
      <c r="RHE7" s="79">
        <f t="shared" si="196"/>
        <v>0</v>
      </c>
      <c r="RHF7" s="79">
        <f t="shared" si="196"/>
        <v>0</v>
      </c>
      <c r="RHG7" s="79">
        <f t="shared" si="196"/>
        <v>0</v>
      </c>
      <c r="RHH7" s="79">
        <f t="shared" si="196"/>
        <v>0</v>
      </c>
      <c r="RHI7" s="79">
        <f t="shared" si="196"/>
        <v>0</v>
      </c>
      <c r="RHJ7" s="79">
        <f t="shared" si="196"/>
        <v>0</v>
      </c>
      <c r="RHK7" s="79">
        <f t="shared" si="196"/>
        <v>0</v>
      </c>
      <c r="RHL7" s="79">
        <f t="shared" si="196"/>
        <v>0</v>
      </c>
      <c r="RHM7" s="79">
        <f t="shared" si="196"/>
        <v>0</v>
      </c>
      <c r="RHN7" s="79">
        <f t="shared" si="196"/>
        <v>0</v>
      </c>
      <c r="RHO7" s="79">
        <f t="shared" si="196"/>
        <v>0</v>
      </c>
      <c r="RHP7" s="79">
        <f t="shared" si="196"/>
        <v>0</v>
      </c>
      <c r="RHQ7" s="79">
        <f t="shared" si="196"/>
        <v>0</v>
      </c>
      <c r="RHR7" s="79">
        <f t="shared" si="196"/>
        <v>0</v>
      </c>
      <c r="RHS7" s="79">
        <f t="shared" si="196"/>
        <v>0</v>
      </c>
      <c r="RHT7" s="79">
        <f t="shared" si="196"/>
        <v>0</v>
      </c>
      <c r="RHU7" s="79">
        <f t="shared" si="196"/>
        <v>0</v>
      </c>
      <c r="RHV7" s="79">
        <f t="shared" si="196"/>
        <v>0</v>
      </c>
      <c r="RHW7" s="79">
        <f t="shared" si="196"/>
        <v>0</v>
      </c>
      <c r="RHX7" s="79">
        <f t="shared" si="196"/>
        <v>0</v>
      </c>
      <c r="RHY7" s="79">
        <f t="shared" si="196"/>
        <v>0</v>
      </c>
      <c r="RHZ7" s="79">
        <f t="shared" si="196"/>
        <v>0</v>
      </c>
      <c r="RIA7" s="79">
        <f t="shared" si="196"/>
        <v>0</v>
      </c>
      <c r="RIB7" s="79">
        <f t="shared" si="196"/>
        <v>0</v>
      </c>
      <c r="RIC7" s="79">
        <f t="shared" si="196"/>
        <v>0</v>
      </c>
      <c r="RID7" s="79">
        <f t="shared" si="196"/>
        <v>0</v>
      </c>
      <c r="RIE7" s="79">
        <f t="shared" si="196"/>
        <v>0</v>
      </c>
      <c r="RIF7" s="79">
        <f t="shared" si="196"/>
        <v>0</v>
      </c>
      <c r="RIG7" s="79">
        <f t="shared" si="196"/>
        <v>0</v>
      </c>
      <c r="RIH7" s="79">
        <f t="shared" si="196"/>
        <v>0</v>
      </c>
      <c r="RII7" s="79">
        <f t="shared" si="196"/>
        <v>0</v>
      </c>
      <c r="RIJ7" s="79">
        <f t="shared" si="196"/>
        <v>0</v>
      </c>
      <c r="RIK7" s="79">
        <f t="shared" si="196"/>
        <v>0</v>
      </c>
      <c r="RIL7" s="79">
        <f t="shared" si="196"/>
        <v>0</v>
      </c>
      <c r="RIM7" s="79">
        <f t="shared" si="196"/>
        <v>0</v>
      </c>
      <c r="RIN7" s="79">
        <f t="shared" si="196"/>
        <v>0</v>
      </c>
      <c r="RIO7" s="79">
        <f t="shared" si="196"/>
        <v>0</v>
      </c>
      <c r="RIP7" s="79">
        <f t="shared" si="196"/>
        <v>0</v>
      </c>
      <c r="RIQ7" s="79">
        <f t="shared" si="196"/>
        <v>0</v>
      </c>
      <c r="RIR7" s="79">
        <f t="shared" si="196"/>
        <v>0</v>
      </c>
      <c r="RIS7" s="79">
        <f t="shared" si="196"/>
        <v>0</v>
      </c>
      <c r="RIT7" s="79">
        <f t="shared" si="196"/>
        <v>0</v>
      </c>
      <c r="RIU7" s="79">
        <f t="shared" ref="RIU7:RLF7" si="197">RIU8+RIU11</f>
        <v>0</v>
      </c>
      <c r="RIV7" s="79">
        <f t="shared" si="197"/>
        <v>0</v>
      </c>
      <c r="RIW7" s="79">
        <f t="shared" si="197"/>
        <v>0</v>
      </c>
      <c r="RIX7" s="79">
        <f t="shared" si="197"/>
        <v>0</v>
      </c>
      <c r="RIY7" s="79">
        <f t="shared" si="197"/>
        <v>0</v>
      </c>
      <c r="RIZ7" s="79">
        <f t="shared" si="197"/>
        <v>0</v>
      </c>
      <c r="RJA7" s="79">
        <f t="shared" si="197"/>
        <v>0</v>
      </c>
      <c r="RJB7" s="79">
        <f t="shared" si="197"/>
        <v>0</v>
      </c>
      <c r="RJC7" s="79">
        <f t="shared" si="197"/>
        <v>0</v>
      </c>
      <c r="RJD7" s="79">
        <f t="shared" si="197"/>
        <v>0</v>
      </c>
      <c r="RJE7" s="79">
        <f t="shared" si="197"/>
        <v>0</v>
      </c>
      <c r="RJF7" s="79">
        <f t="shared" si="197"/>
        <v>0</v>
      </c>
      <c r="RJG7" s="79">
        <f t="shared" si="197"/>
        <v>0</v>
      </c>
      <c r="RJH7" s="79">
        <f t="shared" si="197"/>
        <v>0</v>
      </c>
      <c r="RJI7" s="79">
        <f t="shared" si="197"/>
        <v>0</v>
      </c>
      <c r="RJJ7" s="79">
        <f t="shared" si="197"/>
        <v>0</v>
      </c>
      <c r="RJK7" s="79">
        <f t="shared" si="197"/>
        <v>0</v>
      </c>
      <c r="RJL7" s="79">
        <f t="shared" si="197"/>
        <v>0</v>
      </c>
      <c r="RJM7" s="79">
        <f t="shared" si="197"/>
        <v>0</v>
      </c>
      <c r="RJN7" s="79">
        <f t="shared" si="197"/>
        <v>0</v>
      </c>
      <c r="RJO7" s="79">
        <f t="shared" si="197"/>
        <v>0</v>
      </c>
      <c r="RJP7" s="79">
        <f t="shared" si="197"/>
        <v>0</v>
      </c>
      <c r="RJQ7" s="79">
        <f t="shared" si="197"/>
        <v>0</v>
      </c>
      <c r="RJR7" s="79">
        <f t="shared" si="197"/>
        <v>0</v>
      </c>
      <c r="RJS7" s="79">
        <f t="shared" si="197"/>
        <v>0</v>
      </c>
      <c r="RJT7" s="79">
        <f t="shared" si="197"/>
        <v>0</v>
      </c>
      <c r="RJU7" s="79">
        <f t="shared" si="197"/>
        <v>0</v>
      </c>
      <c r="RJV7" s="79">
        <f t="shared" si="197"/>
        <v>0</v>
      </c>
      <c r="RJW7" s="79">
        <f t="shared" si="197"/>
        <v>0</v>
      </c>
      <c r="RJX7" s="79">
        <f t="shared" si="197"/>
        <v>0</v>
      </c>
      <c r="RJY7" s="79">
        <f t="shared" si="197"/>
        <v>0</v>
      </c>
      <c r="RJZ7" s="79">
        <f t="shared" si="197"/>
        <v>0</v>
      </c>
      <c r="RKA7" s="79">
        <f t="shared" si="197"/>
        <v>0</v>
      </c>
      <c r="RKB7" s="79">
        <f t="shared" si="197"/>
        <v>0</v>
      </c>
      <c r="RKC7" s="79">
        <f t="shared" si="197"/>
        <v>0</v>
      </c>
      <c r="RKD7" s="79">
        <f t="shared" si="197"/>
        <v>0</v>
      </c>
      <c r="RKE7" s="79">
        <f t="shared" si="197"/>
        <v>0</v>
      </c>
      <c r="RKF7" s="79">
        <f t="shared" si="197"/>
        <v>0</v>
      </c>
      <c r="RKG7" s="79">
        <f t="shared" si="197"/>
        <v>0</v>
      </c>
      <c r="RKH7" s="79">
        <f t="shared" si="197"/>
        <v>0</v>
      </c>
      <c r="RKI7" s="79">
        <f t="shared" si="197"/>
        <v>0</v>
      </c>
      <c r="RKJ7" s="79">
        <f t="shared" si="197"/>
        <v>0</v>
      </c>
      <c r="RKK7" s="79">
        <f t="shared" si="197"/>
        <v>0</v>
      </c>
      <c r="RKL7" s="79">
        <f t="shared" si="197"/>
        <v>0</v>
      </c>
      <c r="RKM7" s="79">
        <f t="shared" si="197"/>
        <v>0</v>
      </c>
      <c r="RKN7" s="79">
        <f t="shared" si="197"/>
        <v>0</v>
      </c>
      <c r="RKO7" s="79">
        <f t="shared" si="197"/>
        <v>0</v>
      </c>
      <c r="RKP7" s="79">
        <f t="shared" si="197"/>
        <v>0</v>
      </c>
      <c r="RKQ7" s="79">
        <f t="shared" si="197"/>
        <v>0</v>
      </c>
      <c r="RKR7" s="79">
        <f t="shared" si="197"/>
        <v>0</v>
      </c>
      <c r="RKS7" s="79">
        <f t="shared" si="197"/>
        <v>0</v>
      </c>
      <c r="RKT7" s="79">
        <f t="shared" si="197"/>
        <v>0</v>
      </c>
      <c r="RKU7" s="79">
        <f t="shared" si="197"/>
        <v>0</v>
      </c>
      <c r="RKV7" s="79">
        <f t="shared" si="197"/>
        <v>0</v>
      </c>
      <c r="RKW7" s="79">
        <f t="shared" si="197"/>
        <v>0</v>
      </c>
      <c r="RKX7" s="79">
        <f t="shared" si="197"/>
        <v>0</v>
      </c>
      <c r="RKY7" s="79">
        <f t="shared" si="197"/>
        <v>0</v>
      </c>
      <c r="RKZ7" s="79">
        <f t="shared" si="197"/>
        <v>0</v>
      </c>
      <c r="RLA7" s="79">
        <f t="shared" si="197"/>
        <v>0</v>
      </c>
      <c r="RLB7" s="79">
        <f t="shared" si="197"/>
        <v>0</v>
      </c>
      <c r="RLC7" s="79">
        <f t="shared" si="197"/>
        <v>0</v>
      </c>
      <c r="RLD7" s="79">
        <f t="shared" si="197"/>
        <v>0</v>
      </c>
      <c r="RLE7" s="79">
        <f t="shared" si="197"/>
        <v>0</v>
      </c>
      <c r="RLF7" s="79">
        <f t="shared" si="197"/>
        <v>0</v>
      </c>
      <c r="RLG7" s="79">
        <f t="shared" ref="RLG7:RNR7" si="198">RLG8+RLG11</f>
        <v>0</v>
      </c>
      <c r="RLH7" s="79">
        <f t="shared" si="198"/>
        <v>0</v>
      </c>
      <c r="RLI7" s="79">
        <f t="shared" si="198"/>
        <v>0</v>
      </c>
      <c r="RLJ7" s="79">
        <f t="shared" si="198"/>
        <v>0</v>
      </c>
      <c r="RLK7" s="79">
        <f t="shared" si="198"/>
        <v>0</v>
      </c>
      <c r="RLL7" s="79">
        <f t="shared" si="198"/>
        <v>0</v>
      </c>
      <c r="RLM7" s="79">
        <f t="shared" si="198"/>
        <v>0</v>
      </c>
      <c r="RLN7" s="79">
        <f t="shared" si="198"/>
        <v>0</v>
      </c>
      <c r="RLO7" s="79">
        <f t="shared" si="198"/>
        <v>0</v>
      </c>
      <c r="RLP7" s="79">
        <f t="shared" si="198"/>
        <v>0</v>
      </c>
      <c r="RLQ7" s="79">
        <f t="shared" si="198"/>
        <v>0</v>
      </c>
      <c r="RLR7" s="79">
        <f t="shared" si="198"/>
        <v>0</v>
      </c>
      <c r="RLS7" s="79">
        <f t="shared" si="198"/>
        <v>0</v>
      </c>
      <c r="RLT7" s="79">
        <f t="shared" si="198"/>
        <v>0</v>
      </c>
      <c r="RLU7" s="79">
        <f t="shared" si="198"/>
        <v>0</v>
      </c>
      <c r="RLV7" s="79">
        <f t="shared" si="198"/>
        <v>0</v>
      </c>
      <c r="RLW7" s="79">
        <f t="shared" si="198"/>
        <v>0</v>
      </c>
      <c r="RLX7" s="79">
        <f t="shared" si="198"/>
        <v>0</v>
      </c>
      <c r="RLY7" s="79">
        <f t="shared" si="198"/>
        <v>0</v>
      </c>
      <c r="RLZ7" s="79">
        <f t="shared" si="198"/>
        <v>0</v>
      </c>
      <c r="RMA7" s="79">
        <f t="shared" si="198"/>
        <v>0</v>
      </c>
      <c r="RMB7" s="79">
        <f t="shared" si="198"/>
        <v>0</v>
      </c>
      <c r="RMC7" s="79">
        <f t="shared" si="198"/>
        <v>0</v>
      </c>
      <c r="RMD7" s="79">
        <f t="shared" si="198"/>
        <v>0</v>
      </c>
      <c r="RME7" s="79">
        <f t="shared" si="198"/>
        <v>0</v>
      </c>
      <c r="RMF7" s="79">
        <f t="shared" si="198"/>
        <v>0</v>
      </c>
      <c r="RMG7" s="79">
        <f t="shared" si="198"/>
        <v>0</v>
      </c>
      <c r="RMH7" s="79">
        <f t="shared" si="198"/>
        <v>0</v>
      </c>
      <c r="RMI7" s="79">
        <f t="shared" si="198"/>
        <v>0</v>
      </c>
      <c r="RMJ7" s="79">
        <f t="shared" si="198"/>
        <v>0</v>
      </c>
      <c r="RMK7" s="79">
        <f t="shared" si="198"/>
        <v>0</v>
      </c>
      <c r="RML7" s="79">
        <f t="shared" si="198"/>
        <v>0</v>
      </c>
      <c r="RMM7" s="79">
        <f t="shared" si="198"/>
        <v>0</v>
      </c>
      <c r="RMN7" s="79">
        <f t="shared" si="198"/>
        <v>0</v>
      </c>
      <c r="RMO7" s="79">
        <f t="shared" si="198"/>
        <v>0</v>
      </c>
      <c r="RMP7" s="79">
        <f t="shared" si="198"/>
        <v>0</v>
      </c>
      <c r="RMQ7" s="79">
        <f t="shared" si="198"/>
        <v>0</v>
      </c>
      <c r="RMR7" s="79">
        <f t="shared" si="198"/>
        <v>0</v>
      </c>
      <c r="RMS7" s="79">
        <f t="shared" si="198"/>
        <v>0</v>
      </c>
      <c r="RMT7" s="79">
        <f t="shared" si="198"/>
        <v>0</v>
      </c>
      <c r="RMU7" s="79">
        <f t="shared" si="198"/>
        <v>0</v>
      </c>
      <c r="RMV7" s="79">
        <f t="shared" si="198"/>
        <v>0</v>
      </c>
      <c r="RMW7" s="79">
        <f t="shared" si="198"/>
        <v>0</v>
      </c>
      <c r="RMX7" s="79">
        <f t="shared" si="198"/>
        <v>0</v>
      </c>
      <c r="RMY7" s="79">
        <f t="shared" si="198"/>
        <v>0</v>
      </c>
      <c r="RMZ7" s="79">
        <f t="shared" si="198"/>
        <v>0</v>
      </c>
      <c r="RNA7" s="79">
        <f t="shared" si="198"/>
        <v>0</v>
      </c>
      <c r="RNB7" s="79">
        <f t="shared" si="198"/>
        <v>0</v>
      </c>
      <c r="RNC7" s="79">
        <f t="shared" si="198"/>
        <v>0</v>
      </c>
      <c r="RND7" s="79">
        <f t="shared" si="198"/>
        <v>0</v>
      </c>
      <c r="RNE7" s="79">
        <f t="shared" si="198"/>
        <v>0</v>
      </c>
      <c r="RNF7" s="79">
        <f t="shared" si="198"/>
        <v>0</v>
      </c>
      <c r="RNG7" s="79">
        <f t="shared" si="198"/>
        <v>0</v>
      </c>
      <c r="RNH7" s="79">
        <f t="shared" si="198"/>
        <v>0</v>
      </c>
      <c r="RNI7" s="79">
        <f t="shared" si="198"/>
        <v>0</v>
      </c>
      <c r="RNJ7" s="79">
        <f t="shared" si="198"/>
        <v>0</v>
      </c>
      <c r="RNK7" s="79">
        <f t="shared" si="198"/>
        <v>0</v>
      </c>
      <c r="RNL7" s="79">
        <f t="shared" si="198"/>
        <v>0</v>
      </c>
      <c r="RNM7" s="79">
        <f t="shared" si="198"/>
        <v>0</v>
      </c>
      <c r="RNN7" s="79">
        <f t="shared" si="198"/>
        <v>0</v>
      </c>
      <c r="RNO7" s="79">
        <f t="shared" si="198"/>
        <v>0</v>
      </c>
      <c r="RNP7" s="79">
        <f t="shared" si="198"/>
        <v>0</v>
      </c>
      <c r="RNQ7" s="79">
        <f t="shared" si="198"/>
        <v>0</v>
      </c>
      <c r="RNR7" s="79">
        <f t="shared" si="198"/>
        <v>0</v>
      </c>
      <c r="RNS7" s="79">
        <f t="shared" ref="RNS7:RQD7" si="199">RNS8+RNS11</f>
        <v>0</v>
      </c>
      <c r="RNT7" s="79">
        <f t="shared" si="199"/>
        <v>0</v>
      </c>
      <c r="RNU7" s="79">
        <f t="shared" si="199"/>
        <v>0</v>
      </c>
      <c r="RNV7" s="79">
        <f t="shared" si="199"/>
        <v>0</v>
      </c>
      <c r="RNW7" s="79">
        <f t="shared" si="199"/>
        <v>0</v>
      </c>
      <c r="RNX7" s="79">
        <f t="shared" si="199"/>
        <v>0</v>
      </c>
      <c r="RNY7" s="79">
        <f t="shared" si="199"/>
        <v>0</v>
      </c>
      <c r="RNZ7" s="79">
        <f t="shared" si="199"/>
        <v>0</v>
      </c>
      <c r="ROA7" s="79">
        <f t="shared" si="199"/>
        <v>0</v>
      </c>
      <c r="ROB7" s="79">
        <f t="shared" si="199"/>
        <v>0</v>
      </c>
      <c r="ROC7" s="79">
        <f t="shared" si="199"/>
        <v>0</v>
      </c>
      <c r="ROD7" s="79">
        <f t="shared" si="199"/>
        <v>0</v>
      </c>
      <c r="ROE7" s="79">
        <f t="shared" si="199"/>
        <v>0</v>
      </c>
      <c r="ROF7" s="79">
        <f t="shared" si="199"/>
        <v>0</v>
      </c>
      <c r="ROG7" s="79">
        <f t="shared" si="199"/>
        <v>0</v>
      </c>
      <c r="ROH7" s="79">
        <f t="shared" si="199"/>
        <v>0</v>
      </c>
      <c r="ROI7" s="79">
        <f t="shared" si="199"/>
        <v>0</v>
      </c>
      <c r="ROJ7" s="79">
        <f t="shared" si="199"/>
        <v>0</v>
      </c>
      <c r="ROK7" s="79">
        <f t="shared" si="199"/>
        <v>0</v>
      </c>
      <c r="ROL7" s="79">
        <f t="shared" si="199"/>
        <v>0</v>
      </c>
      <c r="ROM7" s="79">
        <f t="shared" si="199"/>
        <v>0</v>
      </c>
      <c r="RON7" s="79">
        <f t="shared" si="199"/>
        <v>0</v>
      </c>
      <c r="ROO7" s="79">
        <f t="shared" si="199"/>
        <v>0</v>
      </c>
      <c r="ROP7" s="79">
        <f t="shared" si="199"/>
        <v>0</v>
      </c>
      <c r="ROQ7" s="79">
        <f t="shared" si="199"/>
        <v>0</v>
      </c>
      <c r="ROR7" s="79">
        <f t="shared" si="199"/>
        <v>0</v>
      </c>
      <c r="ROS7" s="79">
        <f t="shared" si="199"/>
        <v>0</v>
      </c>
      <c r="ROT7" s="79">
        <f t="shared" si="199"/>
        <v>0</v>
      </c>
      <c r="ROU7" s="79">
        <f t="shared" si="199"/>
        <v>0</v>
      </c>
      <c r="ROV7" s="79">
        <f t="shared" si="199"/>
        <v>0</v>
      </c>
      <c r="ROW7" s="79">
        <f t="shared" si="199"/>
        <v>0</v>
      </c>
      <c r="ROX7" s="79">
        <f t="shared" si="199"/>
        <v>0</v>
      </c>
      <c r="ROY7" s="79">
        <f t="shared" si="199"/>
        <v>0</v>
      </c>
      <c r="ROZ7" s="79">
        <f t="shared" si="199"/>
        <v>0</v>
      </c>
      <c r="RPA7" s="79">
        <f t="shared" si="199"/>
        <v>0</v>
      </c>
      <c r="RPB7" s="79">
        <f t="shared" si="199"/>
        <v>0</v>
      </c>
      <c r="RPC7" s="79">
        <f t="shared" si="199"/>
        <v>0</v>
      </c>
      <c r="RPD7" s="79">
        <f t="shared" si="199"/>
        <v>0</v>
      </c>
      <c r="RPE7" s="79">
        <f t="shared" si="199"/>
        <v>0</v>
      </c>
      <c r="RPF7" s="79">
        <f t="shared" si="199"/>
        <v>0</v>
      </c>
      <c r="RPG7" s="79">
        <f t="shared" si="199"/>
        <v>0</v>
      </c>
      <c r="RPH7" s="79">
        <f t="shared" si="199"/>
        <v>0</v>
      </c>
      <c r="RPI7" s="79">
        <f t="shared" si="199"/>
        <v>0</v>
      </c>
      <c r="RPJ7" s="79">
        <f t="shared" si="199"/>
        <v>0</v>
      </c>
      <c r="RPK7" s="79">
        <f t="shared" si="199"/>
        <v>0</v>
      </c>
      <c r="RPL7" s="79">
        <f t="shared" si="199"/>
        <v>0</v>
      </c>
      <c r="RPM7" s="79">
        <f t="shared" si="199"/>
        <v>0</v>
      </c>
      <c r="RPN7" s="79">
        <f t="shared" si="199"/>
        <v>0</v>
      </c>
      <c r="RPO7" s="79">
        <f t="shared" si="199"/>
        <v>0</v>
      </c>
      <c r="RPP7" s="79">
        <f t="shared" si="199"/>
        <v>0</v>
      </c>
      <c r="RPQ7" s="79">
        <f t="shared" si="199"/>
        <v>0</v>
      </c>
      <c r="RPR7" s="79">
        <f t="shared" si="199"/>
        <v>0</v>
      </c>
      <c r="RPS7" s="79">
        <f t="shared" si="199"/>
        <v>0</v>
      </c>
      <c r="RPT7" s="79">
        <f t="shared" si="199"/>
        <v>0</v>
      </c>
      <c r="RPU7" s="79">
        <f t="shared" si="199"/>
        <v>0</v>
      </c>
      <c r="RPV7" s="79">
        <f t="shared" si="199"/>
        <v>0</v>
      </c>
      <c r="RPW7" s="79">
        <f t="shared" si="199"/>
        <v>0</v>
      </c>
      <c r="RPX7" s="79">
        <f t="shared" si="199"/>
        <v>0</v>
      </c>
      <c r="RPY7" s="79">
        <f t="shared" si="199"/>
        <v>0</v>
      </c>
      <c r="RPZ7" s="79">
        <f t="shared" si="199"/>
        <v>0</v>
      </c>
      <c r="RQA7" s="79">
        <f t="shared" si="199"/>
        <v>0</v>
      </c>
      <c r="RQB7" s="79">
        <f t="shared" si="199"/>
        <v>0</v>
      </c>
      <c r="RQC7" s="79">
        <f t="shared" si="199"/>
        <v>0</v>
      </c>
      <c r="RQD7" s="79">
        <f t="shared" si="199"/>
        <v>0</v>
      </c>
      <c r="RQE7" s="79">
        <f t="shared" ref="RQE7:RSP7" si="200">RQE8+RQE11</f>
        <v>0</v>
      </c>
      <c r="RQF7" s="79">
        <f t="shared" si="200"/>
        <v>0</v>
      </c>
      <c r="RQG7" s="79">
        <f t="shared" si="200"/>
        <v>0</v>
      </c>
      <c r="RQH7" s="79">
        <f t="shared" si="200"/>
        <v>0</v>
      </c>
      <c r="RQI7" s="79">
        <f t="shared" si="200"/>
        <v>0</v>
      </c>
      <c r="RQJ7" s="79">
        <f t="shared" si="200"/>
        <v>0</v>
      </c>
      <c r="RQK7" s="79">
        <f t="shared" si="200"/>
        <v>0</v>
      </c>
      <c r="RQL7" s="79">
        <f t="shared" si="200"/>
        <v>0</v>
      </c>
      <c r="RQM7" s="79">
        <f t="shared" si="200"/>
        <v>0</v>
      </c>
      <c r="RQN7" s="79">
        <f t="shared" si="200"/>
        <v>0</v>
      </c>
      <c r="RQO7" s="79">
        <f t="shared" si="200"/>
        <v>0</v>
      </c>
      <c r="RQP7" s="79">
        <f t="shared" si="200"/>
        <v>0</v>
      </c>
      <c r="RQQ7" s="79">
        <f t="shared" si="200"/>
        <v>0</v>
      </c>
      <c r="RQR7" s="79">
        <f t="shared" si="200"/>
        <v>0</v>
      </c>
      <c r="RQS7" s="79">
        <f t="shared" si="200"/>
        <v>0</v>
      </c>
      <c r="RQT7" s="79">
        <f t="shared" si="200"/>
        <v>0</v>
      </c>
      <c r="RQU7" s="79">
        <f t="shared" si="200"/>
        <v>0</v>
      </c>
      <c r="RQV7" s="79">
        <f t="shared" si="200"/>
        <v>0</v>
      </c>
      <c r="RQW7" s="79">
        <f t="shared" si="200"/>
        <v>0</v>
      </c>
      <c r="RQX7" s="79">
        <f t="shared" si="200"/>
        <v>0</v>
      </c>
      <c r="RQY7" s="79">
        <f t="shared" si="200"/>
        <v>0</v>
      </c>
      <c r="RQZ7" s="79">
        <f t="shared" si="200"/>
        <v>0</v>
      </c>
      <c r="RRA7" s="79">
        <f t="shared" si="200"/>
        <v>0</v>
      </c>
      <c r="RRB7" s="79">
        <f t="shared" si="200"/>
        <v>0</v>
      </c>
      <c r="RRC7" s="79">
        <f t="shared" si="200"/>
        <v>0</v>
      </c>
      <c r="RRD7" s="79">
        <f t="shared" si="200"/>
        <v>0</v>
      </c>
      <c r="RRE7" s="79">
        <f t="shared" si="200"/>
        <v>0</v>
      </c>
      <c r="RRF7" s="79">
        <f t="shared" si="200"/>
        <v>0</v>
      </c>
      <c r="RRG7" s="79">
        <f t="shared" si="200"/>
        <v>0</v>
      </c>
      <c r="RRH7" s="79">
        <f t="shared" si="200"/>
        <v>0</v>
      </c>
      <c r="RRI7" s="79">
        <f t="shared" si="200"/>
        <v>0</v>
      </c>
      <c r="RRJ7" s="79">
        <f t="shared" si="200"/>
        <v>0</v>
      </c>
      <c r="RRK7" s="79">
        <f t="shared" si="200"/>
        <v>0</v>
      </c>
      <c r="RRL7" s="79">
        <f t="shared" si="200"/>
        <v>0</v>
      </c>
      <c r="RRM7" s="79">
        <f t="shared" si="200"/>
        <v>0</v>
      </c>
      <c r="RRN7" s="79">
        <f t="shared" si="200"/>
        <v>0</v>
      </c>
      <c r="RRO7" s="79">
        <f t="shared" si="200"/>
        <v>0</v>
      </c>
      <c r="RRP7" s="79">
        <f t="shared" si="200"/>
        <v>0</v>
      </c>
      <c r="RRQ7" s="79">
        <f t="shared" si="200"/>
        <v>0</v>
      </c>
      <c r="RRR7" s="79">
        <f t="shared" si="200"/>
        <v>0</v>
      </c>
      <c r="RRS7" s="79">
        <f t="shared" si="200"/>
        <v>0</v>
      </c>
      <c r="RRT7" s="79">
        <f t="shared" si="200"/>
        <v>0</v>
      </c>
      <c r="RRU7" s="79">
        <f t="shared" si="200"/>
        <v>0</v>
      </c>
      <c r="RRV7" s="79">
        <f t="shared" si="200"/>
        <v>0</v>
      </c>
      <c r="RRW7" s="79">
        <f t="shared" si="200"/>
        <v>0</v>
      </c>
      <c r="RRX7" s="79">
        <f t="shared" si="200"/>
        <v>0</v>
      </c>
      <c r="RRY7" s="79">
        <f t="shared" si="200"/>
        <v>0</v>
      </c>
      <c r="RRZ7" s="79">
        <f t="shared" si="200"/>
        <v>0</v>
      </c>
      <c r="RSA7" s="79">
        <f t="shared" si="200"/>
        <v>0</v>
      </c>
      <c r="RSB7" s="79">
        <f t="shared" si="200"/>
        <v>0</v>
      </c>
      <c r="RSC7" s="79">
        <f t="shared" si="200"/>
        <v>0</v>
      </c>
      <c r="RSD7" s="79">
        <f t="shared" si="200"/>
        <v>0</v>
      </c>
      <c r="RSE7" s="79">
        <f t="shared" si="200"/>
        <v>0</v>
      </c>
      <c r="RSF7" s="79">
        <f t="shared" si="200"/>
        <v>0</v>
      </c>
      <c r="RSG7" s="79">
        <f t="shared" si="200"/>
        <v>0</v>
      </c>
      <c r="RSH7" s="79">
        <f t="shared" si="200"/>
        <v>0</v>
      </c>
      <c r="RSI7" s="79">
        <f t="shared" si="200"/>
        <v>0</v>
      </c>
      <c r="RSJ7" s="79">
        <f t="shared" si="200"/>
        <v>0</v>
      </c>
      <c r="RSK7" s="79">
        <f t="shared" si="200"/>
        <v>0</v>
      </c>
      <c r="RSL7" s="79">
        <f t="shared" si="200"/>
        <v>0</v>
      </c>
      <c r="RSM7" s="79">
        <f t="shared" si="200"/>
        <v>0</v>
      </c>
      <c r="RSN7" s="79">
        <f t="shared" si="200"/>
        <v>0</v>
      </c>
      <c r="RSO7" s="79">
        <f t="shared" si="200"/>
        <v>0</v>
      </c>
      <c r="RSP7" s="79">
        <f t="shared" si="200"/>
        <v>0</v>
      </c>
      <c r="RSQ7" s="79">
        <f t="shared" ref="RSQ7:RVB7" si="201">RSQ8+RSQ11</f>
        <v>0</v>
      </c>
      <c r="RSR7" s="79">
        <f t="shared" si="201"/>
        <v>0</v>
      </c>
      <c r="RSS7" s="79">
        <f t="shared" si="201"/>
        <v>0</v>
      </c>
      <c r="RST7" s="79">
        <f t="shared" si="201"/>
        <v>0</v>
      </c>
      <c r="RSU7" s="79">
        <f t="shared" si="201"/>
        <v>0</v>
      </c>
      <c r="RSV7" s="79">
        <f t="shared" si="201"/>
        <v>0</v>
      </c>
      <c r="RSW7" s="79">
        <f t="shared" si="201"/>
        <v>0</v>
      </c>
      <c r="RSX7" s="79">
        <f t="shared" si="201"/>
        <v>0</v>
      </c>
      <c r="RSY7" s="79">
        <f t="shared" si="201"/>
        <v>0</v>
      </c>
      <c r="RSZ7" s="79">
        <f t="shared" si="201"/>
        <v>0</v>
      </c>
      <c r="RTA7" s="79">
        <f t="shared" si="201"/>
        <v>0</v>
      </c>
      <c r="RTB7" s="79">
        <f t="shared" si="201"/>
        <v>0</v>
      </c>
      <c r="RTC7" s="79">
        <f t="shared" si="201"/>
        <v>0</v>
      </c>
      <c r="RTD7" s="79">
        <f t="shared" si="201"/>
        <v>0</v>
      </c>
      <c r="RTE7" s="79">
        <f t="shared" si="201"/>
        <v>0</v>
      </c>
      <c r="RTF7" s="79">
        <f t="shared" si="201"/>
        <v>0</v>
      </c>
      <c r="RTG7" s="79">
        <f t="shared" si="201"/>
        <v>0</v>
      </c>
      <c r="RTH7" s="79">
        <f t="shared" si="201"/>
        <v>0</v>
      </c>
      <c r="RTI7" s="79">
        <f t="shared" si="201"/>
        <v>0</v>
      </c>
      <c r="RTJ7" s="79">
        <f t="shared" si="201"/>
        <v>0</v>
      </c>
      <c r="RTK7" s="79">
        <f t="shared" si="201"/>
        <v>0</v>
      </c>
      <c r="RTL7" s="79">
        <f t="shared" si="201"/>
        <v>0</v>
      </c>
      <c r="RTM7" s="79">
        <f t="shared" si="201"/>
        <v>0</v>
      </c>
      <c r="RTN7" s="79">
        <f t="shared" si="201"/>
        <v>0</v>
      </c>
      <c r="RTO7" s="79">
        <f t="shared" si="201"/>
        <v>0</v>
      </c>
      <c r="RTP7" s="79">
        <f t="shared" si="201"/>
        <v>0</v>
      </c>
      <c r="RTQ7" s="79">
        <f t="shared" si="201"/>
        <v>0</v>
      </c>
      <c r="RTR7" s="79">
        <f t="shared" si="201"/>
        <v>0</v>
      </c>
      <c r="RTS7" s="79">
        <f t="shared" si="201"/>
        <v>0</v>
      </c>
      <c r="RTT7" s="79">
        <f t="shared" si="201"/>
        <v>0</v>
      </c>
      <c r="RTU7" s="79">
        <f t="shared" si="201"/>
        <v>0</v>
      </c>
      <c r="RTV7" s="79">
        <f t="shared" si="201"/>
        <v>0</v>
      </c>
      <c r="RTW7" s="79">
        <f t="shared" si="201"/>
        <v>0</v>
      </c>
      <c r="RTX7" s="79">
        <f t="shared" si="201"/>
        <v>0</v>
      </c>
      <c r="RTY7" s="79">
        <f t="shared" si="201"/>
        <v>0</v>
      </c>
      <c r="RTZ7" s="79">
        <f t="shared" si="201"/>
        <v>0</v>
      </c>
      <c r="RUA7" s="79">
        <f t="shared" si="201"/>
        <v>0</v>
      </c>
      <c r="RUB7" s="79">
        <f t="shared" si="201"/>
        <v>0</v>
      </c>
      <c r="RUC7" s="79">
        <f t="shared" si="201"/>
        <v>0</v>
      </c>
      <c r="RUD7" s="79">
        <f t="shared" si="201"/>
        <v>0</v>
      </c>
      <c r="RUE7" s="79">
        <f t="shared" si="201"/>
        <v>0</v>
      </c>
      <c r="RUF7" s="79">
        <f t="shared" si="201"/>
        <v>0</v>
      </c>
      <c r="RUG7" s="79">
        <f t="shared" si="201"/>
        <v>0</v>
      </c>
      <c r="RUH7" s="79">
        <f t="shared" si="201"/>
        <v>0</v>
      </c>
      <c r="RUI7" s="79">
        <f t="shared" si="201"/>
        <v>0</v>
      </c>
      <c r="RUJ7" s="79">
        <f t="shared" si="201"/>
        <v>0</v>
      </c>
      <c r="RUK7" s="79">
        <f t="shared" si="201"/>
        <v>0</v>
      </c>
      <c r="RUL7" s="79">
        <f t="shared" si="201"/>
        <v>0</v>
      </c>
      <c r="RUM7" s="79">
        <f t="shared" si="201"/>
        <v>0</v>
      </c>
      <c r="RUN7" s="79">
        <f t="shared" si="201"/>
        <v>0</v>
      </c>
      <c r="RUO7" s="79">
        <f t="shared" si="201"/>
        <v>0</v>
      </c>
      <c r="RUP7" s="79">
        <f t="shared" si="201"/>
        <v>0</v>
      </c>
      <c r="RUQ7" s="79">
        <f t="shared" si="201"/>
        <v>0</v>
      </c>
      <c r="RUR7" s="79">
        <f t="shared" si="201"/>
        <v>0</v>
      </c>
      <c r="RUS7" s="79">
        <f t="shared" si="201"/>
        <v>0</v>
      </c>
      <c r="RUT7" s="79">
        <f t="shared" si="201"/>
        <v>0</v>
      </c>
      <c r="RUU7" s="79">
        <f t="shared" si="201"/>
        <v>0</v>
      </c>
      <c r="RUV7" s="79">
        <f t="shared" si="201"/>
        <v>0</v>
      </c>
      <c r="RUW7" s="79">
        <f t="shared" si="201"/>
        <v>0</v>
      </c>
      <c r="RUX7" s="79">
        <f t="shared" si="201"/>
        <v>0</v>
      </c>
      <c r="RUY7" s="79">
        <f t="shared" si="201"/>
        <v>0</v>
      </c>
      <c r="RUZ7" s="79">
        <f t="shared" si="201"/>
        <v>0</v>
      </c>
      <c r="RVA7" s="79">
        <f t="shared" si="201"/>
        <v>0</v>
      </c>
      <c r="RVB7" s="79">
        <f t="shared" si="201"/>
        <v>0</v>
      </c>
      <c r="RVC7" s="79">
        <f t="shared" ref="RVC7:RXN7" si="202">RVC8+RVC11</f>
        <v>0</v>
      </c>
      <c r="RVD7" s="79">
        <f t="shared" si="202"/>
        <v>0</v>
      </c>
      <c r="RVE7" s="79">
        <f t="shared" si="202"/>
        <v>0</v>
      </c>
      <c r="RVF7" s="79">
        <f t="shared" si="202"/>
        <v>0</v>
      </c>
      <c r="RVG7" s="79">
        <f t="shared" si="202"/>
        <v>0</v>
      </c>
      <c r="RVH7" s="79">
        <f t="shared" si="202"/>
        <v>0</v>
      </c>
      <c r="RVI7" s="79">
        <f t="shared" si="202"/>
        <v>0</v>
      </c>
      <c r="RVJ7" s="79">
        <f t="shared" si="202"/>
        <v>0</v>
      </c>
      <c r="RVK7" s="79">
        <f t="shared" si="202"/>
        <v>0</v>
      </c>
      <c r="RVL7" s="79">
        <f t="shared" si="202"/>
        <v>0</v>
      </c>
      <c r="RVM7" s="79">
        <f t="shared" si="202"/>
        <v>0</v>
      </c>
      <c r="RVN7" s="79">
        <f t="shared" si="202"/>
        <v>0</v>
      </c>
      <c r="RVO7" s="79">
        <f t="shared" si="202"/>
        <v>0</v>
      </c>
      <c r="RVP7" s="79">
        <f t="shared" si="202"/>
        <v>0</v>
      </c>
      <c r="RVQ7" s="79">
        <f t="shared" si="202"/>
        <v>0</v>
      </c>
      <c r="RVR7" s="79">
        <f t="shared" si="202"/>
        <v>0</v>
      </c>
      <c r="RVS7" s="79">
        <f t="shared" si="202"/>
        <v>0</v>
      </c>
      <c r="RVT7" s="79">
        <f t="shared" si="202"/>
        <v>0</v>
      </c>
      <c r="RVU7" s="79">
        <f t="shared" si="202"/>
        <v>0</v>
      </c>
      <c r="RVV7" s="79">
        <f t="shared" si="202"/>
        <v>0</v>
      </c>
      <c r="RVW7" s="79">
        <f t="shared" si="202"/>
        <v>0</v>
      </c>
      <c r="RVX7" s="79">
        <f t="shared" si="202"/>
        <v>0</v>
      </c>
      <c r="RVY7" s="79">
        <f t="shared" si="202"/>
        <v>0</v>
      </c>
      <c r="RVZ7" s="79">
        <f t="shared" si="202"/>
        <v>0</v>
      </c>
      <c r="RWA7" s="79">
        <f t="shared" si="202"/>
        <v>0</v>
      </c>
      <c r="RWB7" s="79">
        <f t="shared" si="202"/>
        <v>0</v>
      </c>
      <c r="RWC7" s="79">
        <f t="shared" si="202"/>
        <v>0</v>
      </c>
      <c r="RWD7" s="79">
        <f t="shared" si="202"/>
        <v>0</v>
      </c>
      <c r="RWE7" s="79">
        <f t="shared" si="202"/>
        <v>0</v>
      </c>
      <c r="RWF7" s="79">
        <f t="shared" si="202"/>
        <v>0</v>
      </c>
      <c r="RWG7" s="79">
        <f t="shared" si="202"/>
        <v>0</v>
      </c>
      <c r="RWH7" s="79">
        <f t="shared" si="202"/>
        <v>0</v>
      </c>
      <c r="RWI7" s="79">
        <f t="shared" si="202"/>
        <v>0</v>
      </c>
      <c r="RWJ7" s="79">
        <f t="shared" si="202"/>
        <v>0</v>
      </c>
      <c r="RWK7" s="79">
        <f t="shared" si="202"/>
        <v>0</v>
      </c>
      <c r="RWL7" s="79">
        <f t="shared" si="202"/>
        <v>0</v>
      </c>
      <c r="RWM7" s="79">
        <f t="shared" si="202"/>
        <v>0</v>
      </c>
      <c r="RWN7" s="79">
        <f t="shared" si="202"/>
        <v>0</v>
      </c>
      <c r="RWO7" s="79">
        <f t="shared" si="202"/>
        <v>0</v>
      </c>
      <c r="RWP7" s="79">
        <f t="shared" si="202"/>
        <v>0</v>
      </c>
      <c r="RWQ7" s="79">
        <f t="shared" si="202"/>
        <v>0</v>
      </c>
      <c r="RWR7" s="79">
        <f t="shared" si="202"/>
        <v>0</v>
      </c>
      <c r="RWS7" s="79">
        <f t="shared" si="202"/>
        <v>0</v>
      </c>
      <c r="RWT7" s="79">
        <f t="shared" si="202"/>
        <v>0</v>
      </c>
      <c r="RWU7" s="79">
        <f t="shared" si="202"/>
        <v>0</v>
      </c>
      <c r="RWV7" s="79">
        <f t="shared" si="202"/>
        <v>0</v>
      </c>
      <c r="RWW7" s="79">
        <f t="shared" si="202"/>
        <v>0</v>
      </c>
      <c r="RWX7" s="79">
        <f t="shared" si="202"/>
        <v>0</v>
      </c>
      <c r="RWY7" s="79">
        <f t="shared" si="202"/>
        <v>0</v>
      </c>
      <c r="RWZ7" s="79">
        <f t="shared" si="202"/>
        <v>0</v>
      </c>
      <c r="RXA7" s="79">
        <f t="shared" si="202"/>
        <v>0</v>
      </c>
      <c r="RXB7" s="79">
        <f t="shared" si="202"/>
        <v>0</v>
      </c>
      <c r="RXC7" s="79">
        <f t="shared" si="202"/>
        <v>0</v>
      </c>
      <c r="RXD7" s="79">
        <f t="shared" si="202"/>
        <v>0</v>
      </c>
      <c r="RXE7" s="79">
        <f t="shared" si="202"/>
        <v>0</v>
      </c>
      <c r="RXF7" s="79">
        <f t="shared" si="202"/>
        <v>0</v>
      </c>
      <c r="RXG7" s="79">
        <f t="shared" si="202"/>
        <v>0</v>
      </c>
      <c r="RXH7" s="79">
        <f t="shared" si="202"/>
        <v>0</v>
      </c>
      <c r="RXI7" s="79">
        <f t="shared" si="202"/>
        <v>0</v>
      </c>
      <c r="RXJ7" s="79">
        <f t="shared" si="202"/>
        <v>0</v>
      </c>
      <c r="RXK7" s="79">
        <f t="shared" si="202"/>
        <v>0</v>
      </c>
      <c r="RXL7" s="79">
        <f t="shared" si="202"/>
        <v>0</v>
      </c>
      <c r="RXM7" s="79">
        <f t="shared" si="202"/>
        <v>0</v>
      </c>
      <c r="RXN7" s="79">
        <f t="shared" si="202"/>
        <v>0</v>
      </c>
      <c r="RXO7" s="79">
        <f t="shared" ref="RXO7:RZZ7" si="203">RXO8+RXO11</f>
        <v>0</v>
      </c>
      <c r="RXP7" s="79">
        <f t="shared" si="203"/>
        <v>0</v>
      </c>
      <c r="RXQ7" s="79">
        <f t="shared" si="203"/>
        <v>0</v>
      </c>
      <c r="RXR7" s="79">
        <f t="shared" si="203"/>
        <v>0</v>
      </c>
      <c r="RXS7" s="79">
        <f t="shared" si="203"/>
        <v>0</v>
      </c>
      <c r="RXT7" s="79">
        <f t="shared" si="203"/>
        <v>0</v>
      </c>
      <c r="RXU7" s="79">
        <f t="shared" si="203"/>
        <v>0</v>
      </c>
      <c r="RXV7" s="79">
        <f t="shared" si="203"/>
        <v>0</v>
      </c>
      <c r="RXW7" s="79">
        <f t="shared" si="203"/>
        <v>0</v>
      </c>
      <c r="RXX7" s="79">
        <f t="shared" si="203"/>
        <v>0</v>
      </c>
      <c r="RXY7" s="79">
        <f t="shared" si="203"/>
        <v>0</v>
      </c>
      <c r="RXZ7" s="79">
        <f t="shared" si="203"/>
        <v>0</v>
      </c>
      <c r="RYA7" s="79">
        <f t="shared" si="203"/>
        <v>0</v>
      </c>
      <c r="RYB7" s="79">
        <f t="shared" si="203"/>
        <v>0</v>
      </c>
      <c r="RYC7" s="79">
        <f t="shared" si="203"/>
        <v>0</v>
      </c>
      <c r="RYD7" s="79">
        <f t="shared" si="203"/>
        <v>0</v>
      </c>
      <c r="RYE7" s="79">
        <f t="shared" si="203"/>
        <v>0</v>
      </c>
      <c r="RYF7" s="79">
        <f t="shared" si="203"/>
        <v>0</v>
      </c>
      <c r="RYG7" s="79">
        <f t="shared" si="203"/>
        <v>0</v>
      </c>
      <c r="RYH7" s="79">
        <f t="shared" si="203"/>
        <v>0</v>
      </c>
      <c r="RYI7" s="79">
        <f t="shared" si="203"/>
        <v>0</v>
      </c>
      <c r="RYJ7" s="79">
        <f t="shared" si="203"/>
        <v>0</v>
      </c>
      <c r="RYK7" s="79">
        <f t="shared" si="203"/>
        <v>0</v>
      </c>
      <c r="RYL7" s="79">
        <f t="shared" si="203"/>
        <v>0</v>
      </c>
      <c r="RYM7" s="79">
        <f t="shared" si="203"/>
        <v>0</v>
      </c>
      <c r="RYN7" s="79">
        <f t="shared" si="203"/>
        <v>0</v>
      </c>
      <c r="RYO7" s="79">
        <f t="shared" si="203"/>
        <v>0</v>
      </c>
      <c r="RYP7" s="79">
        <f t="shared" si="203"/>
        <v>0</v>
      </c>
      <c r="RYQ7" s="79">
        <f t="shared" si="203"/>
        <v>0</v>
      </c>
      <c r="RYR7" s="79">
        <f t="shared" si="203"/>
        <v>0</v>
      </c>
      <c r="RYS7" s="79">
        <f t="shared" si="203"/>
        <v>0</v>
      </c>
      <c r="RYT7" s="79">
        <f t="shared" si="203"/>
        <v>0</v>
      </c>
      <c r="RYU7" s="79">
        <f t="shared" si="203"/>
        <v>0</v>
      </c>
      <c r="RYV7" s="79">
        <f t="shared" si="203"/>
        <v>0</v>
      </c>
      <c r="RYW7" s="79">
        <f t="shared" si="203"/>
        <v>0</v>
      </c>
      <c r="RYX7" s="79">
        <f t="shared" si="203"/>
        <v>0</v>
      </c>
      <c r="RYY7" s="79">
        <f t="shared" si="203"/>
        <v>0</v>
      </c>
      <c r="RYZ7" s="79">
        <f t="shared" si="203"/>
        <v>0</v>
      </c>
      <c r="RZA7" s="79">
        <f t="shared" si="203"/>
        <v>0</v>
      </c>
      <c r="RZB7" s="79">
        <f t="shared" si="203"/>
        <v>0</v>
      </c>
      <c r="RZC7" s="79">
        <f t="shared" si="203"/>
        <v>0</v>
      </c>
      <c r="RZD7" s="79">
        <f t="shared" si="203"/>
        <v>0</v>
      </c>
      <c r="RZE7" s="79">
        <f t="shared" si="203"/>
        <v>0</v>
      </c>
      <c r="RZF7" s="79">
        <f t="shared" si="203"/>
        <v>0</v>
      </c>
      <c r="RZG7" s="79">
        <f t="shared" si="203"/>
        <v>0</v>
      </c>
      <c r="RZH7" s="79">
        <f t="shared" si="203"/>
        <v>0</v>
      </c>
      <c r="RZI7" s="79">
        <f t="shared" si="203"/>
        <v>0</v>
      </c>
      <c r="RZJ7" s="79">
        <f t="shared" si="203"/>
        <v>0</v>
      </c>
      <c r="RZK7" s="79">
        <f t="shared" si="203"/>
        <v>0</v>
      </c>
      <c r="RZL7" s="79">
        <f t="shared" si="203"/>
        <v>0</v>
      </c>
      <c r="RZM7" s="79">
        <f t="shared" si="203"/>
        <v>0</v>
      </c>
      <c r="RZN7" s="79">
        <f t="shared" si="203"/>
        <v>0</v>
      </c>
      <c r="RZO7" s="79">
        <f t="shared" si="203"/>
        <v>0</v>
      </c>
      <c r="RZP7" s="79">
        <f t="shared" si="203"/>
        <v>0</v>
      </c>
      <c r="RZQ7" s="79">
        <f t="shared" si="203"/>
        <v>0</v>
      </c>
      <c r="RZR7" s="79">
        <f t="shared" si="203"/>
        <v>0</v>
      </c>
      <c r="RZS7" s="79">
        <f t="shared" si="203"/>
        <v>0</v>
      </c>
      <c r="RZT7" s="79">
        <f t="shared" si="203"/>
        <v>0</v>
      </c>
      <c r="RZU7" s="79">
        <f t="shared" si="203"/>
        <v>0</v>
      </c>
      <c r="RZV7" s="79">
        <f t="shared" si="203"/>
        <v>0</v>
      </c>
      <c r="RZW7" s="79">
        <f t="shared" si="203"/>
        <v>0</v>
      </c>
      <c r="RZX7" s="79">
        <f t="shared" si="203"/>
        <v>0</v>
      </c>
      <c r="RZY7" s="79">
        <f t="shared" si="203"/>
        <v>0</v>
      </c>
      <c r="RZZ7" s="79">
        <f t="shared" si="203"/>
        <v>0</v>
      </c>
      <c r="SAA7" s="79">
        <f t="shared" ref="SAA7:SCL7" si="204">SAA8+SAA11</f>
        <v>0</v>
      </c>
      <c r="SAB7" s="79">
        <f t="shared" si="204"/>
        <v>0</v>
      </c>
      <c r="SAC7" s="79">
        <f t="shared" si="204"/>
        <v>0</v>
      </c>
      <c r="SAD7" s="79">
        <f t="shared" si="204"/>
        <v>0</v>
      </c>
      <c r="SAE7" s="79">
        <f t="shared" si="204"/>
        <v>0</v>
      </c>
      <c r="SAF7" s="79">
        <f t="shared" si="204"/>
        <v>0</v>
      </c>
      <c r="SAG7" s="79">
        <f t="shared" si="204"/>
        <v>0</v>
      </c>
      <c r="SAH7" s="79">
        <f t="shared" si="204"/>
        <v>0</v>
      </c>
      <c r="SAI7" s="79">
        <f t="shared" si="204"/>
        <v>0</v>
      </c>
      <c r="SAJ7" s="79">
        <f t="shared" si="204"/>
        <v>0</v>
      </c>
      <c r="SAK7" s="79">
        <f t="shared" si="204"/>
        <v>0</v>
      </c>
      <c r="SAL7" s="79">
        <f t="shared" si="204"/>
        <v>0</v>
      </c>
      <c r="SAM7" s="79">
        <f t="shared" si="204"/>
        <v>0</v>
      </c>
      <c r="SAN7" s="79">
        <f t="shared" si="204"/>
        <v>0</v>
      </c>
      <c r="SAO7" s="79">
        <f t="shared" si="204"/>
        <v>0</v>
      </c>
      <c r="SAP7" s="79">
        <f t="shared" si="204"/>
        <v>0</v>
      </c>
      <c r="SAQ7" s="79">
        <f t="shared" si="204"/>
        <v>0</v>
      </c>
      <c r="SAR7" s="79">
        <f t="shared" si="204"/>
        <v>0</v>
      </c>
      <c r="SAS7" s="79">
        <f t="shared" si="204"/>
        <v>0</v>
      </c>
      <c r="SAT7" s="79">
        <f t="shared" si="204"/>
        <v>0</v>
      </c>
      <c r="SAU7" s="79">
        <f t="shared" si="204"/>
        <v>0</v>
      </c>
      <c r="SAV7" s="79">
        <f t="shared" si="204"/>
        <v>0</v>
      </c>
      <c r="SAW7" s="79">
        <f t="shared" si="204"/>
        <v>0</v>
      </c>
      <c r="SAX7" s="79">
        <f t="shared" si="204"/>
        <v>0</v>
      </c>
      <c r="SAY7" s="79">
        <f t="shared" si="204"/>
        <v>0</v>
      </c>
      <c r="SAZ7" s="79">
        <f t="shared" si="204"/>
        <v>0</v>
      </c>
      <c r="SBA7" s="79">
        <f t="shared" si="204"/>
        <v>0</v>
      </c>
      <c r="SBB7" s="79">
        <f t="shared" si="204"/>
        <v>0</v>
      </c>
      <c r="SBC7" s="79">
        <f t="shared" si="204"/>
        <v>0</v>
      </c>
      <c r="SBD7" s="79">
        <f t="shared" si="204"/>
        <v>0</v>
      </c>
      <c r="SBE7" s="79">
        <f t="shared" si="204"/>
        <v>0</v>
      </c>
      <c r="SBF7" s="79">
        <f t="shared" si="204"/>
        <v>0</v>
      </c>
      <c r="SBG7" s="79">
        <f t="shared" si="204"/>
        <v>0</v>
      </c>
      <c r="SBH7" s="79">
        <f t="shared" si="204"/>
        <v>0</v>
      </c>
      <c r="SBI7" s="79">
        <f t="shared" si="204"/>
        <v>0</v>
      </c>
      <c r="SBJ7" s="79">
        <f t="shared" si="204"/>
        <v>0</v>
      </c>
      <c r="SBK7" s="79">
        <f t="shared" si="204"/>
        <v>0</v>
      </c>
      <c r="SBL7" s="79">
        <f t="shared" si="204"/>
        <v>0</v>
      </c>
      <c r="SBM7" s="79">
        <f t="shared" si="204"/>
        <v>0</v>
      </c>
      <c r="SBN7" s="79">
        <f t="shared" si="204"/>
        <v>0</v>
      </c>
      <c r="SBO7" s="79">
        <f t="shared" si="204"/>
        <v>0</v>
      </c>
      <c r="SBP7" s="79">
        <f t="shared" si="204"/>
        <v>0</v>
      </c>
      <c r="SBQ7" s="79">
        <f t="shared" si="204"/>
        <v>0</v>
      </c>
      <c r="SBR7" s="79">
        <f t="shared" si="204"/>
        <v>0</v>
      </c>
      <c r="SBS7" s="79">
        <f t="shared" si="204"/>
        <v>0</v>
      </c>
      <c r="SBT7" s="79">
        <f t="shared" si="204"/>
        <v>0</v>
      </c>
      <c r="SBU7" s="79">
        <f t="shared" si="204"/>
        <v>0</v>
      </c>
      <c r="SBV7" s="79">
        <f t="shared" si="204"/>
        <v>0</v>
      </c>
      <c r="SBW7" s="79">
        <f t="shared" si="204"/>
        <v>0</v>
      </c>
      <c r="SBX7" s="79">
        <f t="shared" si="204"/>
        <v>0</v>
      </c>
      <c r="SBY7" s="79">
        <f t="shared" si="204"/>
        <v>0</v>
      </c>
      <c r="SBZ7" s="79">
        <f t="shared" si="204"/>
        <v>0</v>
      </c>
      <c r="SCA7" s="79">
        <f t="shared" si="204"/>
        <v>0</v>
      </c>
      <c r="SCB7" s="79">
        <f t="shared" si="204"/>
        <v>0</v>
      </c>
      <c r="SCC7" s="79">
        <f t="shared" si="204"/>
        <v>0</v>
      </c>
      <c r="SCD7" s="79">
        <f t="shared" si="204"/>
        <v>0</v>
      </c>
      <c r="SCE7" s="79">
        <f t="shared" si="204"/>
        <v>0</v>
      </c>
      <c r="SCF7" s="79">
        <f t="shared" si="204"/>
        <v>0</v>
      </c>
      <c r="SCG7" s="79">
        <f t="shared" si="204"/>
        <v>0</v>
      </c>
      <c r="SCH7" s="79">
        <f t="shared" si="204"/>
        <v>0</v>
      </c>
      <c r="SCI7" s="79">
        <f t="shared" si="204"/>
        <v>0</v>
      </c>
      <c r="SCJ7" s="79">
        <f t="shared" si="204"/>
        <v>0</v>
      </c>
      <c r="SCK7" s="79">
        <f t="shared" si="204"/>
        <v>0</v>
      </c>
      <c r="SCL7" s="79">
        <f t="shared" si="204"/>
        <v>0</v>
      </c>
      <c r="SCM7" s="79">
        <f t="shared" ref="SCM7:SEX7" si="205">SCM8+SCM11</f>
        <v>0</v>
      </c>
      <c r="SCN7" s="79">
        <f t="shared" si="205"/>
        <v>0</v>
      </c>
      <c r="SCO7" s="79">
        <f t="shared" si="205"/>
        <v>0</v>
      </c>
      <c r="SCP7" s="79">
        <f t="shared" si="205"/>
        <v>0</v>
      </c>
      <c r="SCQ7" s="79">
        <f t="shared" si="205"/>
        <v>0</v>
      </c>
      <c r="SCR7" s="79">
        <f t="shared" si="205"/>
        <v>0</v>
      </c>
      <c r="SCS7" s="79">
        <f t="shared" si="205"/>
        <v>0</v>
      </c>
      <c r="SCT7" s="79">
        <f t="shared" si="205"/>
        <v>0</v>
      </c>
      <c r="SCU7" s="79">
        <f t="shared" si="205"/>
        <v>0</v>
      </c>
      <c r="SCV7" s="79">
        <f t="shared" si="205"/>
        <v>0</v>
      </c>
      <c r="SCW7" s="79">
        <f t="shared" si="205"/>
        <v>0</v>
      </c>
      <c r="SCX7" s="79">
        <f t="shared" si="205"/>
        <v>0</v>
      </c>
      <c r="SCY7" s="79">
        <f t="shared" si="205"/>
        <v>0</v>
      </c>
      <c r="SCZ7" s="79">
        <f t="shared" si="205"/>
        <v>0</v>
      </c>
      <c r="SDA7" s="79">
        <f t="shared" si="205"/>
        <v>0</v>
      </c>
      <c r="SDB7" s="79">
        <f t="shared" si="205"/>
        <v>0</v>
      </c>
      <c r="SDC7" s="79">
        <f t="shared" si="205"/>
        <v>0</v>
      </c>
      <c r="SDD7" s="79">
        <f t="shared" si="205"/>
        <v>0</v>
      </c>
      <c r="SDE7" s="79">
        <f t="shared" si="205"/>
        <v>0</v>
      </c>
      <c r="SDF7" s="79">
        <f t="shared" si="205"/>
        <v>0</v>
      </c>
      <c r="SDG7" s="79">
        <f t="shared" si="205"/>
        <v>0</v>
      </c>
      <c r="SDH7" s="79">
        <f t="shared" si="205"/>
        <v>0</v>
      </c>
      <c r="SDI7" s="79">
        <f t="shared" si="205"/>
        <v>0</v>
      </c>
      <c r="SDJ7" s="79">
        <f t="shared" si="205"/>
        <v>0</v>
      </c>
      <c r="SDK7" s="79">
        <f t="shared" si="205"/>
        <v>0</v>
      </c>
      <c r="SDL7" s="79">
        <f t="shared" si="205"/>
        <v>0</v>
      </c>
      <c r="SDM7" s="79">
        <f t="shared" si="205"/>
        <v>0</v>
      </c>
      <c r="SDN7" s="79">
        <f t="shared" si="205"/>
        <v>0</v>
      </c>
      <c r="SDO7" s="79">
        <f t="shared" si="205"/>
        <v>0</v>
      </c>
      <c r="SDP7" s="79">
        <f t="shared" si="205"/>
        <v>0</v>
      </c>
      <c r="SDQ7" s="79">
        <f t="shared" si="205"/>
        <v>0</v>
      </c>
      <c r="SDR7" s="79">
        <f t="shared" si="205"/>
        <v>0</v>
      </c>
      <c r="SDS7" s="79">
        <f t="shared" si="205"/>
        <v>0</v>
      </c>
      <c r="SDT7" s="79">
        <f t="shared" si="205"/>
        <v>0</v>
      </c>
      <c r="SDU7" s="79">
        <f t="shared" si="205"/>
        <v>0</v>
      </c>
      <c r="SDV7" s="79">
        <f t="shared" si="205"/>
        <v>0</v>
      </c>
      <c r="SDW7" s="79">
        <f t="shared" si="205"/>
        <v>0</v>
      </c>
      <c r="SDX7" s="79">
        <f t="shared" si="205"/>
        <v>0</v>
      </c>
      <c r="SDY7" s="79">
        <f t="shared" si="205"/>
        <v>0</v>
      </c>
      <c r="SDZ7" s="79">
        <f t="shared" si="205"/>
        <v>0</v>
      </c>
      <c r="SEA7" s="79">
        <f t="shared" si="205"/>
        <v>0</v>
      </c>
      <c r="SEB7" s="79">
        <f t="shared" si="205"/>
        <v>0</v>
      </c>
      <c r="SEC7" s="79">
        <f t="shared" si="205"/>
        <v>0</v>
      </c>
      <c r="SED7" s="79">
        <f t="shared" si="205"/>
        <v>0</v>
      </c>
      <c r="SEE7" s="79">
        <f t="shared" si="205"/>
        <v>0</v>
      </c>
      <c r="SEF7" s="79">
        <f t="shared" si="205"/>
        <v>0</v>
      </c>
      <c r="SEG7" s="79">
        <f t="shared" si="205"/>
        <v>0</v>
      </c>
      <c r="SEH7" s="79">
        <f t="shared" si="205"/>
        <v>0</v>
      </c>
      <c r="SEI7" s="79">
        <f t="shared" si="205"/>
        <v>0</v>
      </c>
      <c r="SEJ7" s="79">
        <f t="shared" si="205"/>
        <v>0</v>
      </c>
      <c r="SEK7" s="79">
        <f t="shared" si="205"/>
        <v>0</v>
      </c>
      <c r="SEL7" s="79">
        <f t="shared" si="205"/>
        <v>0</v>
      </c>
      <c r="SEM7" s="79">
        <f t="shared" si="205"/>
        <v>0</v>
      </c>
      <c r="SEN7" s="79">
        <f t="shared" si="205"/>
        <v>0</v>
      </c>
      <c r="SEO7" s="79">
        <f t="shared" si="205"/>
        <v>0</v>
      </c>
      <c r="SEP7" s="79">
        <f t="shared" si="205"/>
        <v>0</v>
      </c>
      <c r="SEQ7" s="79">
        <f t="shared" si="205"/>
        <v>0</v>
      </c>
      <c r="SER7" s="79">
        <f t="shared" si="205"/>
        <v>0</v>
      </c>
      <c r="SES7" s="79">
        <f t="shared" si="205"/>
        <v>0</v>
      </c>
      <c r="SET7" s="79">
        <f t="shared" si="205"/>
        <v>0</v>
      </c>
      <c r="SEU7" s="79">
        <f t="shared" si="205"/>
        <v>0</v>
      </c>
      <c r="SEV7" s="79">
        <f t="shared" si="205"/>
        <v>0</v>
      </c>
      <c r="SEW7" s="79">
        <f t="shared" si="205"/>
        <v>0</v>
      </c>
      <c r="SEX7" s="79">
        <f t="shared" si="205"/>
        <v>0</v>
      </c>
      <c r="SEY7" s="79">
        <f t="shared" ref="SEY7:SHJ7" si="206">SEY8+SEY11</f>
        <v>0</v>
      </c>
      <c r="SEZ7" s="79">
        <f t="shared" si="206"/>
        <v>0</v>
      </c>
      <c r="SFA7" s="79">
        <f t="shared" si="206"/>
        <v>0</v>
      </c>
      <c r="SFB7" s="79">
        <f t="shared" si="206"/>
        <v>0</v>
      </c>
      <c r="SFC7" s="79">
        <f t="shared" si="206"/>
        <v>0</v>
      </c>
      <c r="SFD7" s="79">
        <f t="shared" si="206"/>
        <v>0</v>
      </c>
      <c r="SFE7" s="79">
        <f t="shared" si="206"/>
        <v>0</v>
      </c>
      <c r="SFF7" s="79">
        <f t="shared" si="206"/>
        <v>0</v>
      </c>
      <c r="SFG7" s="79">
        <f t="shared" si="206"/>
        <v>0</v>
      </c>
      <c r="SFH7" s="79">
        <f t="shared" si="206"/>
        <v>0</v>
      </c>
      <c r="SFI7" s="79">
        <f t="shared" si="206"/>
        <v>0</v>
      </c>
      <c r="SFJ7" s="79">
        <f t="shared" si="206"/>
        <v>0</v>
      </c>
      <c r="SFK7" s="79">
        <f t="shared" si="206"/>
        <v>0</v>
      </c>
      <c r="SFL7" s="79">
        <f t="shared" si="206"/>
        <v>0</v>
      </c>
      <c r="SFM7" s="79">
        <f t="shared" si="206"/>
        <v>0</v>
      </c>
      <c r="SFN7" s="79">
        <f t="shared" si="206"/>
        <v>0</v>
      </c>
      <c r="SFO7" s="79">
        <f t="shared" si="206"/>
        <v>0</v>
      </c>
      <c r="SFP7" s="79">
        <f t="shared" si="206"/>
        <v>0</v>
      </c>
      <c r="SFQ7" s="79">
        <f t="shared" si="206"/>
        <v>0</v>
      </c>
      <c r="SFR7" s="79">
        <f t="shared" si="206"/>
        <v>0</v>
      </c>
      <c r="SFS7" s="79">
        <f t="shared" si="206"/>
        <v>0</v>
      </c>
      <c r="SFT7" s="79">
        <f t="shared" si="206"/>
        <v>0</v>
      </c>
      <c r="SFU7" s="79">
        <f t="shared" si="206"/>
        <v>0</v>
      </c>
      <c r="SFV7" s="79">
        <f t="shared" si="206"/>
        <v>0</v>
      </c>
      <c r="SFW7" s="79">
        <f t="shared" si="206"/>
        <v>0</v>
      </c>
      <c r="SFX7" s="79">
        <f t="shared" si="206"/>
        <v>0</v>
      </c>
      <c r="SFY7" s="79">
        <f t="shared" si="206"/>
        <v>0</v>
      </c>
      <c r="SFZ7" s="79">
        <f t="shared" si="206"/>
        <v>0</v>
      </c>
      <c r="SGA7" s="79">
        <f t="shared" si="206"/>
        <v>0</v>
      </c>
      <c r="SGB7" s="79">
        <f t="shared" si="206"/>
        <v>0</v>
      </c>
      <c r="SGC7" s="79">
        <f t="shared" si="206"/>
        <v>0</v>
      </c>
      <c r="SGD7" s="79">
        <f t="shared" si="206"/>
        <v>0</v>
      </c>
      <c r="SGE7" s="79">
        <f t="shared" si="206"/>
        <v>0</v>
      </c>
      <c r="SGF7" s="79">
        <f t="shared" si="206"/>
        <v>0</v>
      </c>
      <c r="SGG7" s="79">
        <f t="shared" si="206"/>
        <v>0</v>
      </c>
      <c r="SGH7" s="79">
        <f t="shared" si="206"/>
        <v>0</v>
      </c>
      <c r="SGI7" s="79">
        <f t="shared" si="206"/>
        <v>0</v>
      </c>
      <c r="SGJ7" s="79">
        <f t="shared" si="206"/>
        <v>0</v>
      </c>
      <c r="SGK7" s="79">
        <f t="shared" si="206"/>
        <v>0</v>
      </c>
      <c r="SGL7" s="79">
        <f t="shared" si="206"/>
        <v>0</v>
      </c>
      <c r="SGM7" s="79">
        <f t="shared" si="206"/>
        <v>0</v>
      </c>
      <c r="SGN7" s="79">
        <f t="shared" si="206"/>
        <v>0</v>
      </c>
      <c r="SGO7" s="79">
        <f t="shared" si="206"/>
        <v>0</v>
      </c>
      <c r="SGP7" s="79">
        <f t="shared" si="206"/>
        <v>0</v>
      </c>
      <c r="SGQ7" s="79">
        <f t="shared" si="206"/>
        <v>0</v>
      </c>
      <c r="SGR7" s="79">
        <f t="shared" si="206"/>
        <v>0</v>
      </c>
      <c r="SGS7" s="79">
        <f t="shared" si="206"/>
        <v>0</v>
      </c>
      <c r="SGT7" s="79">
        <f t="shared" si="206"/>
        <v>0</v>
      </c>
      <c r="SGU7" s="79">
        <f t="shared" si="206"/>
        <v>0</v>
      </c>
      <c r="SGV7" s="79">
        <f t="shared" si="206"/>
        <v>0</v>
      </c>
      <c r="SGW7" s="79">
        <f t="shared" si="206"/>
        <v>0</v>
      </c>
      <c r="SGX7" s="79">
        <f t="shared" si="206"/>
        <v>0</v>
      </c>
      <c r="SGY7" s="79">
        <f t="shared" si="206"/>
        <v>0</v>
      </c>
      <c r="SGZ7" s="79">
        <f t="shared" si="206"/>
        <v>0</v>
      </c>
      <c r="SHA7" s="79">
        <f t="shared" si="206"/>
        <v>0</v>
      </c>
      <c r="SHB7" s="79">
        <f t="shared" si="206"/>
        <v>0</v>
      </c>
      <c r="SHC7" s="79">
        <f t="shared" si="206"/>
        <v>0</v>
      </c>
      <c r="SHD7" s="79">
        <f t="shared" si="206"/>
        <v>0</v>
      </c>
      <c r="SHE7" s="79">
        <f t="shared" si="206"/>
        <v>0</v>
      </c>
      <c r="SHF7" s="79">
        <f t="shared" si="206"/>
        <v>0</v>
      </c>
      <c r="SHG7" s="79">
        <f t="shared" si="206"/>
        <v>0</v>
      </c>
      <c r="SHH7" s="79">
        <f t="shared" si="206"/>
        <v>0</v>
      </c>
      <c r="SHI7" s="79">
        <f t="shared" si="206"/>
        <v>0</v>
      </c>
      <c r="SHJ7" s="79">
        <f t="shared" si="206"/>
        <v>0</v>
      </c>
      <c r="SHK7" s="79">
        <f t="shared" ref="SHK7:SJV7" si="207">SHK8+SHK11</f>
        <v>0</v>
      </c>
      <c r="SHL7" s="79">
        <f t="shared" si="207"/>
        <v>0</v>
      </c>
      <c r="SHM7" s="79">
        <f t="shared" si="207"/>
        <v>0</v>
      </c>
      <c r="SHN7" s="79">
        <f t="shared" si="207"/>
        <v>0</v>
      </c>
      <c r="SHO7" s="79">
        <f t="shared" si="207"/>
        <v>0</v>
      </c>
      <c r="SHP7" s="79">
        <f t="shared" si="207"/>
        <v>0</v>
      </c>
      <c r="SHQ7" s="79">
        <f t="shared" si="207"/>
        <v>0</v>
      </c>
      <c r="SHR7" s="79">
        <f t="shared" si="207"/>
        <v>0</v>
      </c>
      <c r="SHS7" s="79">
        <f t="shared" si="207"/>
        <v>0</v>
      </c>
      <c r="SHT7" s="79">
        <f t="shared" si="207"/>
        <v>0</v>
      </c>
      <c r="SHU7" s="79">
        <f t="shared" si="207"/>
        <v>0</v>
      </c>
      <c r="SHV7" s="79">
        <f t="shared" si="207"/>
        <v>0</v>
      </c>
      <c r="SHW7" s="79">
        <f t="shared" si="207"/>
        <v>0</v>
      </c>
      <c r="SHX7" s="79">
        <f t="shared" si="207"/>
        <v>0</v>
      </c>
      <c r="SHY7" s="79">
        <f t="shared" si="207"/>
        <v>0</v>
      </c>
      <c r="SHZ7" s="79">
        <f t="shared" si="207"/>
        <v>0</v>
      </c>
      <c r="SIA7" s="79">
        <f t="shared" si="207"/>
        <v>0</v>
      </c>
      <c r="SIB7" s="79">
        <f t="shared" si="207"/>
        <v>0</v>
      </c>
      <c r="SIC7" s="79">
        <f t="shared" si="207"/>
        <v>0</v>
      </c>
      <c r="SID7" s="79">
        <f t="shared" si="207"/>
        <v>0</v>
      </c>
      <c r="SIE7" s="79">
        <f t="shared" si="207"/>
        <v>0</v>
      </c>
      <c r="SIF7" s="79">
        <f t="shared" si="207"/>
        <v>0</v>
      </c>
      <c r="SIG7" s="79">
        <f t="shared" si="207"/>
        <v>0</v>
      </c>
      <c r="SIH7" s="79">
        <f t="shared" si="207"/>
        <v>0</v>
      </c>
      <c r="SII7" s="79">
        <f t="shared" si="207"/>
        <v>0</v>
      </c>
      <c r="SIJ7" s="79">
        <f t="shared" si="207"/>
        <v>0</v>
      </c>
      <c r="SIK7" s="79">
        <f t="shared" si="207"/>
        <v>0</v>
      </c>
      <c r="SIL7" s="79">
        <f t="shared" si="207"/>
        <v>0</v>
      </c>
      <c r="SIM7" s="79">
        <f t="shared" si="207"/>
        <v>0</v>
      </c>
      <c r="SIN7" s="79">
        <f t="shared" si="207"/>
        <v>0</v>
      </c>
      <c r="SIO7" s="79">
        <f t="shared" si="207"/>
        <v>0</v>
      </c>
      <c r="SIP7" s="79">
        <f t="shared" si="207"/>
        <v>0</v>
      </c>
      <c r="SIQ7" s="79">
        <f t="shared" si="207"/>
        <v>0</v>
      </c>
      <c r="SIR7" s="79">
        <f t="shared" si="207"/>
        <v>0</v>
      </c>
      <c r="SIS7" s="79">
        <f t="shared" si="207"/>
        <v>0</v>
      </c>
      <c r="SIT7" s="79">
        <f t="shared" si="207"/>
        <v>0</v>
      </c>
      <c r="SIU7" s="79">
        <f t="shared" si="207"/>
        <v>0</v>
      </c>
      <c r="SIV7" s="79">
        <f t="shared" si="207"/>
        <v>0</v>
      </c>
      <c r="SIW7" s="79">
        <f t="shared" si="207"/>
        <v>0</v>
      </c>
      <c r="SIX7" s="79">
        <f t="shared" si="207"/>
        <v>0</v>
      </c>
      <c r="SIY7" s="79">
        <f t="shared" si="207"/>
        <v>0</v>
      </c>
      <c r="SIZ7" s="79">
        <f t="shared" si="207"/>
        <v>0</v>
      </c>
      <c r="SJA7" s="79">
        <f t="shared" si="207"/>
        <v>0</v>
      </c>
      <c r="SJB7" s="79">
        <f t="shared" si="207"/>
        <v>0</v>
      </c>
      <c r="SJC7" s="79">
        <f t="shared" si="207"/>
        <v>0</v>
      </c>
      <c r="SJD7" s="79">
        <f t="shared" si="207"/>
        <v>0</v>
      </c>
      <c r="SJE7" s="79">
        <f t="shared" si="207"/>
        <v>0</v>
      </c>
      <c r="SJF7" s="79">
        <f t="shared" si="207"/>
        <v>0</v>
      </c>
      <c r="SJG7" s="79">
        <f t="shared" si="207"/>
        <v>0</v>
      </c>
      <c r="SJH7" s="79">
        <f t="shared" si="207"/>
        <v>0</v>
      </c>
      <c r="SJI7" s="79">
        <f t="shared" si="207"/>
        <v>0</v>
      </c>
      <c r="SJJ7" s="79">
        <f t="shared" si="207"/>
        <v>0</v>
      </c>
      <c r="SJK7" s="79">
        <f t="shared" si="207"/>
        <v>0</v>
      </c>
      <c r="SJL7" s="79">
        <f t="shared" si="207"/>
        <v>0</v>
      </c>
      <c r="SJM7" s="79">
        <f t="shared" si="207"/>
        <v>0</v>
      </c>
      <c r="SJN7" s="79">
        <f t="shared" si="207"/>
        <v>0</v>
      </c>
      <c r="SJO7" s="79">
        <f t="shared" si="207"/>
        <v>0</v>
      </c>
      <c r="SJP7" s="79">
        <f t="shared" si="207"/>
        <v>0</v>
      </c>
      <c r="SJQ7" s="79">
        <f t="shared" si="207"/>
        <v>0</v>
      </c>
      <c r="SJR7" s="79">
        <f t="shared" si="207"/>
        <v>0</v>
      </c>
      <c r="SJS7" s="79">
        <f t="shared" si="207"/>
        <v>0</v>
      </c>
      <c r="SJT7" s="79">
        <f t="shared" si="207"/>
        <v>0</v>
      </c>
      <c r="SJU7" s="79">
        <f t="shared" si="207"/>
        <v>0</v>
      </c>
      <c r="SJV7" s="79">
        <f t="shared" si="207"/>
        <v>0</v>
      </c>
      <c r="SJW7" s="79">
        <f t="shared" ref="SJW7:SMH7" si="208">SJW8+SJW11</f>
        <v>0</v>
      </c>
      <c r="SJX7" s="79">
        <f t="shared" si="208"/>
        <v>0</v>
      </c>
      <c r="SJY7" s="79">
        <f t="shared" si="208"/>
        <v>0</v>
      </c>
      <c r="SJZ7" s="79">
        <f t="shared" si="208"/>
        <v>0</v>
      </c>
      <c r="SKA7" s="79">
        <f t="shared" si="208"/>
        <v>0</v>
      </c>
      <c r="SKB7" s="79">
        <f t="shared" si="208"/>
        <v>0</v>
      </c>
      <c r="SKC7" s="79">
        <f t="shared" si="208"/>
        <v>0</v>
      </c>
      <c r="SKD7" s="79">
        <f t="shared" si="208"/>
        <v>0</v>
      </c>
      <c r="SKE7" s="79">
        <f t="shared" si="208"/>
        <v>0</v>
      </c>
      <c r="SKF7" s="79">
        <f t="shared" si="208"/>
        <v>0</v>
      </c>
      <c r="SKG7" s="79">
        <f t="shared" si="208"/>
        <v>0</v>
      </c>
      <c r="SKH7" s="79">
        <f t="shared" si="208"/>
        <v>0</v>
      </c>
      <c r="SKI7" s="79">
        <f t="shared" si="208"/>
        <v>0</v>
      </c>
      <c r="SKJ7" s="79">
        <f t="shared" si="208"/>
        <v>0</v>
      </c>
      <c r="SKK7" s="79">
        <f t="shared" si="208"/>
        <v>0</v>
      </c>
      <c r="SKL7" s="79">
        <f t="shared" si="208"/>
        <v>0</v>
      </c>
      <c r="SKM7" s="79">
        <f t="shared" si="208"/>
        <v>0</v>
      </c>
      <c r="SKN7" s="79">
        <f t="shared" si="208"/>
        <v>0</v>
      </c>
      <c r="SKO7" s="79">
        <f t="shared" si="208"/>
        <v>0</v>
      </c>
      <c r="SKP7" s="79">
        <f t="shared" si="208"/>
        <v>0</v>
      </c>
      <c r="SKQ7" s="79">
        <f t="shared" si="208"/>
        <v>0</v>
      </c>
      <c r="SKR7" s="79">
        <f t="shared" si="208"/>
        <v>0</v>
      </c>
      <c r="SKS7" s="79">
        <f t="shared" si="208"/>
        <v>0</v>
      </c>
      <c r="SKT7" s="79">
        <f t="shared" si="208"/>
        <v>0</v>
      </c>
      <c r="SKU7" s="79">
        <f t="shared" si="208"/>
        <v>0</v>
      </c>
      <c r="SKV7" s="79">
        <f t="shared" si="208"/>
        <v>0</v>
      </c>
      <c r="SKW7" s="79">
        <f t="shared" si="208"/>
        <v>0</v>
      </c>
      <c r="SKX7" s="79">
        <f t="shared" si="208"/>
        <v>0</v>
      </c>
      <c r="SKY7" s="79">
        <f t="shared" si="208"/>
        <v>0</v>
      </c>
      <c r="SKZ7" s="79">
        <f t="shared" si="208"/>
        <v>0</v>
      </c>
      <c r="SLA7" s="79">
        <f t="shared" si="208"/>
        <v>0</v>
      </c>
      <c r="SLB7" s="79">
        <f t="shared" si="208"/>
        <v>0</v>
      </c>
      <c r="SLC7" s="79">
        <f t="shared" si="208"/>
        <v>0</v>
      </c>
      <c r="SLD7" s="79">
        <f t="shared" si="208"/>
        <v>0</v>
      </c>
      <c r="SLE7" s="79">
        <f t="shared" si="208"/>
        <v>0</v>
      </c>
      <c r="SLF7" s="79">
        <f t="shared" si="208"/>
        <v>0</v>
      </c>
      <c r="SLG7" s="79">
        <f t="shared" si="208"/>
        <v>0</v>
      </c>
      <c r="SLH7" s="79">
        <f t="shared" si="208"/>
        <v>0</v>
      </c>
      <c r="SLI7" s="79">
        <f t="shared" si="208"/>
        <v>0</v>
      </c>
      <c r="SLJ7" s="79">
        <f t="shared" si="208"/>
        <v>0</v>
      </c>
      <c r="SLK7" s="79">
        <f t="shared" si="208"/>
        <v>0</v>
      </c>
      <c r="SLL7" s="79">
        <f t="shared" si="208"/>
        <v>0</v>
      </c>
      <c r="SLM7" s="79">
        <f t="shared" si="208"/>
        <v>0</v>
      </c>
      <c r="SLN7" s="79">
        <f t="shared" si="208"/>
        <v>0</v>
      </c>
      <c r="SLO7" s="79">
        <f t="shared" si="208"/>
        <v>0</v>
      </c>
      <c r="SLP7" s="79">
        <f t="shared" si="208"/>
        <v>0</v>
      </c>
      <c r="SLQ7" s="79">
        <f t="shared" si="208"/>
        <v>0</v>
      </c>
      <c r="SLR7" s="79">
        <f t="shared" si="208"/>
        <v>0</v>
      </c>
      <c r="SLS7" s="79">
        <f t="shared" si="208"/>
        <v>0</v>
      </c>
      <c r="SLT7" s="79">
        <f t="shared" si="208"/>
        <v>0</v>
      </c>
      <c r="SLU7" s="79">
        <f t="shared" si="208"/>
        <v>0</v>
      </c>
      <c r="SLV7" s="79">
        <f t="shared" si="208"/>
        <v>0</v>
      </c>
      <c r="SLW7" s="79">
        <f t="shared" si="208"/>
        <v>0</v>
      </c>
      <c r="SLX7" s="79">
        <f t="shared" si="208"/>
        <v>0</v>
      </c>
      <c r="SLY7" s="79">
        <f t="shared" si="208"/>
        <v>0</v>
      </c>
      <c r="SLZ7" s="79">
        <f t="shared" si="208"/>
        <v>0</v>
      </c>
      <c r="SMA7" s="79">
        <f t="shared" si="208"/>
        <v>0</v>
      </c>
      <c r="SMB7" s="79">
        <f t="shared" si="208"/>
        <v>0</v>
      </c>
      <c r="SMC7" s="79">
        <f t="shared" si="208"/>
        <v>0</v>
      </c>
      <c r="SMD7" s="79">
        <f t="shared" si="208"/>
        <v>0</v>
      </c>
      <c r="SME7" s="79">
        <f t="shared" si="208"/>
        <v>0</v>
      </c>
      <c r="SMF7" s="79">
        <f t="shared" si="208"/>
        <v>0</v>
      </c>
      <c r="SMG7" s="79">
        <f t="shared" si="208"/>
        <v>0</v>
      </c>
      <c r="SMH7" s="79">
        <f t="shared" si="208"/>
        <v>0</v>
      </c>
      <c r="SMI7" s="79">
        <f t="shared" ref="SMI7:SOT7" si="209">SMI8+SMI11</f>
        <v>0</v>
      </c>
      <c r="SMJ7" s="79">
        <f t="shared" si="209"/>
        <v>0</v>
      </c>
      <c r="SMK7" s="79">
        <f t="shared" si="209"/>
        <v>0</v>
      </c>
      <c r="SML7" s="79">
        <f t="shared" si="209"/>
        <v>0</v>
      </c>
      <c r="SMM7" s="79">
        <f t="shared" si="209"/>
        <v>0</v>
      </c>
      <c r="SMN7" s="79">
        <f t="shared" si="209"/>
        <v>0</v>
      </c>
      <c r="SMO7" s="79">
        <f t="shared" si="209"/>
        <v>0</v>
      </c>
      <c r="SMP7" s="79">
        <f t="shared" si="209"/>
        <v>0</v>
      </c>
      <c r="SMQ7" s="79">
        <f t="shared" si="209"/>
        <v>0</v>
      </c>
      <c r="SMR7" s="79">
        <f t="shared" si="209"/>
        <v>0</v>
      </c>
      <c r="SMS7" s="79">
        <f t="shared" si="209"/>
        <v>0</v>
      </c>
      <c r="SMT7" s="79">
        <f t="shared" si="209"/>
        <v>0</v>
      </c>
      <c r="SMU7" s="79">
        <f t="shared" si="209"/>
        <v>0</v>
      </c>
      <c r="SMV7" s="79">
        <f t="shared" si="209"/>
        <v>0</v>
      </c>
      <c r="SMW7" s="79">
        <f t="shared" si="209"/>
        <v>0</v>
      </c>
      <c r="SMX7" s="79">
        <f t="shared" si="209"/>
        <v>0</v>
      </c>
      <c r="SMY7" s="79">
        <f t="shared" si="209"/>
        <v>0</v>
      </c>
      <c r="SMZ7" s="79">
        <f t="shared" si="209"/>
        <v>0</v>
      </c>
      <c r="SNA7" s="79">
        <f t="shared" si="209"/>
        <v>0</v>
      </c>
      <c r="SNB7" s="79">
        <f t="shared" si="209"/>
        <v>0</v>
      </c>
      <c r="SNC7" s="79">
        <f t="shared" si="209"/>
        <v>0</v>
      </c>
      <c r="SND7" s="79">
        <f t="shared" si="209"/>
        <v>0</v>
      </c>
      <c r="SNE7" s="79">
        <f t="shared" si="209"/>
        <v>0</v>
      </c>
      <c r="SNF7" s="79">
        <f t="shared" si="209"/>
        <v>0</v>
      </c>
      <c r="SNG7" s="79">
        <f t="shared" si="209"/>
        <v>0</v>
      </c>
      <c r="SNH7" s="79">
        <f t="shared" si="209"/>
        <v>0</v>
      </c>
      <c r="SNI7" s="79">
        <f t="shared" si="209"/>
        <v>0</v>
      </c>
      <c r="SNJ7" s="79">
        <f t="shared" si="209"/>
        <v>0</v>
      </c>
      <c r="SNK7" s="79">
        <f t="shared" si="209"/>
        <v>0</v>
      </c>
      <c r="SNL7" s="79">
        <f t="shared" si="209"/>
        <v>0</v>
      </c>
      <c r="SNM7" s="79">
        <f t="shared" si="209"/>
        <v>0</v>
      </c>
      <c r="SNN7" s="79">
        <f t="shared" si="209"/>
        <v>0</v>
      </c>
      <c r="SNO7" s="79">
        <f t="shared" si="209"/>
        <v>0</v>
      </c>
      <c r="SNP7" s="79">
        <f t="shared" si="209"/>
        <v>0</v>
      </c>
      <c r="SNQ7" s="79">
        <f t="shared" si="209"/>
        <v>0</v>
      </c>
      <c r="SNR7" s="79">
        <f t="shared" si="209"/>
        <v>0</v>
      </c>
      <c r="SNS7" s="79">
        <f t="shared" si="209"/>
        <v>0</v>
      </c>
      <c r="SNT7" s="79">
        <f t="shared" si="209"/>
        <v>0</v>
      </c>
      <c r="SNU7" s="79">
        <f t="shared" si="209"/>
        <v>0</v>
      </c>
      <c r="SNV7" s="79">
        <f t="shared" si="209"/>
        <v>0</v>
      </c>
      <c r="SNW7" s="79">
        <f t="shared" si="209"/>
        <v>0</v>
      </c>
      <c r="SNX7" s="79">
        <f t="shared" si="209"/>
        <v>0</v>
      </c>
      <c r="SNY7" s="79">
        <f t="shared" si="209"/>
        <v>0</v>
      </c>
      <c r="SNZ7" s="79">
        <f t="shared" si="209"/>
        <v>0</v>
      </c>
      <c r="SOA7" s="79">
        <f t="shared" si="209"/>
        <v>0</v>
      </c>
      <c r="SOB7" s="79">
        <f t="shared" si="209"/>
        <v>0</v>
      </c>
      <c r="SOC7" s="79">
        <f t="shared" si="209"/>
        <v>0</v>
      </c>
      <c r="SOD7" s="79">
        <f t="shared" si="209"/>
        <v>0</v>
      </c>
      <c r="SOE7" s="79">
        <f t="shared" si="209"/>
        <v>0</v>
      </c>
      <c r="SOF7" s="79">
        <f t="shared" si="209"/>
        <v>0</v>
      </c>
      <c r="SOG7" s="79">
        <f t="shared" si="209"/>
        <v>0</v>
      </c>
      <c r="SOH7" s="79">
        <f t="shared" si="209"/>
        <v>0</v>
      </c>
      <c r="SOI7" s="79">
        <f t="shared" si="209"/>
        <v>0</v>
      </c>
      <c r="SOJ7" s="79">
        <f t="shared" si="209"/>
        <v>0</v>
      </c>
      <c r="SOK7" s="79">
        <f t="shared" si="209"/>
        <v>0</v>
      </c>
      <c r="SOL7" s="79">
        <f t="shared" si="209"/>
        <v>0</v>
      </c>
      <c r="SOM7" s="79">
        <f t="shared" si="209"/>
        <v>0</v>
      </c>
      <c r="SON7" s="79">
        <f t="shared" si="209"/>
        <v>0</v>
      </c>
      <c r="SOO7" s="79">
        <f t="shared" si="209"/>
        <v>0</v>
      </c>
      <c r="SOP7" s="79">
        <f t="shared" si="209"/>
        <v>0</v>
      </c>
      <c r="SOQ7" s="79">
        <f t="shared" si="209"/>
        <v>0</v>
      </c>
      <c r="SOR7" s="79">
        <f t="shared" si="209"/>
        <v>0</v>
      </c>
      <c r="SOS7" s="79">
        <f t="shared" si="209"/>
        <v>0</v>
      </c>
      <c r="SOT7" s="79">
        <f t="shared" si="209"/>
        <v>0</v>
      </c>
      <c r="SOU7" s="79">
        <f t="shared" ref="SOU7:SRF7" si="210">SOU8+SOU11</f>
        <v>0</v>
      </c>
      <c r="SOV7" s="79">
        <f t="shared" si="210"/>
        <v>0</v>
      </c>
      <c r="SOW7" s="79">
        <f t="shared" si="210"/>
        <v>0</v>
      </c>
      <c r="SOX7" s="79">
        <f t="shared" si="210"/>
        <v>0</v>
      </c>
      <c r="SOY7" s="79">
        <f t="shared" si="210"/>
        <v>0</v>
      </c>
      <c r="SOZ7" s="79">
        <f t="shared" si="210"/>
        <v>0</v>
      </c>
      <c r="SPA7" s="79">
        <f t="shared" si="210"/>
        <v>0</v>
      </c>
      <c r="SPB7" s="79">
        <f t="shared" si="210"/>
        <v>0</v>
      </c>
      <c r="SPC7" s="79">
        <f t="shared" si="210"/>
        <v>0</v>
      </c>
      <c r="SPD7" s="79">
        <f t="shared" si="210"/>
        <v>0</v>
      </c>
      <c r="SPE7" s="79">
        <f t="shared" si="210"/>
        <v>0</v>
      </c>
      <c r="SPF7" s="79">
        <f t="shared" si="210"/>
        <v>0</v>
      </c>
      <c r="SPG7" s="79">
        <f t="shared" si="210"/>
        <v>0</v>
      </c>
      <c r="SPH7" s="79">
        <f t="shared" si="210"/>
        <v>0</v>
      </c>
      <c r="SPI7" s="79">
        <f t="shared" si="210"/>
        <v>0</v>
      </c>
      <c r="SPJ7" s="79">
        <f t="shared" si="210"/>
        <v>0</v>
      </c>
      <c r="SPK7" s="79">
        <f t="shared" si="210"/>
        <v>0</v>
      </c>
      <c r="SPL7" s="79">
        <f t="shared" si="210"/>
        <v>0</v>
      </c>
      <c r="SPM7" s="79">
        <f t="shared" si="210"/>
        <v>0</v>
      </c>
      <c r="SPN7" s="79">
        <f t="shared" si="210"/>
        <v>0</v>
      </c>
      <c r="SPO7" s="79">
        <f t="shared" si="210"/>
        <v>0</v>
      </c>
      <c r="SPP7" s="79">
        <f t="shared" si="210"/>
        <v>0</v>
      </c>
      <c r="SPQ7" s="79">
        <f t="shared" si="210"/>
        <v>0</v>
      </c>
      <c r="SPR7" s="79">
        <f t="shared" si="210"/>
        <v>0</v>
      </c>
      <c r="SPS7" s="79">
        <f t="shared" si="210"/>
        <v>0</v>
      </c>
      <c r="SPT7" s="79">
        <f t="shared" si="210"/>
        <v>0</v>
      </c>
      <c r="SPU7" s="79">
        <f t="shared" si="210"/>
        <v>0</v>
      </c>
      <c r="SPV7" s="79">
        <f t="shared" si="210"/>
        <v>0</v>
      </c>
      <c r="SPW7" s="79">
        <f t="shared" si="210"/>
        <v>0</v>
      </c>
      <c r="SPX7" s="79">
        <f t="shared" si="210"/>
        <v>0</v>
      </c>
      <c r="SPY7" s="79">
        <f t="shared" si="210"/>
        <v>0</v>
      </c>
      <c r="SPZ7" s="79">
        <f t="shared" si="210"/>
        <v>0</v>
      </c>
      <c r="SQA7" s="79">
        <f t="shared" si="210"/>
        <v>0</v>
      </c>
      <c r="SQB7" s="79">
        <f t="shared" si="210"/>
        <v>0</v>
      </c>
      <c r="SQC7" s="79">
        <f t="shared" si="210"/>
        <v>0</v>
      </c>
      <c r="SQD7" s="79">
        <f t="shared" si="210"/>
        <v>0</v>
      </c>
      <c r="SQE7" s="79">
        <f t="shared" si="210"/>
        <v>0</v>
      </c>
      <c r="SQF7" s="79">
        <f t="shared" si="210"/>
        <v>0</v>
      </c>
      <c r="SQG7" s="79">
        <f t="shared" si="210"/>
        <v>0</v>
      </c>
      <c r="SQH7" s="79">
        <f t="shared" si="210"/>
        <v>0</v>
      </c>
      <c r="SQI7" s="79">
        <f t="shared" si="210"/>
        <v>0</v>
      </c>
      <c r="SQJ7" s="79">
        <f t="shared" si="210"/>
        <v>0</v>
      </c>
      <c r="SQK7" s="79">
        <f t="shared" si="210"/>
        <v>0</v>
      </c>
      <c r="SQL7" s="79">
        <f t="shared" si="210"/>
        <v>0</v>
      </c>
      <c r="SQM7" s="79">
        <f t="shared" si="210"/>
        <v>0</v>
      </c>
      <c r="SQN7" s="79">
        <f t="shared" si="210"/>
        <v>0</v>
      </c>
      <c r="SQO7" s="79">
        <f t="shared" si="210"/>
        <v>0</v>
      </c>
      <c r="SQP7" s="79">
        <f t="shared" si="210"/>
        <v>0</v>
      </c>
      <c r="SQQ7" s="79">
        <f t="shared" si="210"/>
        <v>0</v>
      </c>
      <c r="SQR7" s="79">
        <f t="shared" si="210"/>
        <v>0</v>
      </c>
      <c r="SQS7" s="79">
        <f t="shared" si="210"/>
        <v>0</v>
      </c>
      <c r="SQT7" s="79">
        <f t="shared" si="210"/>
        <v>0</v>
      </c>
      <c r="SQU7" s="79">
        <f t="shared" si="210"/>
        <v>0</v>
      </c>
      <c r="SQV7" s="79">
        <f t="shared" si="210"/>
        <v>0</v>
      </c>
      <c r="SQW7" s="79">
        <f t="shared" si="210"/>
        <v>0</v>
      </c>
      <c r="SQX7" s="79">
        <f t="shared" si="210"/>
        <v>0</v>
      </c>
      <c r="SQY7" s="79">
        <f t="shared" si="210"/>
        <v>0</v>
      </c>
      <c r="SQZ7" s="79">
        <f t="shared" si="210"/>
        <v>0</v>
      </c>
      <c r="SRA7" s="79">
        <f t="shared" si="210"/>
        <v>0</v>
      </c>
      <c r="SRB7" s="79">
        <f t="shared" si="210"/>
        <v>0</v>
      </c>
      <c r="SRC7" s="79">
        <f t="shared" si="210"/>
        <v>0</v>
      </c>
      <c r="SRD7" s="79">
        <f t="shared" si="210"/>
        <v>0</v>
      </c>
      <c r="SRE7" s="79">
        <f t="shared" si="210"/>
        <v>0</v>
      </c>
      <c r="SRF7" s="79">
        <f t="shared" si="210"/>
        <v>0</v>
      </c>
      <c r="SRG7" s="79">
        <f t="shared" ref="SRG7:STR7" si="211">SRG8+SRG11</f>
        <v>0</v>
      </c>
      <c r="SRH7" s="79">
        <f t="shared" si="211"/>
        <v>0</v>
      </c>
      <c r="SRI7" s="79">
        <f t="shared" si="211"/>
        <v>0</v>
      </c>
      <c r="SRJ7" s="79">
        <f t="shared" si="211"/>
        <v>0</v>
      </c>
      <c r="SRK7" s="79">
        <f t="shared" si="211"/>
        <v>0</v>
      </c>
      <c r="SRL7" s="79">
        <f t="shared" si="211"/>
        <v>0</v>
      </c>
      <c r="SRM7" s="79">
        <f t="shared" si="211"/>
        <v>0</v>
      </c>
      <c r="SRN7" s="79">
        <f t="shared" si="211"/>
        <v>0</v>
      </c>
      <c r="SRO7" s="79">
        <f t="shared" si="211"/>
        <v>0</v>
      </c>
      <c r="SRP7" s="79">
        <f t="shared" si="211"/>
        <v>0</v>
      </c>
      <c r="SRQ7" s="79">
        <f t="shared" si="211"/>
        <v>0</v>
      </c>
      <c r="SRR7" s="79">
        <f t="shared" si="211"/>
        <v>0</v>
      </c>
      <c r="SRS7" s="79">
        <f t="shared" si="211"/>
        <v>0</v>
      </c>
      <c r="SRT7" s="79">
        <f t="shared" si="211"/>
        <v>0</v>
      </c>
      <c r="SRU7" s="79">
        <f t="shared" si="211"/>
        <v>0</v>
      </c>
      <c r="SRV7" s="79">
        <f t="shared" si="211"/>
        <v>0</v>
      </c>
      <c r="SRW7" s="79">
        <f t="shared" si="211"/>
        <v>0</v>
      </c>
      <c r="SRX7" s="79">
        <f t="shared" si="211"/>
        <v>0</v>
      </c>
      <c r="SRY7" s="79">
        <f t="shared" si="211"/>
        <v>0</v>
      </c>
      <c r="SRZ7" s="79">
        <f t="shared" si="211"/>
        <v>0</v>
      </c>
      <c r="SSA7" s="79">
        <f t="shared" si="211"/>
        <v>0</v>
      </c>
      <c r="SSB7" s="79">
        <f t="shared" si="211"/>
        <v>0</v>
      </c>
      <c r="SSC7" s="79">
        <f t="shared" si="211"/>
        <v>0</v>
      </c>
      <c r="SSD7" s="79">
        <f t="shared" si="211"/>
        <v>0</v>
      </c>
      <c r="SSE7" s="79">
        <f t="shared" si="211"/>
        <v>0</v>
      </c>
      <c r="SSF7" s="79">
        <f t="shared" si="211"/>
        <v>0</v>
      </c>
      <c r="SSG7" s="79">
        <f t="shared" si="211"/>
        <v>0</v>
      </c>
      <c r="SSH7" s="79">
        <f t="shared" si="211"/>
        <v>0</v>
      </c>
      <c r="SSI7" s="79">
        <f t="shared" si="211"/>
        <v>0</v>
      </c>
      <c r="SSJ7" s="79">
        <f t="shared" si="211"/>
        <v>0</v>
      </c>
      <c r="SSK7" s="79">
        <f t="shared" si="211"/>
        <v>0</v>
      </c>
      <c r="SSL7" s="79">
        <f t="shared" si="211"/>
        <v>0</v>
      </c>
      <c r="SSM7" s="79">
        <f t="shared" si="211"/>
        <v>0</v>
      </c>
      <c r="SSN7" s="79">
        <f t="shared" si="211"/>
        <v>0</v>
      </c>
      <c r="SSO7" s="79">
        <f t="shared" si="211"/>
        <v>0</v>
      </c>
      <c r="SSP7" s="79">
        <f t="shared" si="211"/>
        <v>0</v>
      </c>
      <c r="SSQ7" s="79">
        <f t="shared" si="211"/>
        <v>0</v>
      </c>
      <c r="SSR7" s="79">
        <f t="shared" si="211"/>
        <v>0</v>
      </c>
      <c r="SSS7" s="79">
        <f t="shared" si="211"/>
        <v>0</v>
      </c>
      <c r="SST7" s="79">
        <f t="shared" si="211"/>
        <v>0</v>
      </c>
      <c r="SSU7" s="79">
        <f t="shared" si="211"/>
        <v>0</v>
      </c>
      <c r="SSV7" s="79">
        <f t="shared" si="211"/>
        <v>0</v>
      </c>
      <c r="SSW7" s="79">
        <f t="shared" si="211"/>
        <v>0</v>
      </c>
      <c r="SSX7" s="79">
        <f t="shared" si="211"/>
        <v>0</v>
      </c>
      <c r="SSY7" s="79">
        <f t="shared" si="211"/>
        <v>0</v>
      </c>
      <c r="SSZ7" s="79">
        <f t="shared" si="211"/>
        <v>0</v>
      </c>
      <c r="STA7" s="79">
        <f t="shared" si="211"/>
        <v>0</v>
      </c>
      <c r="STB7" s="79">
        <f t="shared" si="211"/>
        <v>0</v>
      </c>
      <c r="STC7" s="79">
        <f t="shared" si="211"/>
        <v>0</v>
      </c>
      <c r="STD7" s="79">
        <f t="shared" si="211"/>
        <v>0</v>
      </c>
      <c r="STE7" s="79">
        <f t="shared" si="211"/>
        <v>0</v>
      </c>
      <c r="STF7" s="79">
        <f t="shared" si="211"/>
        <v>0</v>
      </c>
      <c r="STG7" s="79">
        <f t="shared" si="211"/>
        <v>0</v>
      </c>
      <c r="STH7" s="79">
        <f t="shared" si="211"/>
        <v>0</v>
      </c>
      <c r="STI7" s="79">
        <f t="shared" si="211"/>
        <v>0</v>
      </c>
      <c r="STJ7" s="79">
        <f t="shared" si="211"/>
        <v>0</v>
      </c>
      <c r="STK7" s="79">
        <f t="shared" si="211"/>
        <v>0</v>
      </c>
      <c r="STL7" s="79">
        <f t="shared" si="211"/>
        <v>0</v>
      </c>
      <c r="STM7" s="79">
        <f t="shared" si="211"/>
        <v>0</v>
      </c>
      <c r="STN7" s="79">
        <f t="shared" si="211"/>
        <v>0</v>
      </c>
      <c r="STO7" s="79">
        <f t="shared" si="211"/>
        <v>0</v>
      </c>
      <c r="STP7" s="79">
        <f t="shared" si="211"/>
        <v>0</v>
      </c>
      <c r="STQ7" s="79">
        <f t="shared" si="211"/>
        <v>0</v>
      </c>
      <c r="STR7" s="79">
        <f t="shared" si="211"/>
        <v>0</v>
      </c>
      <c r="STS7" s="79">
        <f t="shared" ref="STS7:SWD7" si="212">STS8+STS11</f>
        <v>0</v>
      </c>
      <c r="STT7" s="79">
        <f t="shared" si="212"/>
        <v>0</v>
      </c>
      <c r="STU7" s="79">
        <f t="shared" si="212"/>
        <v>0</v>
      </c>
      <c r="STV7" s="79">
        <f t="shared" si="212"/>
        <v>0</v>
      </c>
      <c r="STW7" s="79">
        <f t="shared" si="212"/>
        <v>0</v>
      </c>
      <c r="STX7" s="79">
        <f t="shared" si="212"/>
        <v>0</v>
      </c>
      <c r="STY7" s="79">
        <f t="shared" si="212"/>
        <v>0</v>
      </c>
      <c r="STZ7" s="79">
        <f t="shared" si="212"/>
        <v>0</v>
      </c>
      <c r="SUA7" s="79">
        <f t="shared" si="212"/>
        <v>0</v>
      </c>
      <c r="SUB7" s="79">
        <f t="shared" si="212"/>
        <v>0</v>
      </c>
      <c r="SUC7" s="79">
        <f t="shared" si="212"/>
        <v>0</v>
      </c>
      <c r="SUD7" s="79">
        <f t="shared" si="212"/>
        <v>0</v>
      </c>
      <c r="SUE7" s="79">
        <f t="shared" si="212"/>
        <v>0</v>
      </c>
      <c r="SUF7" s="79">
        <f t="shared" si="212"/>
        <v>0</v>
      </c>
      <c r="SUG7" s="79">
        <f t="shared" si="212"/>
        <v>0</v>
      </c>
      <c r="SUH7" s="79">
        <f t="shared" si="212"/>
        <v>0</v>
      </c>
      <c r="SUI7" s="79">
        <f t="shared" si="212"/>
        <v>0</v>
      </c>
      <c r="SUJ7" s="79">
        <f t="shared" si="212"/>
        <v>0</v>
      </c>
      <c r="SUK7" s="79">
        <f t="shared" si="212"/>
        <v>0</v>
      </c>
      <c r="SUL7" s="79">
        <f t="shared" si="212"/>
        <v>0</v>
      </c>
      <c r="SUM7" s="79">
        <f t="shared" si="212"/>
        <v>0</v>
      </c>
      <c r="SUN7" s="79">
        <f t="shared" si="212"/>
        <v>0</v>
      </c>
      <c r="SUO7" s="79">
        <f t="shared" si="212"/>
        <v>0</v>
      </c>
      <c r="SUP7" s="79">
        <f t="shared" si="212"/>
        <v>0</v>
      </c>
      <c r="SUQ7" s="79">
        <f t="shared" si="212"/>
        <v>0</v>
      </c>
      <c r="SUR7" s="79">
        <f t="shared" si="212"/>
        <v>0</v>
      </c>
      <c r="SUS7" s="79">
        <f t="shared" si="212"/>
        <v>0</v>
      </c>
      <c r="SUT7" s="79">
        <f t="shared" si="212"/>
        <v>0</v>
      </c>
      <c r="SUU7" s="79">
        <f t="shared" si="212"/>
        <v>0</v>
      </c>
      <c r="SUV7" s="79">
        <f t="shared" si="212"/>
        <v>0</v>
      </c>
      <c r="SUW7" s="79">
        <f t="shared" si="212"/>
        <v>0</v>
      </c>
      <c r="SUX7" s="79">
        <f t="shared" si="212"/>
        <v>0</v>
      </c>
      <c r="SUY7" s="79">
        <f t="shared" si="212"/>
        <v>0</v>
      </c>
      <c r="SUZ7" s="79">
        <f t="shared" si="212"/>
        <v>0</v>
      </c>
      <c r="SVA7" s="79">
        <f t="shared" si="212"/>
        <v>0</v>
      </c>
      <c r="SVB7" s="79">
        <f t="shared" si="212"/>
        <v>0</v>
      </c>
      <c r="SVC7" s="79">
        <f t="shared" si="212"/>
        <v>0</v>
      </c>
      <c r="SVD7" s="79">
        <f t="shared" si="212"/>
        <v>0</v>
      </c>
      <c r="SVE7" s="79">
        <f t="shared" si="212"/>
        <v>0</v>
      </c>
      <c r="SVF7" s="79">
        <f t="shared" si="212"/>
        <v>0</v>
      </c>
      <c r="SVG7" s="79">
        <f t="shared" si="212"/>
        <v>0</v>
      </c>
      <c r="SVH7" s="79">
        <f t="shared" si="212"/>
        <v>0</v>
      </c>
      <c r="SVI7" s="79">
        <f t="shared" si="212"/>
        <v>0</v>
      </c>
      <c r="SVJ7" s="79">
        <f t="shared" si="212"/>
        <v>0</v>
      </c>
      <c r="SVK7" s="79">
        <f t="shared" si="212"/>
        <v>0</v>
      </c>
      <c r="SVL7" s="79">
        <f t="shared" si="212"/>
        <v>0</v>
      </c>
      <c r="SVM7" s="79">
        <f t="shared" si="212"/>
        <v>0</v>
      </c>
      <c r="SVN7" s="79">
        <f t="shared" si="212"/>
        <v>0</v>
      </c>
      <c r="SVO7" s="79">
        <f t="shared" si="212"/>
        <v>0</v>
      </c>
      <c r="SVP7" s="79">
        <f t="shared" si="212"/>
        <v>0</v>
      </c>
      <c r="SVQ7" s="79">
        <f t="shared" si="212"/>
        <v>0</v>
      </c>
      <c r="SVR7" s="79">
        <f t="shared" si="212"/>
        <v>0</v>
      </c>
      <c r="SVS7" s="79">
        <f t="shared" si="212"/>
        <v>0</v>
      </c>
      <c r="SVT7" s="79">
        <f t="shared" si="212"/>
        <v>0</v>
      </c>
      <c r="SVU7" s="79">
        <f t="shared" si="212"/>
        <v>0</v>
      </c>
      <c r="SVV7" s="79">
        <f t="shared" si="212"/>
        <v>0</v>
      </c>
      <c r="SVW7" s="79">
        <f t="shared" si="212"/>
        <v>0</v>
      </c>
      <c r="SVX7" s="79">
        <f t="shared" si="212"/>
        <v>0</v>
      </c>
      <c r="SVY7" s="79">
        <f t="shared" si="212"/>
        <v>0</v>
      </c>
      <c r="SVZ7" s="79">
        <f t="shared" si="212"/>
        <v>0</v>
      </c>
      <c r="SWA7" s="79">
        <f t="shared" si="212"/>
        <v>0</v>
      </c>
      <c r="SWB7" s="79">
        <f t="shared" si="212"/>
        <v>0</v>
      </c>
      <c r="SWC7" s="79">
        <f t="shared" si="212"/>
        <v>0</v>
      </c>
      <c r="SWD7" s="79">
        <f t="shared" si="212"/>
        <v>0</v>
      </c>
      <c r="SWE7" s="79">
        <f t="shared" ref="SWE7:SYP7" si="213">SWE8+SWE11</f>
        <v>0</v>
      </c>
      <c r="SWF7" s="79">
        <f t="shared" si="213"/>
        <v>0</v>
      </c>
      <c r="SWG7" s="79">
        <f t="shared" si="213"/>
        <v>0</v>
      </c>
      <c r="SWH7" s="79">
        <f t="shared" si="213"/>
        <v>0</v>
      </c>
      <c r="SWI7" s="79">
        <f t="shared" si="213"/>
        <v>0</v>
      </c>
      <c r="SWJ7" s="79">
        <f t="shared" si="213"/>
        <v>0</v>
      </c>
      <c r="SWK7" s="79">
        <f t="shared" si="213"/>
        <v>0</v>
      </c>
      <c r="SWL7" s="79">
        <f t="shared" si="213"/>
        <v>0</v>
      </c>
      <c r="SWM7" s="79">
        <f t="shared" si="213"/>
        <v>0</v>
      </c>
      <c r="SWN7" s="79">
        <f t="shared" si="213"/>
        <v>0</v>
      </c>
      <c r="SWO7" s="79">
        <f t="shared" si="213"/>
        <v>0</v>
      </c>
      <c r="SWP7" s="79">
        <f t="shared" si="213"/>
        <v>0</v>
      </c>
      <c r="SWQ7" s="79">
        <f t="shared" si="213"/>
        <v>0</v>
      </c>
      <c r="SWR7" s="79">
        <f t="shared" si="213"/>
        <v>0</v>
      </c>
      <c r="SWS7" s="79">
        <f t="shared" si="213"/>
        <v>0</v>
      </c>
      <c r="SWT7" s="79">
        <f t="shared" si="213"/>
        <v>0</v>
      </c>
      <c r="SWU7" s="79">
        <f t="shared" si="213"/>
        <v>0</v>
      </c>
      <c r="SWV7" s="79">
        <f t="shared" si="213"/>
        <v>0</v>
      </c>
      <c r="SWW7" s="79">
        <f t="shared" si="213"/>
        <v>0</v>
      </c>
      <c r="SWX7" s="79">
        <f t="shared" si="213"/>
        <v>0</v>
      </c>
      <c r="SWY7" s="79">
        <f t="shared" si="213"/>
        <v>0</v>
      </c>
      <c r="SWZ7" s="79">
        <f t="shared" si="213"/>
        <v>0</v>
      </c>
      <c r="SXA7" s="79">
        <f t="shared" si="213"/>
        <v>0</v>
      </c>
      <c r="SXB7" s="79">
        <f t="shared" si="213"/>
        <v>0</v>
      </c>
      <c r="SXC7" s="79">
        <f t="shared" si="213"/>
        <v>0</v>
      </c>
      <c r="SXD7" s="79">
        <f t="shared" si="213"/>
        <v>0</v>
      </c>
      <c r="SXE7" s="79">
        <f t="shared" si="213"/>
        <v>0</v>
      </c>
      <c r="SXF7" s="79">
        <f t="shared" si="213"/>
        <v>0</v>
      </c>
      <c r="SXG7" s="79">
        <f t="shared" si="213"/>
        <v>0</v>
      </c>
      <c r="SXH7" s="79">
        <f t="shared" si="213"/>
        <v>0</v>
      </c>
      <c r="SXI7" s="79">
        <f t="shared" si="213"/>
        <v>0</v>
      </c>
      <c r="SXJ7" s="79">
        <f t="shared" si="213"/>
        <v>0</v>
      </c>
      <c r="SXK7" s="79">
        <f t="shared" si="213"/>
        <v>0</v>
      </c>
      <c r="SXL7" s="79">
        <f t="shared" si="213"/>
        <v>0</v>
      </c>
      <c r="SXM7" s="79">
        <f t="shared" si="213"/>
        <v>0</v>
      </c>
      <c r="SXN7" s="79">
        <f t="shared" si="213"/>
        <v>0</v>
      </c>
      <c r="SXO7" s="79">
        <f t="shared" si="213"/>
        <v>0</v>
      </c>
      <c r="SXP7" s="79">
        <f t="shared" si="213"/>
        <v>0</v>
      </c>
      <c r="SXQ7" s="79">
        <f t="shared" si="213"/>
        <v>0</v>
      </c>
      <c r="SXR7" s="79">
        <f t="shared" si="213"/>
        <v>0</v>
      </c>
      <c r="SXS7" s="79">
        <f t="shared" si="213"/>
        <v>0</v>
      </c>
      <c r="SXT7" s="79">
        <f t="shared" si="213"/>
        <v>0</v>
      </c>
      <c r="SXU7" s="79">
        <f t="shared" si="213"/>
        <v>0</v>
      </c>
      <c r="SXV7" s="79">
        <f t="shared" si="213"/>
        <v>0</v>
      </c>
      <c r="SXW7" s="79">
        <f t="shared" si="213"/>
        <v>0</v>
      </c>
      <c r="SXX7" s="79">
        <f t="shared" si="213"/>
        <v>0</v>
      </c>
      <c r="SXY7" s="79">
        <f t="shared" si="213"/>
        <v>0</v>
      </c>
      <c r="SXZ7" s="79">
        <f t="shared" si="213"/>
        <v>0</v>
      </c>
      <c r="SYA7" s="79">
        <f t="shared" si="213"/>
        <v>0</v>
      </c>
      <c r="SYB7" s="79">
        <f t="shared" si="213"/>
        <v>0</v>
      </c>
      <c r="SYC7" s="79">
        <f t="shared" si="213"/>
        <v>0</v>
      </c>
      <c r="SYD7" s="79">
        <f t="shared" si="213"/>
        <v>0</v>
      </c>
      <c r="SYE7" s="79">
        <f t="shared" si="213"/>
        <v>0</v>
      </c>
      <c r="SYF7" s="79">
        <f t="shared" si="213"/>
        <v>0</v>
      </c>
      <c r="SYG7" s="79">
        <f t="shared" si="213"/>
        <v>0</v>
      </c>
      <c r="SYH7" s="79">
        <f t="shared" si="213"/>
        <v>0</v>
      </c>
      <c r="SYI7" s="79">
        <f t="shared" si="213"/>
        <v>0</v>
      </c>
      <c r="SYJ7" s="79">
        <f t="shared" si="213"/>
        <v>0</v>
      </c>
      <c r="SYK7" s="79">
        <f t="shared" si="213"/>
        <v>0</v>
      </c>
      <c r="SYL7" s="79">
        <f t="shared" si="213"/>
        <v>0</v>
      </c>
      <c r="SYM7" s="79">
        <f t="shared" si="213"/>
        <v>0</v>
      </c>
      <c r="SYN7" s="79">
        <f t="shared" si="213"/>
        <v>0</v>
      </c>
      <c r="SYO7" s="79">
        <f t="shared" si="213"/>
        <v>0</v>
      </c>
      <c r="SYP7" s="79">
        <f t="shared" si="213"/>
        <v>0</v>
      </c>
      <c r="SYQ7" s="79">
        <f t="shared" ref="SYQ7:TBB7" si="214">SYQ8+SYQ11</f>
        <v>0</v>
      </c>
      <c r="SYR7" s="79">
        <f t="shared" si="214"/>
        <v>0</v>
      </c>
      <c r="SYS7" s="79">
        <f t="shared" si="214"/>
        <v>0</v>
      </c>
      <c r="SYT7" s="79">
        <f t="shared" si="214"/>
        <v>0</v>
      </c>
      <c r="SYU7" s="79">
        <f t="shared" si="214"/>
        <v>0</v>
      </c>
      <c r="SYV7" s="79">
        <f t="shared" si="214"/>
        <v>0</v>
      </c>
      <c r="SYW7" s="79">
        <f t="shared" si="214"/>
        <v>0</v>
      </c>
      <c r="SYX7" s="79">
        <f t="shared" si="214"/>
        <v>0</v>
      </c>
      <c r="SYY7" s="79">
        <f t="shared" si="214"/>
        <v>0</v>
      </c>
      <c r="SYZ7" s="79">
        <f t="shared" si="214"/>
        <v>0</v>
      </c>
      <c r="SZA7" s="79">
        <f t="shared" si="214"/>
        <v>0</v>
      </c>
      <c r="SZB7" s="79">
        <f t="shared" si="214"/>
        <v>0</v>
      </c>
      <c r="SZC7" s="79">
        <f t="shared" si="214"/>
        <v>0</v>
      </c>
      <c r="SZD7" s="79">
        <f t="shared" si="214"/>
        <v>0</v>
      </c>
      <c r="SZE7" s="79">
        <f t="shared" si="214"/>
        <v>0</v>
      </c>
      <c r="SZF7" s="79">
        <f t="shared" si="214"/>
        <v>0</v>
      </c>
      <c r="SZG7" s="79">
        <f t="shared" si="214"/>
        <v>0</v>
      </c>
      <c r="SZH7" s="79">
        <f t="shared" si="214"/>
        <v>0</v>
      </c>
      <c r="SZI7" s="79">
        <f t="shared" si="214"/>
        <v>0</v>
      </c>
      <c r="SZJ7" s="79">
        <f t="shared" si="214"/>
        <v>0</v>
      </c>
      <c r="SZK7" s="79">
        <f t="shared" si="214"/>
        <v>0</v>
      </c>
      <c r="SZL7" s="79">
        <f t="shared" si="214"/>
        <v>0</v>
      </c>
      <c r="SZM7" s="79">
        <f t="shared" si="214"/>
        <v>0</v>
      </c>
      <c r="SZN7" s="79">
        <f t="shared" si="214"/>
        <v>0</v>
      </c>
      <c r="SZO7" s="79">
        <f t="shared" si="214"/>
        <v>0</v>
      </c>
      <c r="SZP7" s="79">
        <f t="shared" si="214"/>
        <v>0</v>
      </c>
      <c r="SZQ7" s="79">
        <f t="shared" si="214"/>
        <v>0</v>
      </c>
      <c r="SZR7" s="79">
        <f t="shared" si="214"/>
        <v>0</v>
      </c>
      <c r="SZS7" s="79">
        <f t="shared" si="214"/>
        <v>0</v>
      </c>
      <c r="SZT7" s="79">
        <f t="shared" si="214"/>
        <v>0</v>
      </c>
      <c r="SZU7" s="79">
        <f t="shared" si="214"/>
        <v>0</v>
      </c>
      <c r="SZV7" s="79">
        <f t="shared" si="214"/>
        <v>0</v>
      </c>
      <c r="SZW7" s="79">
        <f t="shared" si="214"/>
        <v>0</v>
      </c>
      <c r="SZX7" s="79">
        <f t="shared" si="214"/>
        <v>0</v>
      </c>
      <c r="SZY7" s="79">
        <f t="shared" si="214"/>
        <v>0</v>
      </c>
      <c r="SZZ7" s="79">
        <f t="shared" si="214"/>
        <v>0</v>
      </c>
      <c r="TAA7" s="79">
        <f t="shared" si="214"/>
        <v>0</v>
      </c>
      <c r="TAB7" s="79">
        <f t="shared" si="214"/>
        <v>0</v>
      </c>
      <c r="TAC7" s="79">
        <f t="shared" si="214"/>
        <v>0</v>
      </c>
      <c r="TAD7" s="79">
        <f t="shared" si="214"/>
        <v>0</v>
      </c>
      <c r="TAE7" s="79">
        <f t="shared" si="214"/>
        <v>0</v>
      </c>
      <c r="TAF7" s="79">
        <f t="shared" si="214"/>
        <v>0</v>
      </c>
      <c r="TAG7" s="79">
        <f t="shared" si="214"/>
        <v>0</v>
      </c>
      <c r="TAH7" s="79">
        <f t="shared" si="214"/>
        <v>0</v>
      </c>
      <c r="TAI7" s="79">
        <f t="shared" si="214"/>
        <v>0</v>
      </c>
      <c r="TAJ7" s="79">
        <f t="shared" si="214"/>
        <v>0</v>
      </c>
      <c r="TAK7" s="79">
        <f t="shared" si="214"/>
        <v>0</v>
      </c>
      <c r="TAL7" s="79">
        <f t="shared" si="214"/>
        <v>0</v>
      </c>
      <c r="TAM7" s="79">
        <f t="shared" si="214"/>
        <v>0</v>
      </c>
      <c r="TAN7" s="79">
        <f t="shared" si="214"/>
        <v>0</v>
      </c>
      <c r="TAO7" s="79">
        <f t="shared" si="214"/>
        <v>0</v>
      </c>
      <c r="TAP7" s="79">
        <f t="shared" si="214"/>
        <v>0</v>
      </c>
      <c r="TAQ7" s="79">
        <f t="shared" si="214"/>
        <v>0</v>
      </c>
      <c r="TAR7" s="79">
        <f t="shared" si="214"/>
        <v>0</v>
      </c>
      <c r="TAS7" s="79">
        <f t="shared" si="214"/>
        <v>0</v>
      </c>
      <c r="TAT7" s="79">
        <f t="shared" si="214"/>
        <v>0</v>
      </c>
      <c r="TAU7" s="79">
        <f t="shared" si="214"/>
        <v>0</v>
      </c>
      <c r="TAV7" s="79">
        <f t="shared" si="214"/>
        <v>0</v>
      </c>
      <c r="TAW7" s="79">
        <f t="shared" si="214"/>
        <v>0</v>
      </c>
      <c r="TAX7" s="79">
        <f t="shared" si="214"/>
        <v>0</v>
      </c>
      <c r="TAY7" s="79">
        <f t="shared" si="214"/>
        <v>0</v>
      </c>
      <c r="TAZ7" s="79">
        <f t="shared" si="214"/>
        <v>0</v>
      </c>
      <c r="TBA7" s="79">
        <f t="shared" si="214"/>
        <v>0</v>
      </c>
      <c r="TBB7" s="79">
        <f t="shared" si="214"/>
        <v>0</v>
      </c>
      <c r="TBC7" s="79">
        <f t="shared" ref="TBC7:TDN7" si="215">TBC8+TBC11</f>
        <v>0</v>
      </c>
      <c r="TBD7" s="79">
        <f t="shared" si="215"/>
        <v>0</v>
      </c>
      <c r="TBE7" s="79">
        <f t="shared" si="215"/>
        <v>0</v>
      </c>
      <c r="TBF7" s="79">
        <f t="shared" si="215"/>
        <v>0</v>
      </c>
      <c r="TBG7" s="79">
        <f t="shared" si="215"/>
        <v>0</v>
      </c>
      <c r="TBH7" s="79">
        <f t="shared" si="215"/>
        <v>0</v>
      </c>
      <c r="TBI7" s="79">
        <f t="shared" si="215"/>
        <v>0</v>
      </c>
      <c r="TBJ7" s="79">
        <f t="shared" si="215"/>
        <v>0</v>
      </c>
      <c r="TBK7" s="79">
        <f t="shared" si="215"/>
        <v>0</v>
      </c>
      <c r="TBL7" s="79">
        <f t="shared" si="215"/>
        <v>0</v>
      </c>
      <c r="TBM7" s="79">
        <f t="shared" si="215"/>
        <v>0</v>
      </c>
      <c r="TBN7" s="79">
        <f t="shared" si="215"/>
        <v>0</v>
      </c>
      <c r="TBO7" s="79">
        <f t="shared" si="215"/>
        <v>0</v>
      </c>
      <c r="TBP7" s="79">
        <f t="shared" si="215"/>
        <v>0</v>
      </c>
      <c r="TBQ7" s="79">
        <f t="shared" si="215"/>
        <v>0</v>
      </c>
      <c r="TBR7" s="79">
        <f t="shared" si="215"/>
        <v>0</v>
      </c>
      <c r="TBS7" s="79">
        <f t="shared" si="215"/>
        <v>0</v>
      </c>
      <c r="TBT7" s="79">
        <f t="shared" si="215"/>
        <v>0</v>
      </c>
      <c r="TBU7" s="79">
        <f t="shared" si="215"/>
        <v>0</v>
      </c>
      <c r="TBV7" s="79">
        <f t="shared" si="215"/>
        <v>0</v>
      </c>
      <c r="TBW7" s="79">
        <f t="shared" si="215"/>
        <v>0</v>
      </c>
      <c r="TBX7" s="79">
        <f t="shared" si="215"/>
        <v>0</v>
      </c>
      <c r="TBY7" s="79">
        <f t="shared" si="215"/>
        <v>0</v>
      </c>
      <c r="TBZ7" s="79">
        <f t="shared" si="215"/>
        <v>0</v>
      </c>
      <c r="TCA7" s="79">
        <f t="shared" si="215"/>
        <v>0</v>
      </c>
      <c r="TCB7" s="79">
        <f t="shared" si="215"/>
        <v>0</v>
      </c>
      <c r="TCC7" s="79">
        <f t="shared" si="215"/>
        <v>0</v>
      </c>
      <c r="TCD7" s="79">
        <f t="shared" si="215"/>
        <v>0</v>
      </c>
      <c r="TCE7" s="79">
        <f t="shared" si="215"/>
        <v>0</v>
      </c>
      <c r="TCF7" s="79">
        <f t="shared" si="215"/>
        <v>0</v>
      </c>
      <c r="TCG7" s="79">
        <f t="shared" si="215"/>
        <v>0</v>
      </c>
      <c r="TCH7" s="79">
        <f t="shared" si="215"/>
        <v>0</v>
      </c>
      <c r="TCI7" s="79">
        <f t="shared" si="215"/>
        <v>0</v>
      </c>
      <c r="TCJ7" s="79">
        <f t="shared" si="215"/>
        <v>0</v>
      </c>
      <c r="TCK7" s="79">
        <f t="shared" si="215"/>
        <v>0</v>
      </c>
      <c r="TCL7" s="79">
        <f t="shared" si="215"/>
        <v>0</v>
      </c>
      <c r="TCM7" s="79">
        <f t="shared" si="215"/>
        <v>0</v>
      </c>
      <c r="TCN7" s="79">
        <f t="shared" si="215"/>
        <v>0</v>
      </c>
      <c r="TCO7" s="79">
        <f t="shared" si="215"/>
        <v>0</v>
      </c>
      <c r="TCP7" s="79">
        <f t="shared" si="215"/>
        <v>0</v>
      </c>
      <c r="TCQ7" s="79">
        <f t="shared" si="215"/>
        <v>0</v>
      </c>
      <c r="TCR7" s="79">
        <f t="shared" si="215"/>
        <v>0</v>
      </c>
      <c r="TCS7" s="79">
        <f t="shared" si="215"/>
        <v>0</v>
      </c>
      <c r="TCT7" s="79">
        <f t="shared" si="215"/>
        <v>0</v>
      </c>
      <c r="TCU7" s="79">
        <f t="shared" si="215"/>
        <v>0</v>
      </c>
      <c r="TCV7" s="79">
        <f t="shared" si="215"/>
        <v>0</v>
      </c>
      <c r="TCW7" s="79">
        <f t="shared" si="215"/>
        <v>0</v>
      </c>
      <c r="TCX7" s="79">
        <f t="shared" si="215"/>
        <v>0</v>
      </c>
      <c r="TCY7" s="79">
        <f t="shared" si="215"/>
        <v>0</v>
      </c>
      <c r="TCZ7" s="79">
        <f t="shared" si="215"/>
        <v>0</v>
      </c>
      <c r="TDA7" s="79">
        <f t="shared" si="215"/>
        <v>0</v>
      </c>
      <c r="TDB7" s="79">
        <f t="shared" si="215"/>
        <v>0</v>
      </c>
      <c r="TDC7" s="79">
        <f t="shared" si="215"/>
        <v>0</v>
      </c>
      <c r="TDD7" s="79">
        <f t="shared" si="215"/>
        <v>0</v>
      </c>
      <c r="TDE7" s="79">
        <f t="shared" si="215"/>
        <v>0</v>
      </c>
      <c r="TDF7" s="79">
        <f t="shared" si="215"/>
        <v>0</v>
      </c>
      <c r="TDG7" s="79">
        <f t="shared" si="215"/>
        <v>0</v>
      </c>
      <c r="TDH7" s="79">
        <f t="shared" si="215"/>
        <v>0</v>
      </c>
      <c r="TDI7" s="79">
        <f t="shared" si="215"/>
        <v>0</v>
      </c>
      <c r="TDJ7" s="79">
        <f t="shared" si="215"/>
        <v>0</v>
      </c>
      <c r="TDK7" s="79">
        <f t="shared" si="215"/>
        <v>0</v>
      </c>
      <c r="TDL7" s="79">
        <f t="shared" si="215"/>
        <v>0</v>
      </c>
      <c r="TDM7" s="79">
        <f t="shared" si="215"/>
        <v>0</v>
      </c>
      <c r="TDN7" s="79">
        <f t="shared" si="215"/>
        <v>0</v>
      </c>
      <c r="TDO7" s="79">
        <f t="shared" ref="TDO7:TFZ7" si="216">TDO8+TDO11</f>
        <v>0</v>
      </c>
      <c r="TDP7" s="79">
        <f t="shared" si="216"/>
        <v>0</v>
      </c>
      <c r="TDQ7" s="79">
        <f t="shared" si="216"/>
        <v>0</v>
      </c>
      <c r="TDR7" s="79">
        <f t="shared" si="216"/>
        <v>0</v>
      </c>
      <c r="TDS7" s="79">
        <f t="shared" si="216"/>
        <v>0</v>
      </c>
      <c r="TDT7" s="79">
        <f t="shared" si="216"/>
        <v>0</v>
      </c>
      <c r="TDU7" s="79">
        <f t="shared" si="216"/>
        <v>0</v>
      </c>
      <c r="TDV7" s="79">
        <f t="shared" si="216"/>
        <v>0</v>
      </c>
      <c r="TDW7" s="79">
        <f t="shared" si="216"/>
        <v>0</v>
      </c>
      <c r="TDX7" s="79">
        <f t="shared" si="216"/>
        <v>0</v>
      </c>
      <c r="TDY7" s="79">
        <f t="shared" si="216"/>
        <v>0</v>
      </c>
      <c r="TDZ7" s="79">
        <f t="shared" si="216"/>
        <v>0</v>
      </c>
      <c r="TEA7" s="79">
        <f t="shared" si="216"/>
        <v>0</v>
      </c>
      <c r="TEB7" s="79">
        <f t="shared" si="216"/>
        <v>0</v>
      </c>
      <c r="TEC7" s="79">
        <f t="shared" si="216"/>
        <v>0</v>
      </c>
      <c r="TED7" s="79">
        <f t="shared" si="216"/>
        <v>0</v>
      </c>
      <c r="TEE7" s="79">
        <f t="shared" si="216"/>
        <v>0</v>
      </c>
      <c r="TEF7" s="79">
        <f t="shared" si="216"/>
        <v>0</v>
      </c>
      <c r="TEG7" s="79">
        <f t="shared" si="216"/>
        <v>0</v>
      </c>
      <c r="TEH7" s="79">
        <f t="shared" si="216"/>
        <v>0</v>
      </c>
      <c r="TEI7" s="79">
        <f t="shared" si="216"/>
        <v>0</v>
      </c>
      <c r="TEJ7" s="79">
        <f t="shared" si="216"/>
        <v>0</v>
      </c>
      <c r="TEK7" s="79">
        <f t="shared" si="216"/>
        <v>0</v>
      </c>
      <c r="TEL7" s="79">
        <f t="shared" si="216"/>
        <v>0</v>
      </c>
      <c r="TEM7" s="79">
        <f t="shared" si="216"/>
        <v>0</v>
      </c>
      <c r="TEN7" s="79">
        <f t="shared" si="216"/>
        <v>0</v>
      </c>
      <c r="TEO7" s="79">
        <f t="shared" si="216"/>
        <v>0</v>
      </c>
      <c r="TEP7" s="79">
        <f t="shared" si="216"/>
        <v>0</v>
      </c>
      <c r="TEQ7" s="79">
        <f t="shared" si="216"/>
        <v>0</v>
      </c>
      <c r="TER7" s="79">
        <f t="shared" si="216"/>
        <v>0</v>
      </c>
      <c r="TES7" s="79">
        <f t="shared" si="216"/>
        <v>0</v>
      </c>
      <c r="TET7" s="79">
        <f t="shared" si="216"/>
        <v>0</v>
      </c>
      <c r="TEU7" s="79">
        <f t="shared" si="216"/>
        <v>0</v>
      </c>
      <c r="TEV7" s="79">
        <f t="shared" si="216"/>
        <v>0</v>
      </c>
      <c r="TEW7" s="79">
        <f t="shared" si="216"/>
        <v>0</v>
      </c>
      <c r="TEX7" s="79">
        <f t="shared" si="216"/>
        <v>0</v>
      </c>
      <c r="TEY7" s="79">
        <f t="shared" si="216"/>
        <v>0</v>
      </c>
      <c r="TEZ7" s="79">
        <f t="shared" si="216"/>
        <v>0</v>
      </c>
      <c r="TFA7" s="79">
        <f t="shared" si="216"/>
        <v>0</v>
      </c>
      <c r="TFB7" s="79">
        <f t="shared" si="216"/>
        <v>0</v>
      </c>
      <c r="TFC7" s="79">
        <f t="shared" si="216"/>
        <v>0</v>
      </c>
      <c r="TFD7" s="79">
        <f t="shared" si="216"/>
        <v>0</v>
      </c>
      <c r="TFE7" s="79">
        <f t="shared" si="216"/>
        <v>0</v>
      </c>
      <c r="TFF7" s="79">
        <f t="shared" si="216"/>
        <v>0</v>
      </c>
      <c r="TFG7" s="79">
        <f t="shared" si="216"/>
        <v>0</v>
      </c>
      <c r="TFH7" s="79">
        <f t="shared" si="216"/>
        <v>0</v>
      </c>
      <c r="TFI7" s="79">
        <f t="shared" si="216"/>
        <v>0</v>
      </c>
      <c r="TFJ7" s="79">
        <f t="shared" si="216"/>
        <v>0</v>
      </c>
      <c r="TFK7" s="79">
        <f t="shared" si="216"/>
        <v>0</v>
      </c>
      <c r="TFL7" s="79">
        <f t="shared" si="216"/>
        <v>0</v>
      </c>
      <c r="TFM7" s="79">
        <f t="shared" si="216"/>
        <v>0</v>
      </c>
      <c r="TFN7" s="79">
        <f t="shared" si="216"/>
        <v>0</v>
      </c>
      <c r="TFO7" s="79">
        <f t="shared" si="216"/>
        <v>0</v>
      </c>
      <c r="TFP7" s="79">
        <f t="shared" si="216"/>
        <v>0</v>
      </c>
      <c r="TFQ7" s="79">
        <f t="shared" si="216"/>
        <v>0</v>
      </c>
      <c r="TFR7" s="79">
        <f t="shared" si="216"/>
        <v>0</v>
      </c>
      <c r="TFS7" s="79">
        <f t="shared" si="216"/>
        <v>0</v>
      </c>
      <c r="TFT7" s="79">
        <f t="shared" si="216"/>
        <v>0</v>
      </c>
      <c r="TFU7" s="79">
        <f t="shared" si="216"/>
        <v>0</v>
      </c>
      <c r="TFV7" s="79">
        <f t="shared" si="216"/>
        <v>0</v>
      </c>
      <c r="TFW7" s="79">
        <f t="shared" si="216"/>
        <v>0</v>
      </c>
      <c r="TFX7" s="79">
        <f t="shared" si="216"/>
        <v>0</v>
      </c>
      <c r="TFY7" s="79">
        <f t="shared" si="216"/>
        <v>0</v>
      </c>
      <c r="TFZ7" s="79">
        <f t="shared" si="216"/>
        <v>0</v>
      </c>
      <c r="TGA7" s="79">
        <f t="shared" ref="TGA7:TIL7" si="217">TGA8+TGA11</f>
        <v>0</v>
      </c>
      <c r="TGB7" s="79">
        <f t="shared" si="217"/>
        <v>0</v>
      </c>
      <c r="TGC7" s="79">
        <f t="shared" si="217"/>
        <v>0</v>
      </c>
      <c r="TGD7" s="79">
        <f t="shared" si="217"/>
        <v>0</v>
      </c>
      <c r="TGE7" s="79">
        <f t="shared" si="217"/>
        <v>0</v>
      </c>
      <c r="TGF7" s="79">
        <f t="shared" si="217"/>
        <v>0</v>
      </c>
      <c r="TGG7" s="79">
        <f t="shared" si="217"/>
        <v>0</v>
      </c>
      <c r="TGH7" s="79">
        <f t="shared" si="217"/>
        <v>0</v>
      </c>
      <c r="TGI7" s="79">
        <f t="shared" si="217"/>
        <v>0</v>
      </c>
      <c r="TGJ7" s="79">
        <f t="shared" si="217"/>
        <v>0</v>
      </c>
      <c r="TGK7" s="79">
        <f t="shared" si="217"/>
        <v>0</v>
      </c>
      <c r="TGL7" s="79">
        <f t="shared" si="217"/>
        <v>0</v>
      </c>
      <c r="TGM7" s="79">
        <f t="shared" si="217"/>
        <v>0</v>
      </c>
      <c r="TGN7" s="79">
        <f t="shared" si="217"/>
        <v>0</v>
      </c>
      <c r="TGO7" s="79">
        <f t="shared" si="217"/>
        <v>0</v>
      </c>
      <c r="TGP7" s="79">
        <f t="shared" si="217"/>
        <v>0</v>
      </c>
      <c r="TGQ7" s="79">
        <f t="shared" si="217"/>
        <v>0</v>
      </c>
      <c r="TGR7" s="79">
        <f t="shared" si="217"/>
        <v>0</v>
      </c>
      <c r="TGS7" s="79">
        <f t="shared" si="217"/>
        <v>0</v>
      </c>
      <c r="TGT7" s="79">
        <f t="shared" si="217"/>
        <v>0</v>
      </c>
      <c r="TGU7" s="79">
        <f t="shared" si="217"/>
        <v>0</v>
      </c>
      <c r="TGV7" s="79">
        <f t="shared" si="217"/>
        <v>0</v>
      </c>
      <c r="TGW7" s="79">
        <f t="shared" si="217"/>
        <v>0</v>
      </c>
      <c r="TGX7" s="79">
        <f t="shared" si="217"/>
        <v>0</v>
      </c>
      <c r="TGY7" s="79">
        <f t="shared" si="217"/>
        <v>0</v>
      </c>
      <c r="TGZ7" s="79">
        <f t="shared" si="217"/>
        <v>0</v>
      </c>
      <c r="THA7" s="79">
        <f t="shared" si="217"/>
        <v>0</v>
      </c>
      <c r="THB7" s="79">
        <f t="shared" si="217"/>
        <v>0</v>
      </c>
      <c r="THC7" s="79">
        <f t="shared" si="217"/>
        <v>0</v>
      </c>
      <c r="THD7" s="79">
        <f t="shared" si="217"/>
        <v>0</v>
      </c>
      <c r="THE7" s="79">
        <f t="shared" si="217"/>
        <v>0</v>
      </c>
      <c r="THF7" s="79">
        <f t="shared" si="217"/>
        <v>0</v>
      </c>
      <c r="THG7" s="79">
        <f t="shared" si="217"/>
        <v>0</v>
      </c>
      <c r="THH7" s="79">
        <f t="shared" si="217"/>
        <v>0</v>
      </c>
      <c r="THI7" s="79">
        <f t="shared" si="217"/>
        <v>0</v>
      </c>
      <c r="THJ7" s="79">
        <f t="shared" si="217"/>
        <v>0</v>
      </c>
      <c r="THK7" s="79">
        <f t="shared" si="217"/>
        <v>0</v>
      </c>
      <c r="THL7" s="79">
        <f t="shared" si="217"/>
        <v>0</v>
      </c>
      <c r="THM7" s="79">
        <f t="shared" si="217"/>
        <v>0</v>
      </c>
      <c r="THN7" s="79">
        <f t="shared" si="217"/>
        <v>0</v>
      </c>
      <c r="THO7" s="79">
        <f t="shared" si="217"/>
        <v>0</v>
      </c>
      <c r="THP7" s="79">
        <f t="shared" si="217"/>
        <v>0</v>
      </c>
      <c r="THQ7" s="79">
        <f t="shared" si="217"/>
        <v>0</v>
      </c>
      <c r="THR7" s="79">
        <f t="shared" si="217"/>
        <v>0</v>
      </c>
      <c r="THS7" s="79">
        <f t="shared" si="217"/>
        <v>0</v>
      </c>
      <c r="THT7" s="79">
        <f t="shared" si="217"/>
        <v>0</v>
      </c>
      <c r="THU7" s="79">
        <f t="shared" si="217"/>
        <v>0</v>
      </c>
      <c r="THV7" s="79">
        <f t="shared" si="217"/>
        <v>0</v>
      </c>
      <c r="THW7" s="79">
        <f t="shared" si="217"/>
        <v>0</v>
      </c>
      <c r="THX7" s="79">
        <f t="shared" si="217"/>
        <v>0</v>
      </c>
      <c r="THY7" s="79">
        <f t="shared" si="217"/>
        <v>0</v>
      </c>
      <c r="THZ7" s="79">
        <f t="shared" si="217"/>
        <v>0</v>
      </c>
      <c r="TIA7" s="79">
        <f t="shared" si="217"/>
        <v>0</v>
      </c>
      <c r="TIB7" s="79">
        <f t="shared" si="217"/>
        <v>0</v>
      </c>
      <c r="TIC7" s="79">
        <f t="shared" si="217"/>
        <v>0</v>
      </c>
      <c r="TID7" s="79">
        <f t="shared" si="217"/>
        <v>0</v>
      </c>
      <c r="TIE7" s="79">
        <f t="shared" si="217"/>
        <v>0</v>
      </c>
      <c r="TIF7" s="79">
        <f t="shared" si="217"/>
        <v>0</v>
      </c>
      <c r="TIG7" s="79">
        <f t="shared" si="217"/>
        <v>0</v>
      </c>
      <c r="TIH7" s="79">
        <f t="shared" si="217"/>
        <v>0</v>
      </c>
      <c r="TII7" s="79">
        <f t="shared" si="217"/>
        <v>0</v>
      </c>
      <c r="TIJ7" s="79">
        <f t="shared" si="217"/>
        <v>0</v>
      </c>
      <c r="TIK7" s="79">
        <f t="shared" si="217"/>
        <v>0</v>
      </c>
      <c r="TIL7" s="79">
        <f t="shared" si="217"/>
        <v>0</v>
      </c>
      <c r="TIM7" s="79">
        <f t="shared" ref="TIM7:TKX7" si="218">TIM8+TIM11</f>
        <v>0</v>
      </c>
      <c r="TIN7" s="79">
        <f t="shared" si="218"/>
        <v>0</v>
      </c>
      <c r="TIO7" s="79">
        <f t="shared" si="218"/>
        <v>0</v>
      </c>
      <c r="TIP7" s="79">
        <f t="shared" si="218"/>
        <v>0</v>
      </c>
      <c r="TIQ7" s="79">
        <f t="shared" si="218"/>
        <v>0</v>
      </c>
      <c r="TIR7" s="79">
        <f t="shared" si="218"/>
        <v>0</v>
      </c>
      <c r="TIS7" s="79">
        <f t="shared" si="218"/>
        <v>0</v>
      </c>
      <c r="TIT7" s="79">
        <f t="shared" si="218"/>
        <v>0</v>
      </c>
      <c r="TIU7" s="79">
        <f t="shared" si="218"/>
        <v>0</v>
      </c>
      <c r="TIV7" s="79">
        <f t="shared" si="218"/>
        <v>0</v>
      </c>
      <c r="TIW7" s="79">
        <f t="shared" si="218"/>
        <v>0</v>
      </c>
      <c r="TIX7" s="79">
        <f t="shared" si="218"/>
        <v>0</v>
      </c>
      <c r="TIY7" s="79">
        <f t="shared" si="218"/>
        <v>0</v>
      </c>
      <c r="TIZ7" s="79">
        <f t="shared" si="218"/>
        <v>0</v>
      </c>
      <c r="TJA7" s="79">
        <f t="shared" si="218"/>
        <v>0</v>
      </c>
      <c r="TJB7" s="79">
        <f t="shared" si="218"/>
        <v>0</v>
      </c>
      <c r="TJC7" s="79">
        <f t="shared" si="218"/>
        <v>0</v>
      </c>
      <c r="TJD7" s="79">
        <f t="shared" si="218"/>
        <v>0</v>
      </c>
      <c r="TJE7" s="79">
        <f t="shared" si="218"/>
        <v>0</v>
      </c>
      <c r="TJF7" s="79">
        <f t="shared" si="218"/>
        <v>0</v>
      </c>
      <c r="TJG7" s="79">
        <f t="shared" si="218"/>
        <v>0</v>
      </c>
      <c r="TJH7" s="79">
        <f t="shared" si="218"/>
        <v>0</v>
      </c>
      <c r="TJI7" s="79">
        <f t="shared" si="218"/>
        <v>0</v>
      </c>
      <c r="TJJ7" s="79">
        <f t="shared" si="218"/>
        <v>0</v>
      </c>
      <c r="TJK7" s="79">
        <f t="shared" si="218"/>
        <v>0</v>
      </c>
      <c r="TJL7" s="79">
        <f t="shared" si="218"/>
        <v>0</v>
      </c>
      <c r="TJM7" s="79">
        <f t="shared" si="218"/>
        <v>0</v>
      </c>
      <c r="TJN7" s="79">
        <f t="shared" si="218"/>
        <v>0</v>
      </c>
      <c r="TJO7" s="79">
        <f t="shared" si="218"/>
        <v>0</v>
      </c>
      <c r="TJP7" s="79">
        <f t="shared" si="218"/>
        <v>0</v>
      </c>
      <c r="TJQ7" s="79">
        <f t="shared" si="218"/>
        <v>0</v>
      </c>
      <c r="TJR7" s="79">
        <f t="shared" si="218"/>
        <v>0</v>
      </c>
      <c r="TJS7" s="79">
        <f t="shared" si="218"/>
        <v>0</v>
      </c>
      <c r="TJT7" s="79">
        <f t="shared" si="218"/>
        <v>0</v>
      </c>
      <c r="TJU7" s="79">
        <f t="shared" si="218"/>
        <v>0</v>
      </c>
      <c r="TJV7" s="79">
        <f t="shared" si="218"/>
        <v>0</v>
      </c>
      <c r="TJW7" s="79">
        <f t="shared" si="218"/>
        <v>0</v>
      </c>
      <c r="TJX7" s="79">
        <f t="shared" si="218"/>
        <v>0</v>
      </c>
      <c r="TJY7" s="79">
        <f t="shared" si="218"/>
        <v>0</v>
      </c>
      <c r="TJZ7" s="79">
        <f t="shared" si="218"/>
        <v>0</v>
      </c>
      <c r="TKA7" s="79">
        <f t="shared" si="218"/>
        <v>0</v>
      </c>
      <c r="TKB7" s="79">
        <f t="shared" si="218"/>
        <v>0</v>
      </c>
      <c r="TKC7" s="79">
        <f t="shared" si="218"/>
        <v>0</v>
      </c>
      <c r="TKD7" s="79">
        <f t="shared" si="218"/>
        <v>0</v>
      </c>
      <c r="TKE7" s="79">
        <f t="shared" si="218"/>
        <v>0</v>
      </c>
      <c r="TKF7" s="79">
        <f t="shared" si="218"/>
        <v>0</v>
      </c>
      <c r="TKG7" s="79">
        <f t="shared" si="218"/>
        <v>0</v>
      </c>
      <c r="TKH7" s="79">
        <f t="shared" si="218"/>
        <v>0</v>
      </c>
      <c r="TKI7" s="79">
        <f t="shared" si="218"/>
        <v>0</v>
      </c>
      <c r="TKJ7" s="79">
        <f t="shared" si="218"/>
        <v>0</v>
      </c>
      <c r="TKK7" s="79">
        <f t="shared" si="218"/>
        <v>0</v>
      </c>
      <c r="TKL7" s="79">
        <f t="shared" si="218"/>
        <v>0</v>
      </c>
      <c r="TKM7" s="79">
        <f t="shared" si="218"/>
        <v>0</v>
      </c>
      <c r="TKN7" s="79">
        <f t="shared" si="218"/>
        <v>0</v>
      </c>
      <c r="TKO7" s="79">
        <f t="shared" si="218"/>
        <v>0</v>
      </c>
      <c r="TKP7" s="79">
        <f t="shared" si="218"/>
        <v>0</v>
      </c>
      <c r="TKQ7" s="79">
        <f t="shared" si="218"/>
        <v>0</v>
      </c>
      <c r="TKR7" s="79">
        <f t="shared" si="218"/>
        <v>0</v>
      </c>
      <c r="TKS7" s="79">
        <f t="shared" si="218"/>
        <v>0</v>
      </c>
      <c r="TKT7" s="79">
        <f t="shared" si="218"/>
        <v>0</v>
      </c>
      <c r="TKU7" s="79">
        <f t="shared" si="218"/>
        <v>0</v>
      </c>
      <c r="TKV7" s="79">
        <f t="shared" si="218"/>
        <v>0</v>
      </c>
      <c r="TKW7" s="79">
        <f t="shared" si="218"/>
        <v>0</v>
      </c>
      <c r="TKX7" s="79">
        <f t="shared" si="218"/>
        <v>0</v>
      </c>
      <c r="TKY7" s="79">
        <f t="shared" ref="TKY7:TNJ7" si="219">TKY8+TKY11</f>
        <v>0</v>
      </c>
      <c r="TKZ7" s="79">
        <f t="shared" si="219"/>
        <v>0</v>
      </c>
      <c r="TLA7" s="79">
        <f t="shared" si="219"/>
        <v>0</v>
      </c>
      <c r="TLB7" s="79">
        <f t="shared" si="219"/>
        <v>0</v>
      </c>
      <c r="TLC7" s="79">
        <f t="shared" si="219"/>
        <v>0</v>
      </c>
      <c r="TLD7" s="79">
        <f t="shared" si="219"/>
        <v>0</v>
      </c>
      <c r="TLE7" s="79">
        <f t="shared" si="219"/>
        <v>0</v>
      </c>
      <c r="TLF7" s="79">
        <f t="shared" si="219"/>
        <v>0</v>
      </c>
      <c r="TLG7" s="79">
        <f t="shared" si="219"/>
        <v>0</v>
      </c>
      <c r="TLH7" s="79">
        <f t="shared" si="219"/>
        <v>0</v>
      </c>
      <c r="TLI7" s="79">
        <f t="shared" si="219"/>
        <v>0</v>
      </c>
      <c r="TLJ7" s="79">
        <f t="shared" si="219"/>
        <v>0</v>
      </c>
      <c r="TLK7" s="79">
        <f t="shared" si="219"/>
        <v>0</v>
      </c>
      <c r="TLL7" s="79">
        <f t="shared" si="219"/>
        <v>0</v>
      </c>
      <c r="TLM7" s="79">
        <f t="shared" si="219"/>
        <v>0</v>
      </c>
      <c r="TLN7" s="79">
        <f t="shared" si="219"/>
        <v>0</v>
      </c>
      <c r="TLO7" s="79">
        <f t="shared" si="219"/>
        <v>0</v>
      </c>
      <c r="TLP7" s="79">
        <f t="shared" si="219"/>
        <v>0</v>
      </c>
      <c r="TLQ7" s="79">
        <f t="shared" si="219"/>
        <v>0</v>
      </c>
      <c r="TLR7" s="79">
        <f t="shared" si="219"/>
        <v>0</v>
      </c>
      <c r="TLS7" s="79">
        <f t="shared" si="219"/>
        <v>0</v>
      </c>
      <c r="TLT7" s="79">
        <f t="shared" si="219"/>
        <v>0</v>
      </c>
      <c r="TLU7" s="79">
        <f t="shared" si="219"/>
        <v>0</v>
      </c>
      <c r="TLV7" s="79">
        <f t="shared" si="219"/>
        <v>0</v>
      </c>
      <c r="TLW7" s="79">
        <f t="shared" si="219"/>
        <v>0</v>
      </c>
      <c r="TLX7" s="79">
        <f t="shared" si="219"/>
        <v>0</v>
      </c>
      <c r="TLY7" s="79">
        <f t="shared" si="219"/>
        <v>0</v>
      </c>
      <c r="TLZ7" s="79">
        <f t="shared" si="219"/>
        <v>0</v>
      </c>
      <c r="TMA7" s="79">
        <f t="shared" si="219"/>
        <v>0</v>
      </c>
      <c r="TMB7" s="79">
        <f t="shared" si="219"/>
        <v>0</v>
      </c>
      <c r="TMC7" s="79">
        <f t="shared" si="219"/>
        <v>0</v>
      </c>
      <c r="TMD7" s="79">
        <f t="shared" si="219"/>
        <v>0</v>
      </c>
      <c r="TME7" s="79">
        <f t="shared" si="219"/>
        <v>0</v>
      </c>
      <c r="TMF7" s="79">
        <f t="shared" si="219"/>
        <v>0</v>
      </c>
      <c r="TMG7" s="79">
        <f t="shared" si="219"/>
        <v>0</v>
      </c>
      <c r="TMH7" s="79">
        <f t="shared" si="219"/>
        <v>0</v>
      </c>
      <c r="TMI7" s="79">
        <f t="shared" si="219"/>
        <v>0</v>
      </c>
      <c r="TMJ7" s="79">
        <f t="shared" si="219"/>
        <v>0</v>
      </c>
      <c r="TMK7" s="79">
        <f t="shared" si="219"/>
        <v>0</v>
      </c>
      <c r="TML7" s="79">
        <f t="shared" si="219"/>
        <v>0</v>
      </c>
      <c r="TMM7" s="79">
        <f t="shared" si="219"/>
        <v>0</v>
      </c>
      <c r="TMN7" s="79">
        <f t="shared" si="219"/>
        <v>0</v>
      </c>
      <c r="TMO7" s="79">
        <f t="shared" si="219"/>
        <v>0</v>
      </c>
      <c r="TMP7" s="79">
        <f t="shared" si="219"/>
        <v>0</v>
      </c>
      <c r="TMQ7" s="79">
        <f t="shared" si="219"/>
        <v>0</v>
      </c>
      <c r="TMR7" s="79">
        <f t="shared" si="219"/>
        <v>0</v>
      </c>
      <c r="TMS7" s="79">
        <f t="shared" si="219"/>
        <v>0</v>
      </c>
      <c r="TMT7" s="79">
        <f t="shared" si="219"/>
        <v>0</v>
      </c>
      <c r="TMU7" s="79">
        <f t="shared" si="219"/>
        <v>0</v>
      </c>
      <c r="TMV7" s="79">
        <f t="shared" si="219"/>
        <v>0</v>
      </c>
      <c r="TMW7" s="79">
        <f t="shared" si="219"/>
        <v>0</v>
      </c>
      <c r="TMX7" s="79">
        <f t="shared" si="219"/>
        <v>0</v>
      </c>
      <c r="TMY7" s="79">
        <f t="shared" si="219"/>
        <v>0</v>
      </c>
      <c r="TMZ7" s="79">
        <f t="shared" si="219"/>
        <v>0</v>
      </c>
      <c r="TNA7" s="79">
        <f t="shared" si="219"/>
        <v>0</v>
      </c>
      <c r="TNB7" s="79">
        <f t="shared" si="219"/>
        <v>0</v>
      </c>
      <c r="TNC7" s="79">
        <f t="shared" si="219"/>
        <v>0</v>
      </c>
      <c r="TND7" s="79">
        <f t="shared" si="219"/>
        <v>0</v>
      </c>
      <c r="TNE7" s="79">
        <f t="shared" si="219"/>
        <v>0</v>
      </c>
      <c r="TNF7" s="79">
        <f t="shared" si="219"/>
        <v>0</v>
      </c>
      <c r="TNG7" s="79">
        <f t="shared" si="219"/>
        <v>0</v>
      </c>
      <c r="TNH7" s="79">
        <f t="shared" si="219"/>
        <v>0</v>
      </c>
      <c r="TNI7" s="79">
        <f t="shared" si="219"/>
        <v>0</v>
      </c>
      <c r="TNJ7" s="79">
        <f t="shared" si="219"/>
        <v>0</v>
      </c>
      <c r="TNK7" s="79">
        <f t="shared" ref="TNK7:TPV7" si="220">TNK8+TNK11</f>
        <v>0</v>
      </c>
      <c r="TNL7" s="79">
        <f t="shared" si="220"/>
        <v>0</v>
      </c>
      <c r="TNM7" s="79">
        <f t="shared" si="220"/>
        <v>0</v>
      </c>
      <c r="TNN7" s="79">
        <f t="shared" si="220"/>
        <v>0</v>
      </c>
      <c r="TNO7" s="79">
        <f t="shared" si="220"/>
        <v>0</v>
      </c>
      <c r="TNP7" s="79">
        <f t="shared" si="220"/>
        <v>0</v>
      </c>
      <c r="TNQ7" s="79">
        <f t="shared" si="220"/>
        <v>0</v>
      </c>
      <c r="TNR7" s="79">
        <f t="shared" si="220"/>
        <v>0</v>
      </c>
      <c r="TNS7" s="79">
        <f t="shared" si="220"/>
        <v>0</v>
      </c>
      <c r="TNT7" s="79">
        <f t="shared" si="220"/>
        <v>0</v>
      </c>
      <c r="TNU7" s="79">
        <f t="shared" si="220"/>
        <v>0</v>
      </c>
      <c r="TNV7" s="79">
        <f t="shared" si="220"/>
        <v>0</v>
      </c>
      <c r="TNW7" s="79">
        <f t="shared" si="220"/>
        <v>0</v>
      </c>
      <c r="TNX7" s="79">
        <f t="shared" si="220"/>
        <v>0</v>
      </c>
      <c r="TNY7" s="79">
        <f t="shared" si="220"/>
        <v>0</v>
      </c>
      <c r="TNZ7" s="79">
        <f t="shared" si="220"/>
        <v>0</v>
      </c>
      <c r="TOA7" s="79">
        <f t="shared" si="220"/>
        <v>0</v>
      </c>
      <c r="TOB7" s="79">
        <f t="shared" si="220"/>
        <v>0</v>
      </c>
      <c r="TOC7" s="79">
        <f t="shared" si="220"/>
        <v>0</v>
      </c>
      <c r="TOD7" s="79">
        <f t="shared" si="220"/>
        <v>0</v>
      </c>
      <c r="TOE7" s="79">
        <f t="shared" si="220"/>
        <v>0</v>
      </c>
      <c r="TOF7" s="79">
        <f t="shared" si="220"/>
        <v>0</v>
      </c>
      <c r="TOG7" s="79">
        <f t="shared" si="220"/>
        <v>0</v>
      </c>
      <c r="TOH7" s="79">
        <f t="shared" si="220"/>
        <v>0</v>
      </c>
      <c r="TOI7" s="79">
        <f t="shared" si="220"/>
        <v>0</v>
      </c>
      <c r="TOJ7" s="79">
        <f t="shared" si="220"/>
        <v>0</v>
      </c>
      <c r="TOK7" s="79">
        <f t="shared" si="220"/>
        <v>0</v>
      </c>
      <c r="TOL7" s="79">
        <f t="shared" si="220"/>
        <v>0</v>
      </c>
      <c r="TOM7" s="79">
        <f t="shared" si="220"/>
        <v>0</v>
      </c>
      <c r="TON7" s="79">
        <f t="shared" si="220"/>
        <v>0</v>
      </c>
      <c r="TOO7" s="79">
        <f t="shared" si="220"/>
        <v>0</v>
      </c>
      <c r="TOP7" s="79">
        <f t="shared" si="220"/>
        <v>0</v>
      </c>
      <c r="TOQ7" s="79">
        <f t="shared" si="220"/>
        <v>0</v>
      </c>
      <c r="TOR7" s="79">
        <f t="shared" si="220"/>
        <v>0</v>
      </c>
      <c r="TOS7" s="79">
        <f t="shared" si="220"/>
        <v>0</v>
      </c>
      <c r="TOT7" s="79">
        <f t="shared" si="220"/>
        <v>0</v>
      </c>
      <c r="TOU7" s="79">
        <f t="shared" si="220"/>
        <v>0</v>
      </c>
      <c r="TOV7" s="79">
        <f t="shared" si="220"/>
        <v>0</v>
      </c>
      <c r="TOW7" s="79">
        <f t="shared" si="220"/>
        <v>0</v>
      </c>
      <c r="TOX7" s="79">
        <f t="shared" si="220"/>
        <v>0</v>
      </c>
      <c r="TOY7" s="79">
        <f t="shared" si="220"/>
        <v>0</v>
      </c>
      <c r="TOZ7" s="79">
        <f t="shared" si="220"/>
        <v>0</v>
      </c>
      <c r="TPA7" s="79">
        <f t="shared" si="220"/>
        <v>0</v>
      </c>
      <c r="TPB7" s="79">
        <f t="shared" si="220"/>
        <v>0</v>
      </c>
      <c r="TPC7" s="79">
        <f t="shared" si="220"/>
        <v>0</v>
      </c>
      <c r="TPD7" s="79">
        <f t="shared" si="220"/>
        <v>0</v>
      </c>
      <c r="TPE7" s="79">
        <f t="shared" si="220"/>
        <v>0</v>
      </c>
      <c r="TPF7" s="79">
        <f t="shared" si="220"/>
        <v>0</v>
      </c>
      <c r="TPG7" s="79">
        <f t="shared" si="220"/>
        <v>0</v>
      </c>
      <c r="TPH7" s="79">
        <f t="shared" si="220"/>
        <v>0</v>
      </c>
      <c r="TPI7" s="79">
        <f t="shared" si="220"/>
        <v>0</v>
      </c>
      <c r="TPJ7" s="79">
        <f t="shared" si="220"/>
        <v>0</v>
      </c>
      <c r="TPK7" s="79">
        <f t="shared" si="220"/>
        <v>0</v>
      </c>
      <c r="TPL7" s="79">
        <f t="shared" si="220"/>
        <v>0</v>
      </c>
      <c r="TPM7" s="79">
        <f t="shared" si="220"/>
        <v>0</v>
      </c>
      <c r="TPN7" s="79">
        <f t="shared" si="220"/>
        <v>0</v>
      </c>
      <c r="TPO7" s="79">
        <f t="shared" si="220"/>
        <v>0</v>
      </c>
      <c r="TPP7" s="79">
        <f t="shared" si="220"/>
        <v>0</v>
      </c>
      <c r="TPQ7" s="79">
        <f t="shared" si="220"/>
        <v>0</v>
      </c>
      <c r="TPR7" s="79">
        <f t="shared" si="220"/>
        <v>0</v>
      </c>
      <c r="TPS7" s="79">
        <f t="shared" si="220"/>
        <v>0</v>
      </c>
      <c r="TPT7" s="79">
        <f t="shared" si="220"/>
        <v>0</v>
      </c>
      <c r="TPU7" s="79">
        <f t="shared" si="220"/>
        <v>0</v>
      </c>
      <c r="TPV7" s="79">
        <f t="shared" si="220"/>
        <v>0</v>
      </c>
      <c r="TPW7" s="79">
        <f t="shared" ref="TPW7:TSH7" si="221">TPW8+TPW11</f>
        <v>0</v>
      </c>
      <c r="TPX7" s="79">
        <f t="shared" si="221"/>
        <v>0</v>
      </c>
      <c r="TPY7" s="79">
        <f t="shared" si="221"/>
        <v>0</v>
      </c>
      <c r="TPZ7" s="79">
        <f t="shared" si="221"/>
        <v>0</v>
      </c>
      <c r="TQA7" s="79">
        <f t="shared" si="221"/>
        <v>0</v>
      </c>
      <c r="TQB7" s="79">
        <f t="shared" si="221"/>
        <v>0</v>
      </c>
      <c r="TQC7" s="79">
        <f t="shared" si="221"/>
        <v>0</v>
      </c>
      <c r="TQD7" s="79">
        <f t="shared" si="221"/>
        <v>0</v>
      </c>
      <c r="TQE7" s="79">
        <f t="shared" si="221"/>
        <v>0</v>
      </c>
      <c r="TQF7" s="79">
        <f t="shared" si="221"/>
        <v>0</v>
      </c>
      <c r="TQG7" s="79">
        <f t="shared" si="221"/>
        <v>0</v>
      </c>
      <c r="TQH7" s="79">
        <f t="shared" si="221"/>
        <v>0</v>
      </c>
      <c r="TQI7" s="79">
        <f t="shared" si="221"/>
        <v>0</v>
      </c>
      <c r="TQJ7" s="79">
        <f t="shared" si="221"/>
        <v>0</v>
      </c>
      <c r="TQK7" s="79">
        <f t="shared" si="221"/>
        <v>0</v>
      </c>
      <c r="TQL7" s="79">
        <f t="shared" si="221"/>
        <v>0</v>
      </c>
      <c r="TQM7" s="79">
        <f t="shared" si="221"/>
        <v>0</v>
      </c>
      <c r="TQN7" s="79">
        <f t="shared" si="221"/>
        <v>0</v>
      </c>
      <c r="TQO7" s="79">
        <f t="shared" si="221"/>
        <v>0</v>
      </c>
      <c r="TQP7" s="79">
        <f t="shared" si="221"/>
        <v>0</v>
      </c>
      <c r="TQQ7" s="79">
        <f t="shared" si="221"/>
        <v>0</v>
      </c>
      <c r="TQR7" s="79">
        <f t="shared" si="221"/>
        <v>0</v>
      </c>
      <c r="TQS7" s="79">
        <f t="shared" si="221"/>
        <v>0</v>
      </c>
      <c r="TQT7" s="79">
        <f t="shared" si="221"/>
        <v>0</v>
      </c>
      <c r="TQU7" s="79">
        <f t="shared" si="221"/>
        <v>0</v>
      </c>
      <c r="TQV7" s="79">
        <f t="shared" si="221"/>
        <v>0</v>
      </c>
      <c r="TQW7" s="79">
        <f t="shared" si="221"/>
        <v>0</v>
      </c>
      <c r="TQX7" s="79">
        <f t="shared" si="221"/>
        <v>0</v>
      </c>
      <c r="TQY7" s="79">
        <f t="shared" si="221"/>
        <v>0</v>
      </c>
      <c r="TQZ7" s="79">
        <f t="shared" si="221"/>
        <v>0</v>
      </c>
      <c r="TRA7" s="79">
        <f t="shared" si="221"/>
        <v>0</v>
      </c>
      <c r="TRB7" s="79">
        <f t="shared" si="221"/>
        <v>0</v>
      </c>
      <c r="TRC7" s="79">
        <f t="shared" si="221"/>
        <v>0</v>
      </c>
      <c r="TRD7" s="79">
        <f t="shared" si="221"/>
        <v>0</v>
      </c>
      <c r="TRE7" s="79">
        <f t="shared" si="221"/>
        <v>0</v>
      </c>
      <c r="TRF7" s="79">
        <f t="shared" si="221"/>
        <v>0</v>
      </c>
      <c r="TRG7" s="79">
        <f t="shared" si="221"/>
        <v>0</v>
      </c>
      <c r="TRH7" s="79">
        <f t="shared" si="221"/>
        <v>0</v>
      </c>
      <c r="TRI7" s="79">
        <f t="shared" si="221"/>
        <v>0</v>
      </c>
      <c r="TRJ7" s="79">
        <f t="shared" si="221"/>
        <v>0</v>
      </c>
      <c r="TRK7" s="79">
        <f t="shared" si="221"/>
        <v>0</v>
      </c>
      <c r="TRL7" s="79">
        <f t="shared" si="221"/>
        <v>0</v>
      </c>
      <c r="TRM7" s="79">
        <f t="shared" si="221"/>
        <v>0</v>
      </c>
      <c r="TRN7" s="79">
        <f t="shared" si="221"/>
        <v>0</v>
      </c>
      <c r="TRO7" s="79">
        <f t="shared" si="221"/>
        <v>0</v>
      </c>
      <c r="TRP7" s="79">
        <f t="shared" si="221"/>
        <v>0</v>
      </c>
      <c r="TRQ7" s="79">
        <f t="shared" si="221"/>
        <v>0</v>
      </c>
      <c r="TRR7" s="79">
        <f t="shared" si="221"/>
        <v>0</v>
      </c>
      <c r="TRS7" s="79">
        <f t="shared" si="221"/>
        <v>0</v>
      </c>
      <c r="TRT7" s="79">
        <f t="shared" si="221"/>
        <v>0</v>
      </c>
      <c r="TRU7" s="79">
        <f t="shared" si="221"/>
        <v>0</v>
      </c>
      <c r="TRV7" s="79">
        <f t="shared" si="221"/>
        <v>0</v>
      </c>
      <c r="TRW7" s="79">
        <f t="shared" si="221"/>
        <v>0</v>
      </c>
      <c r="TRX7" s="79">
        <f t="shared" si="221"/>
        <v>0</v>
      </c>
      <c r="TRY7" s="79">
        <f t="shared" si="221"/>
        <v>0</v>
      </c>
      <c r="TRZ7" s="79">
        <f t="shared" si="221"/>
        <v>0</v>
      </c>
      <c r="TSA7" s="79">
        <f t="shared" si="221"/>
        <v>0</v>
      </c>
      <c r="TSB7" s="79">
        <f t="shared" si="221"/>
        <v>0</v>
      </c>
      <c r="TSC7" s="79">
        <f t="shared" si="221"/>
        <v>0</v>
      </c>
      <c r="TSD7" s="79">
        <f t="shared" si="221"/>
        <v>0</v>
      </c>
      <c r="TSE7" s="79">
        <f t="shared" si="221"/>
        <v>0</v>
      </c>
      <c r="TSF7" s="79">
        <f t="shared" si="221"/>
        <v>0</v>
      </c>
      <c r="TSG7" s="79">
        <f t="shared" si="221"/>
        <v>0</v>
      </c>
      <c r="TSH7" s="79">
        <f t="shared" si="221"/>
        <v>0</v>
      </c>
      <c r="TSI7" s="79">
        <f t="shared" ref="TSI7:TUT7" si="222">TSI8+TSI11</f>
        <v>0</v>
      </c>
      <c r="TSJ7" s="79">
        <f t="shared" si="222"/>
        <v>0</v>
      </c>
      <c r="TSK7" s="79">
        <f t="shared" si="222"/>
        <v>0</v>
      </c>
      <c r="TSL7" s="79">
        <f t="shared" si="222"/>
        <v>0</v>
      </c>
      <c r="TSM7" s="79">
        <f t="shared" si="222"/>
        <v>0</v>
      </c>
      <c r="TSN7" s="79">
        <f t="shared" si="222"/>
        <v>0</v>
      </c>
      <c r="TSO7" s="79">
        <f t="shared" si="222"/>
        <v>0</v>
      </c>
      <c r="TSP7" s="79">
        <f t="shared" si="222"/>
        <v>0</v>
      </c>
      <c r="TSQ7" s="79">
        <f t="shared" si="222"/>
        <v>0</v>
      </c>
      <c r="TSR7" s="79">
        <f t="shared" si="222"/>
        <v>0</v>
      </c>
      <c r="TSS7" s="79">
        <f t="shared" si="222"/>
        <v>0</v>
      </c>
      <c r="TST7" s="79">
        <f t="shared" si="222"/>
        <v>0</v>
      </c>
      <c r="TSU7" s="79">
        <f t="shared" si="222"/>
        <v>0</v>
      </c>
      <c r="TSV7" s="79">
        <f t="shared" si="222"/>
        <v>0</v>
      </c>
      <c r="TSW7" s="79">
        <f t="shared" si="222"/>
        <v>0</v>
      </c>
      <c r="TSX7" s="79">
        <f t="shared" si="222"/>
        <v>0</v>
      </c>
      <c r="TSY7" s="79">
        <f t="shared" si="222"/>
        <v>0</v>
      </c>
      <c r="TSZ7" s="79">
        <f t="shared" si="222"/>
        <v>0</v>
      </c>
      <c r="TTA7" s="79">
        <f t="shared" si="222"/>
        <v>0</v>
      </c>
      <c r="TTB7" s="79">
        <f t="shared" si="222"/>
        <v>0</v>
      </c>
      <c r="TTC7" s="79">
        <f t="shared" si="222"/>
        <v>0</v>
      </c>
      <c r="TTD7" s="79">
        <f t="shared" si="222"/>
        <v>0</v>
      </c>
      <c r="TTE7" s="79">
        <f t="shared" si="222"/>
        <v>0</v>
      </c>
      <c r="TTF7" s="79">
        <f t="shared" si="222"/>
        <v>0</v>
      </c>
      <c r="TTG7" s="79">
        <f t="shared" si="222"/>
        <v>0</v>
      </c>
      <c r="TTH7" s="79">
        <f t="shared" si="222"/>
        <v>0</v>
      </c>
      <c r="TTI7" s="79">
        <f t="shared" si="222"/>
        <v>0</v>
      </c>
      <c r="TTJ7" s="79">
        <f t="shared" si="222"/>
        <v>0</v>
      </c>
      <c r="TTK7" s="79">
        <f t="shared" si="222"/>
        <v>0</v>
      </c>
      <c r="TTL7" s="79">
        <f t="shared" si="222"/>
        <v>0</v>
      </c>
      <c r="TTM7" s="79">
        <f t="shared" si="222"/>
        <v>0</v>
      </c>
      <c r="TTN7" s="79">
        <f t="shared" si="222"/>
        <v>0</v>
      </c>
      <c r="TTO7" s="79">
        <f t="shared" si="222"/>
        <v>0</v>
      </c>
      <c r="TTP7" s="79">
        <f t="shared" si="222"/>
        <v>0</v>
      </c>
      <c r="TTQ7" s="79">
        <f t="shared" si="222"/>
        <v>0</v>
      </c>
      <c r="TTR7" s="79">
        <f t="shared" si="222"/>
        <v>0</v>
      </c>
      <c r="TTS7" s="79">
        <f t="shared" si="222"/>
        <v>0</v>
      </c>
      <c r="TTT7" s="79">
        <f t="shared" si="222"/>
        <v>0</v>
      </c>
      <c r="TTU7" s="79">
        <f t="shared" si="222"/>
        <v>0</v>
      </c>
      <c r="TTV7" s="79">
        <f t="shared" si="222"/>
        <v>0</v>
      </c>
      <c r="TTW7" s="79">
        <f t="shared" si="222"/>
        <v>0</v>
      </c>
      <c r="TTX7" s="79">
        <f t="shared" si="222"/>
        <v>0</v>
      </c>
      <c r="TTY7" s="79">
        <f t="shared" si="222"/>
        <v>0</v>
      </c>
      <c r="TTZ7" s="79">
        <f t="shared" si="222"/>
        <v>0</v>
      </c>
      <c r="TUA7" s="79">
        <f t="shared" si="222"/>
        <v>0</v>
      </c>
      <c r="TUB7" s="79">
        <f t="shared" si="222"/>
        <v>0</v>
      </c>
      <c r="TUC7" s="79">
        <f t="shared" si="222"/>
        <v>0</v>
      </c>
      <c r="TUD7" s="79">
        <f t="shared" si="222"/>
        <v>0</v>
      </c>
      <c r="TUE7" s="79">
        <f t="shared" si="222"/>
        <v>0</v>
      </c>
      <c r="TUF7" s="79">
        <f t="shared" si="222"/>
        <v>0</v>
      </c>
      <c r="TUG7" s="79">
        <f t="shared" si="222"/>
        <v>0</v>
      </c>
      <c r="TUH7" s="79">
        <f t="shared" si="222"/>
        <v>0</v>
      </c>
      <c r="TUI7" s="79">
        <f t="shared" si="222"/>
        <v>0</v>
      </c>
      <c r="TUJ7" s="79">
        <f t="shared" si="222"/>
        <v>0</v>
      </c>
      <c r="TUK7" s="79">
        <f t="shared" si="222"/>
        <v>0</v>
      </c>
      <c r="TUL7" s="79">
        <f t="shared" si="222"/>
        <v>0</v>
      </c>
      <c r="TUM7" s="79">
        <f t="shared" si="222"/>
        <v>0</v>
      </c>
      <c r="TUN7" s="79">
        <f t="shared" si="222"/>
        <v>0</v>
      </c>
      <c r="TUO7" s="79">
        <f t="shared" si="222"/>
        <v>0</v>
      </c>
      <c r="TUP7" s="79">
        <f t="shared" si="222"/>
        <v>0</v>
      </c>
      <c r="TUQ7" s="79">
        <f t="shared" si="222"/>
        <v>0</v>
      </c>
      <c r="TUR7" s="79">
        <f t="shared" si="222"/>
        <v>0</v>
      </c>
      <c r="TUS7" s="79">
        <f t="shared" si="222"/>
        <v>0</v>
      </c>
      <c r="TUT7" s="79">
        <f t="shared" si="222"/>
        <v>0</v>
      </c>
      <c r="TUU7" s="79">
        <f t="shared" ref="TUU7:TXF7" si="223">TUU8+TUU11</f>
        <v>0</v>
      </c>
      <c r="TUV7" s="79">
        <f t="shared" si="223"/>
        <v>0</v>
      </c>
      <c r="TUW7" s="79">
        <f t="shared" si="223"/>
        <v>0</v>
      </c>
      <c r="TUX7" s="79">
        <f t="shared" si="223"/>
        <v>0</v>
      </c>
      <c r="TUY7" s="79">
        <f t="shared" si="223"/>
        <v>0</v>
      </c>
      <c r="TUZ7" s="79">
        <f t="shared" si="223"/>
        <v>0</v>
      </c>
      <c r="TVA7" s="79">
        <f t="shared" si="223"/>
        <v>0</v>
      </c>
      <c r="TVB7" s="79">
        <f t="shared" si="223"/>
        <v>0</v>
      </c>
      <c r="TVC7" s="79">
        <f t="shared" si="223"/>
        <v>0</v>
      </c>
      <c r="TVD7" s="79">
        <f t="shared" si="223"/>
        <v>0</v>
      </c>
      <c r="TVE7" s="79">
        <f t="shared" si="223"/>
        <v>0</v>
      </c>
      <c r="TVF7" s="79">
        <f t="shared" si="223"/>
        <v>0</v>
      </c>
      <c r="TVG7" s="79">
        <f t="shared" si="223"/>
        <v>0</v>
      </c>
      <c r="TVH7" s="79">
        <f t="shared" si="223"/>
        <v>0</v>
      </c>
      <c r="TVI7" s="79">
        <f t="shared" si="223"/>
        <v>0</v>
      </c>
      <c r="TVJ7" s="79">
        <f t="shared" si="223"/>
        <v>0</v>
      </c>
      <c r="TVK7" s="79">
        <f t="shared" si="223"/>
        <v>0</v>
      </c>
      <c r="TVL7" s="79">
        <f t="shared" si="223"/>
        <v>0</v>
      </c>
      <c r="TVM7" s="79">
        <f t="shared" si="223"/>
        <v>0</v>
      </c>
      <c r="TVN7" s="79">
        <f t="shared" si="223"/>
        <v>0</v>
      </c>
      <c r="TVO7" s="79">
        <f t="shared" si="223"/>
        <v>0</v>
      </c>
      <c r="TVP7" s="79">
        <f t="shared" si="223"/>
        <v>0</v>
      </c>
      <c r="TVQ7" s="79">
        <f t="shared" si="223"/>
        <v>0</v>
      </c>
      <c r="TVR7" s="79">
        <f t="shared" si="223"/>
        <v>0</v>
      </c>
      <c r="TVS7" s="79">
        <f t="shared" si="223"/>
        <v>0</v>
      </c>
      <c r="TVT7" s="79">
        <f t="shared" si="223"/>
        <v>0</v>
      </c>
      <c r="TVU7" s="79">
        <f t="shared" si="223"/>
        <v>0</v>
      </c>
      <c r="TVV7" s="79">
        <f t="shared" si="223"/>
        <v>0</v>
      </c>
      <c r="TVW7" s="79">
        <f t="shared" si="223"/>
        <v>0</v>
      </c>
      <c r="TVX7" s="79">
        <f t="shared" si="223"/>
        <v>0</v>
      </c>
      <c r="TVY7" s="79">
        <f t="shared" si="223"/>
        <v>0</v>
      </c>
      <c r="TVZ7" s="79">
        <f t="shared" si="223"/>
        <v>0</v>
      </c>
      <c r="TWA7" s="79">
        <f t="shared" si="223"/>
        <v>0</v>
      </c>
      <c r="TWB7" s="79">
        <f t="shared" si="223"/>
        <v>0</v>
      </c>
      <c r="TWC7" s="79">
        <f t="shared" si="223"/>
        <v>0</v>
      </c>
      <c r="TWD7" s="79">
        <f t="shared" si="223"/>
        <v>0</v>
      </c>
      <c r="TWE7" s="79">
        <f t="shared" si="223"/>
        <v>0</v>
      </c>
      <c r="TWF7" s="79">
        <f t="shared" si="223"/>
        <v>0</v>
      </c>
      <c r="TWG7" s="79">
        <f t="shared" si="223"/>
        <v>0</v>
      </c>
      <c r="TWH7" s="79">
        <f t="shared" si="223"/>
        <v>0</v>
      </c>
      <c r="TWI7" s="79">
        <f t="shared" si="223"/>
        <v>0</v>
      </c>
      <c r="TWJ7" s="79">
        <f t="shared" si="223"/>
        <v>0</v>
      </c>
      <c r="TWK7" s="79">
        <f t="shared" si="223"/>
        <v>0</v>
      </c>
      <c r="TWL7" s="79">
        <f t="shared" si="223"/>
        <v>0</v>
      </c>
      <c r="TWM7" s="79">
        <f t="shared" si="223"/>
        <v>0</v>
      </c>
      <c r="TWN7" s="79">
        <f t="shared" si="223"/>
        <v>0</v>
      </c>
      <c r="TWO7" s="79">
        <f t="shared" si="223"/>
        <v>0</v>
      </c>
      <c r="TWP7" s="79">
        <f t="shared" si="223"/>
        <v>0</v>
      </c>
      <c r="TWQ7" s="79">
        <f t="shared" si="223"/>
        <v>0</v>
      </c>
      <c r="TWR7" s="79">
        <f t="shared" si="223"/>
        <v>0</v>
      </c>
      <c r="TWS7" s="79">
        <f t="shared" si="223"/>
        <v>0</v>
      </c>
      <c r="TWT7" s="79">
        <f t="shared" si="223"/>
        <v>0</v>
      </c>
      <c r="TWU7" s="79">
        <f t="shared" si="223"/>
        <v>0</v>
      </c>
      <c r="TWV7" s="79">
        <f t="shared" si="223"/>
        <v>0</v>
      </c>
      <c r="TWW7" s="79">
        <f t="shared" si="223"/>
        <v>0</v>
      </c>
      <c r="TWX7" s="79">
        <f t="shared" si="223"/>
        <v>0</v>
      </c>
      <c r="TWY7" s="79">
        <f t="shared" si="223"/>
        <v>0</v>
      </c>
      <c r="TWZ7" s="79">
        <f t="shared" si="223"/>
        <v>0</v>
      </c>
      <c r="TXA7" s="79">
        <f t="shared" si="223"/>
        <v>0</v>
      </c>
      <c r="TXB7" s="79">
        <f t="shared" si="223"/>
        <v>0</v>
      </c>
      <c r="TXC7" s="79">
        <f t="shared" si="223"/>
        <v>0</v>
      </c>
      <c r="TXD7" s="79">
        <f t="shared" si="223"/>
        <v>0</v>
      </c>
      <c r="TXE7" s="79">
        <f t="shared" si="223"/>
        <v>0</v>
      </c>
      <c r="TXF7" s="79">
        <f t="shared" si="223"/>
        <v>0</v>
      </c>
      <c r="TXG7" s="79">
        <f t="shared" ref="TXG7:TZR7" si="224">TXG8+TXG11</f>
        <v>0</v>
      </c>
      <c r="TXH7" s="79">
        <f t="shared" si="224"/>
        <v>0</v>
      </c>
      <c r="TXI7" s="79">
        <f t="shared" si="224"/>
        <v>0</v>
      </c>
      <c r="TXJ7" s="79">
        <f t="shared" si="224"/>
        <v>0</v>
      </c>
      <c r="TXK7" s="79">
        <f t="shared" si="224"/>
        <v>0</v>
      </c>
      <c r="TXL7" s="79">
        <f t="shared" si="224"/>
        <v>0</v>
      </c>
      <c r="TXM7" s="79">
        <f t="shared" si="224"/>
        <v>0</v>
      </c>
      <c r="TXN7" s="79">
        <f t="shared" si="224"/>
        <v>0</v>
      </c>
      <c r="TXO7" s="79">
        <f t="shared" si="224"/>
        <v>0</v>
      </c>
      <c r="TXP7" s="79">
        <f t="shared" si="224"/>
        <v>0</v>
      </c>
      <c r="TXQ7" s="79">
        <f t="shared" si="224"/>
        <v>0</v>
      </c>
      <c r="TXR7" s="79">
        <f t="shared" si="224"/>
        <v>0</v>
      </c>
      <c r="TXS7" s="79">
        <f t="shared" si="224"/>
        <v>0</v>
      </c>
      <c r="TXT7" s="79">
        <f t="shared" si="224"/>
        <v>0</v>
      </c>
      <c r="TXU7" s="79">
        <f t="shared" si="224"/>
        <v>0</v>
      </c>
      <c r="TXV7" s="79">
        <f t="shared" si="224"/>
        <v>0</v>
      </c>
      <c r="TXW7" s="79">
        <f t="shared" si="224"/>
        <v>0</v>
      </c>
      <c r="TXX7" s="79">
        <f t="shared" si="224"/>
        <v>0</v>
      </c>
      <c r="TXY7" s="79">
        <f t="shared" si="224"/>
        <v>0</v>
      </c>
      <c r="TXZ7" s="79">
        <f t="shared" si="224"/>
        <v>0</v>
      </c>
      <c r="TYA7" s="79">
        <f t="shared" si="224"/>
        <v>0</v>
      </c>
      <c r="TYB7" s="79">
        <f t="shared" si="224"/>
        <v>0</v>
      </c>
      <c r="TYC7" s="79">
        <f t="shared" si="224"/>
        <v>0</v>
      </c>
      <c r="TYD7" s="79">
        <f t="shared" si="224"/>
        <v>0</v>
      </c>
      <c r="TYE7" s="79">
        <f t="shared" si="224"/>
        <v>0</v>
      </c>
      <c r="TYF7" s="79">
        <f t="shared" si="224"/>
        <v>0</v>
      </c>
      <c r="TYG7" s="79">
        <f t="shared" si="224"/>
        <v>0</v>
      </c>
      <c r="TYH7" s="79">
        <f t="shared" si="224"/>
        <v>0</v>
      </c>
      <c r="TYI7" s="79">
        <f t="shared" si="224"/>
        <v>0</v>
      </c>
      <c r="TYJ7" s="79">
        <f t="shared" si="224"/>
        <v>0</v>
      </c>
      <c r="TYK7" s="79">
        <f t="shared" si="224"/>
        <v>0</v>
      </c>
      <c r="TYL7" s="79">
        <f t="shared" si="224"/>
        <v>0</v>
      </c>
      <c r="TYM7" s="79">
        <f t="shared" si="224"/>
        <v>0</v>
      </c>
      <c r="TYN7" s="79">
        <f t="shared" si="224"/>
        <v>0</v>
      </c>
      <c r="TYO7" s="79">
        <f t="shared" si="224"/>
        <v>0</v>
      </c>
      <c r="TYP7" s="79">
        <f t="shared" si="224"/>
        <v>0</v>
      </c>
      <c r="TYQ7" s="79">
        <f t="shared" si="224"/>
        <v>0</v>
      </c>
      <c r="TYR7" s="79">
        <f t="shared" si="224"/>
        <v>0</v>
      </c>
      <c r="TYS7" s="79">
        <f t="shared" si="224"/>
        <v>0</v>
      </c>
      <c r="TYT7" s="79">
        <f t="shared" si="224"/>
        <v>0</v>
      </c>
      <c r="TYU7" s="79">
        <f t="shared" si="224"/>
        <v>0</v>
      </c>
      <c r="TYV7" s="79">
        <f t="shared" si="224"/>
        <v>0</v>
      </c>
      <c r="TYW7" s="79">
        <f t="shared" si="224"/>
        <v>0</v>
      </c>
      <c r="TYX7" s="79">
        <f t="shared" si="224"/>
        <v>0</v>
      </c>
      <c r="TYY7" s="79">
        <f t="shared" si="224"/>
        <v>0</v>
      </c>
      <c r="TYZ7" s="79">
        <f t="shared" si="224"/>
        <v>0</v>
      </c>
      <c r="TZA7" s="79">
        <f t="shared" si="224"/>
        <v>0</v>
      </c>
      <c r="TZB7" s="79">
        <f t="shared" si="224"/>
        <v>0</v>
      </c>
      <c r="TZC7" s="79">
        <f t="shared" si="224"/>
        <v>0</v>
      </c>
      <c r="TZD7" s="79">
        <f t="shared" si="224"/>
        <v>0</v>
      </c>
      <c r="TZE7" s="79">
        <f t="shared" si="224"/>
        <v>0</v>
      </c>
      <c r="TZF7" s="79">
        <f t="shared" si="224"/>
        <v>0</v>
      </c>
      <c r="TZG7" s="79">
        <f t="shared" si="224"/>
        <v>0</v>
      </c>
      <c r="TZH7" s="79">
        <f t="shared" si="224"/>
        <v>0</v>
      </c>
      <c r="TZI7" s="79">
        <f t="shared" si="224"/>
        <v>0</v>
      </c>
      <c r="TZJ7" s="79">
        <f t="shared" si="224"/>
        <v>0</v>
      </c>
      <c r="TZK7" s="79">
        <f t="shared" si="224"/>
        <v>0</v>
      </c>
      <c r="TZL7" s="79">
        <f t="shared" si="224"/>
        <v>0</v>
      </c>
      <c r="TZM7" s="79">
        <f t="shared" si="224"/>
        <v>0</v>
      </c>
      <c r="TZN7" s="79">
        <f t="shared" si="224"/>
        <v>0</v>
      </c>
      <c r="TZO7" s="79">
        <f t="shared" si="224"/>
        <v>0</v>
      </c>
      <c r="TZP7" s="79">
        <f t="shared" si="224"/>
        <v>0</v>
      </c>
      <c r="TZQ7" s="79">
        <f t="shared" si="224"/>
        <v>0</v>
      </c>
      <c r="TZR7" s="79">
        <f t="shared" si="224"/>
        <v>0</v>
      </c>
      <c r="TZS7" s="79">
        <f t="shared" ref="TZS7:UCD7" si="225">TZS8+TZS11</f>
        <v>0</v>
      </c>
      <c r="TZT7" s="79">
        <f t="shared" si="225"/>
        <v>0</v>
      </c>
      <c r="TZU7" s="79">
        <f t="shared" si="225"/>
        <v>0</v>
      </c>
      <c r="TZV7" s="79">
        <f t="shared" si="225"/>
        <v>0</v>
      </c>
      <c r="TZW7" s="79">
        <f t="shared" si="225"/>
        <v>0</v>
      </c>
      <c r="TZX7" s="79">
        <f t="shared" si="225"/>
        <v>0</v>
      </c>
      <c r="TZY7" s="79">
        <f t="shared" si="225"/>
        <v>0</v>
      </c>
      <c r="TZZ7" s="79">
        <f t="shared" si="225"/>
        <v>0</v>
      </c>
      <c r="UAA7" s="79">
        <f t="shared" si="225"/>
        <v>0</v>
      </c>
      <c r="UAB7" s="79">
        <f t="shared" si="225"/>
        <v>0</v>
      </c>
      <c r="UAC7" s="79">
        <f t="shared" si="225"/>
        <v>0</v>
      </c>
      <c r="UAD7" s="79">
        <f t="shared" si="225"/>
        <v>0</v>
      </c>
      <c r="UAE7" s="79">
        <f t="shared" si="225"/>
        <v>0</v>
      </c>
      <c r="UAF7" s="79">
        <f t="shared" si="225"/>
        <v>0</v>
      </c>
      <c r="UAG7" s="79">
        <f t="shared" si="225"/>
        <v>0</v>
      </c>
      <c r="UAH7" s="79">
        <f t="shared" si="225"/>
        <v>0</v>
      </c>
      <c r="UAI7" s="79">
        <f t="shared" si="225"/>
        <v>0</v>
      </c>
      <c r="UAJ7" s="79">
        <f t="shared" si="225"/>
        <v>0</v>
      </c>
      <c r="UAK7" s="79">
        <f t="shared" si="225"/>
        <v>0</v>
      </c>
      <c r="UAL7" s="79">
        <f t="shared" si="225"/>
        <v>0</v>
      </c>
      <c r="UAM7" s="79">
        <f t="shared" si="225"/>
        <v>0</v>
      </c>
      <c r="UAN7" s="79">
        <f t="shared" si="225"/>
        <v>0</v>
      </c>
      <c r="UAO7" s="79">
        <f t="shared" si="225"/>
        <v>0</v>
      </c>
      <c r="UAP7" s="79">
        <f t="shared" si="225"/>
        <v>0</v>
      </c>
      <c r="UAQ7" s="79">
        <f t="shared" si="225"/>
        <v>0</v>
      </c>
      <c r="UAR7" s="79">
        <f t="shared" si="225"/>
        <v>0</v>
      </c>
      <c r="UAS7" s="79">
        <f t="shared" si="225"/>
        <v>0</v>
      </c>
      <c r="UAT7" s="79">
        <f t="shared" si="225"/>
        <v>0</v>
      </c>
      <c r="UAU7" s="79">
        <f t="shared" si="225"/>
        <v>0</v>
      </c>
      <c r="UAV7" s="79">
        <f t="shared" si="225"/>
        <v>0</v>
      </c>
      <c r="UAW7" s="79">
        <f t="shared" si="225"/>
        <v>0</v>
      </c>
      <c r="UAX7" s="79">
        <f t="shared" si="225"/>
        <v>0</v>
      </c>
      <c r="UAY7" s="79">
        <f t="shared" si="225"/>
        <v>0</v>
      </c>
      <c r="UAZ7" s="79">
        <f t="shared" si="225"/>
        <v>0</v>
      </c>
      <c r="UBA7" s="79">
        <f t="shared" si="225"/>
        <v>0</v>
      </c>
      <c r="UBB7" s="79">
        <f t="shared" si="225"/>
        <v>0</v>
      </c>
      <c r="UBC7" s="79">
        <f t="shared" si="225"/>
        <v>0</v>
      </c>
      <c r="UBD7" s="79">
        <f t="shared" si="225"/>
        <v>0</v>
      </c>
      <c r="UBE7" s="79">
        <f t="shared" si="225"/>
        <v>0</v>
      </c>
      <c r="UBF7" s="79">
        <f t="shared" si="225"/>
        <v>0</v>
      </c>
      <c r="UBG7" s="79">
        <f t="shared" si="225"/>
        <v>0</v>
      </c>
      <c r="UBH7" s="79">
        <f t="shared" si="225"/>
        <v>0</v>
      </c>
      <c r="UBI7" s="79">
        <f t="shared" si="225"/>
        <v>0</v>
      </c>
      <c r="UBJ7" s="79">
        <f t="shared" si="225"/>
        <v>0</v>
      </c>
      <c r="UBK7" s="79">
        <f t="shared" si="225"/>
        <v>0</v>
      </c>
      <c r="UBL7" s="79">
        <f t="shared" si="225"/>
        <v>0</v>
      </c>
      <c r="UBM7" s="79">
        <f t="shared" si="225"/>
        <v>0</v>
      </c>
      <c r="UBN7" s="79">
        <f t="shared" si="225"/>
        <v>0</v>
      </c>
      <c r="UBO7" s="79">
        <f t="shared" si="225"/>
        <v>0</v>
      </c>
      <c r="UBP7" s="79">
        <f t="shared" si="225"/>
        <v>0</v>
      </c>
      <c r="UBQ7" s="79">
        <f t="shared" si="225"/>
        <v>0</v>
      </c>
      <c r="UBR7" s="79">
        <f t="shared" si="225"/>
        <v>0</v>
      </c>
      <c r="UBS7" s="79">
        <f t="shared" si="225"/>
        <v>0</v>
      </c>
      <c r="UBT7" s="79">
        <f t="shared" si="225"/>
        <v>0</v>
      </c>
      <c r="UBU7" s="79">
        <f t="shared" si="225"/>
        <v>0</v>
      </c>
      <c r="UBV7" s="79">
        <f t="shared" si="225"/>
        <v>0</v>
      </c>
      <c r="UBW7" s="79">
        <f t="shared" si="225"/>
        <v>0</v>
      </c>
      <c r="UBX7" s="79">
        <f t="shared" si="225"/>
        <v>0</v>
      </c>
      <c r="UBY7" s="79">
        <f t="shared" si="225"/>
        <v>0</v>
      </c>
      <c r="UBZ7" s="79">
        <f t="shared" si="225"/>
        <v>0</v>
      </c>
      <c r="UCA7" s="79">
        <f t="shared" si="225"/>
        <v>0</v>
      </c>
      <c r="UCB7" s="79">
        <f t="shared" si="225"/>
        <v>0</v>
      </c>
      <c r="UCC7" s="79">
        <f t="shared" si="225"/>
        <v>0</v>
      </c>
      <c r="UCD7" s="79">
        <f t="shared" si="225"/>
        <v>0</v>
      </c>
      <c r="UCE7" s="79">
        <f t="shared" ref="UCE7:UEP7" si="226">UCE8+UCE11</f>
        <v>0</v>
      </c>
      <c r="UCF7" s="79">
        <f t="shared" si="226"/>
        <v>0</v>
      </c>
      <c r="UCG7" s="79">
        <f t="shared" si="226"/>
        <v>0</v>
      </c>
      <c r="UCH7" s="79">
        <f t="shared" si="226"/>
        <v>0</v>
      </c>
      <c r="UCI7" s="79">
        <f t="shared" si="226"/>
        <v>0</v>
      </c>
      <c r="UCJ7" s="79">
        <f t="shared" si="226"/>
        <v>0</v>
      </c>
      <c r="UCK7" s="79">
        <f t="shared" si="226"/>
        <v>0</v>
      </c>
      <c r="UCL7" s="79">
        <f t="shared" si="226"/>
        <v>0</v>
      </c>
      <c r="UCM7" s="79">
        <f t="shared" si="226"/>
        <v>0</v>
      </c>
      <c r="UCN7" s="79">
        <f t="shared" si="226"/>
        <v>0</v>
      </c>
      <c r="UCO7" s="79">
        <f t="shared" si="226"/>
        <v>0</v>
      </c>
      <c r="UCP7" s="79">
        <f t="shared" si="226"/>
        <v>0</v>
      </c>
      <c r="UCQ7" s="79">
        <f t="shared" si="226"/>
        <v>0</v>
      </c>
      <c r="UCR7" s="79">
        <f t="shared" si="226"/>
        <v>0</v>
      </c>
      <c r="UCS7" s="79">
        <f t="shared" si="226"/>
        <v>0</v>
      </c>
      <c r="UCT7" s="79">
        <f t="shared" si="226"/>
        <v>0</v>
      </c>
      <c r="UCU7" s="79">
        <f t="shared" si="226"/>
        <v>0</v>
      </c>
      <c r="UCV7" s="79">
        <f t="shared" si="226"/>
        <v>0</v>
      </c>
      <c r="UCW7" s="79">
        <f t="shared" si="226"/>
        <v>0</v>
      </c>
      <c r="UCX7" s="79">
        <f t="shared" si="226"/>
        <v>0</v>
      </c>
      <c r="UCY7" s="79">
        <f t="shared" si="226"/>
        <v>0</v>
      </c>
      <c r="UCZ7" s="79">
        <f t="shared" si="226"/>
        <v>0</v>
      </c>
      <c r="UDA7" s="79">
        <f t="shared" si="226"/>
        <v>0</v>
      </c>
      <c r="UDB7" s="79">
        <f t="shared" si="226"/>
        <v>0</v>
      </c>
      <c r="UDC7" s="79">
        <f t="shared" si="226"/>
        <v>0</v>
      </c>
      <c r="UDD7" s="79">
        <f t="shared" si="226"/>
        <v>0</v>
      </c>
      <c r="UDE7" s="79">
        <f t="shared" si="226"/>
        <v>0</v>
      </c>
      <c r="UDF7" s="79">
        <f t="shared" si="226"/>
        <v>0</v>
      </c>
      <c r="UDG7" s="79">
        <f t="shared" si="226"/>
        <v>0</v>
      </c>
      <c r="UDH7" s="79">
        <f t="shared" si="226"/>
        <v>0</v>
      </c>
      <c r="UDI7" s="79">
        <f t="shared" si="226"/>
        <v>0</v>
      </c>
      <c r="UDJ7" s="79">
        <f t="shared" si="226"/>
        <v>0</v>
      </c>
      <c r="UDK7" s="79">
        <f t="shared" si="226"/>
        <v>0</v>
      </c>
      <c r="UDL7" s="79">
        <f t="shared" si="226"/>
        <v>0</v>
      </c>
      <c r="UDM7" s="79">
        <f t="shared" si="226"/>
        <v>0</v>
      </c>
      <c r="UDN7" s="79">
        <f t="shared" si="226"/>
        <v>0</v>
      </c>
      <c r="UDO7" s="79">
        <f t="shared" si="226"/>
        <v>0</v>
      </c>
      <c r="UDP7" s="79">
        <f t="shared" si="226"/>
        <v>0</v>
      </c>
      <c r="UDQ7" s="79">
        <f t="shared" si="226"/>
        <v>0</v>
      </c>
      <c r="UDR7" s="79">
        <f t="shared" si="226"/>
        <v>0</v>
      </c>
      <c r="UDS7" s="79">
        <f t="shared" si="226"/>
        <v>0</v>
      </c>
      <c r="UDT7" s="79">
        <f t="shared" si="226"/>
        <v>0</v>
      </c>
      <c r="UDU7" s="79">
        <f t="shared" si="226"/>
        <v>0</v>
      </c>
      <c r="UDV7" s="79">
        <f t="shared" si="226"/>
        <v>0</v>
      </c>
      <c r="UDW7" s="79">
        <f t="shared" si="226"/>
        <v>0</v>
      </c>
      <c r="UDX7" s="79">
        <f t="shared" si="226"/>
        <v>0</v>
      </c>
      <c r="UDY7" s="79">
        <f t="shared" si="226"/>
        <v>0</v>
      </c>
      <c r="UDZ7" s="79">
        <f t="shared" si="226"/>
        <v>0</v>
      </c>
      <c r="UEA7" s="79">
        <f t="shared" si="226"/>
        <v>0</v>
      </c>
      <c r="UEB7" s="79">
        <f t="shared" si="226"/>
        <v>0</v>
      </c>
      <c r="UEC7" s="79">
        <f t="shared" si="226"/>
        <v>0</v>
      </c>
      <c r="UED7" s="79">
        <f t="shared" si="226"/>
        <v>0</v>
      </c>
      <c r="UEE7" s="79">
        <f t="shared" si="226"/>
        <v>0</v>
      </c>
      <c r="UEF7" s="79">
        <f t="shared" si="226"/>
        <v>0</v>
      </c>
      <c r="UEG7" s="79">
        <f t="shared" si="226"/>
        <v>0</v>
      </c>
      <c r="UEH7" s="79">
        <f t="shared" si="226"/>
        <v>0</v>
      </c>
      <c r="UEI7" s="79">
        <f t="shared" si="226"/>
        <v>0</v>
      </c>
      <c r="UEJ7" s="79">
        <f t="shared" si="226"/>
        <v>0</v>
      </c>
      <c r="UEK7" s="79">
        <f t="shared" si="226"/>
        <v>0</v>
      </c>
      <c r="UEL7" s="79">
        <f t="shared" si="226"/>
        <v>0</v>
      </c>
      <c r="UEM7" s="79">
        <f t="shared" si="226"/>
        <v>0</v>
      </c>
      <c r="UEN7" s="79">
        <f t="shared" si="226"/>
        <v>0</v>
      </c>
      <c r="UEO7" s="79">
        <f t="shared" si="226"/>
        <v>0</v>
      </c>
      <c r="UEP7" s="79">
        <f t="shared" si="226"/>
        <v>0</v>
      </c>
      <c r="UEQ7" s="79">
        <f t="shared" ref="UEQ7:UHB7" si="227">UEQ8+UEQ11</f>
        <v>0</v>
      </c>
      <c r="UER7" s="79">
        <f t="shared" si="227"/>
        <v>0</v>
      </c>
      <c r="UES7" s="79">
        <f t="shared" si="227"/>
        <v>0</v>
      </c>
      <c r="UET7" s="79">
        <f t="shared" si="227"/>
        <v>0</v>
      </c>
      <c r="UEU7" s="79">
        <f t="shared" si="227"/>
        <v>0</v>
      </c>
      <c r="UEV7" s="79">
        <f t="shared" si="227"/>
        <v>0</v>
      </c>
      <c r="UEW7" s="79">
        <f t="shared" si="227"/>
        <v>0</v>
      </c>
      <c r="UEX7" s="79">
        <f t="shared" si="227"/>
        <v>0</v>
      </c>
      <c r="UEY7" s="79">
        <f t="shared" si="227"/>
        <v>0</v>
      </c>
      <c r="UEZ7" s="79">
        <f t="shared" si="227"/>
        <v>0</v>
      </c>
      <c r="UFA7" s="79">
        <f t="shared" si="227"/>
        <v>0</v>
      </c>
      <c r="UFB7" s="79">
        <f t="shared" si="227"/>
        <v>0</v>
      </c>
      <c r="UFC7" s="79">
        <f t="shared" si="227"/>
        <v>0</v>
      </c>
      <c r="UFD7" s="79">
        <f t="shared" si="227"/>
        <v>0</v>
      </c>
      <c r="UFE7" s="79">
        <f t="shared" si="227"/>
        <v>0</v>
      </c>
      <c r="UFF7" s="79">
        <f t="shared" si="227"/>
        <v>0</v>
      </c>
      <c r="UFG7" s="79">
        <f t="shared" si="227"/>
        <v>0</v>
      </c>
      <c r="UFH7" s="79">
        <f t="shared" si="227"/>
        <v>0</v>
      </c>
      <c r="UFI7" s="79">
        <f t="shared" si="227"/>
        <v>0</v>
      </c>
      <c r="UFJ7" s="79">
        <f t="shared" si="227"/>
        <v>0</v>
      </c>
      <c r="UFK7" s="79">
        <f t="shared" si="227"/>
        <v>0</v>
      </c>
      <c r="UFL7" s="79">
        <f t="shared" si="227"/>
        <v>0</v>
      </c>
      <c r="UFM7" s="79">
        <f t="shared" si="227"/>
        <v>0</v>
      </c>
      <c r="UFN7" s="79">
        <f t="shared" si="227"/>
        <v>0</v>
      </c>
      <c r="UFO7" s="79">
        <f t="shared" si="227"/>
        <v>0</v>
      </c>
      <c r="UFP7" s="79">
        <f t="shared" si="227"/>
        <v>0</v>
      </c>
      <c r="UFQ7" s="79">
        <f t="shared" si="227"/>
        <v>0</v>
      </c>
      <c r="UFR7" s="79">
        <f t="shared" si="227"/>
        <v>0</v>
      </c>
      <c r="UFS7" s="79">
        <f t="shared" si="227"/>
        <v>0</v>
      </c>
      <c r="UFT7" s="79">
        <f t="shared" si="227"/>
        <v>0</v>
      </c>
      <c r="UFU7" s="79">
        <f t="shared" si="227"/>
        <v>0</v>
      </c>
      <c r="UFV7" s="79">
        <f t="shared" si="227"/>
        <v>0</v>
      </c>
      <c r="UFW7" s="79">
        <f t="shared" si="227"/>
        <v>0</v>
      </c>
      <c r="UFX7" s="79">
        <f t="shared" si="227"/>
        <v>0</v>
      </c>
      <c r="UFY7" s="79">
        <f t="shared" si="227"/>
        <v>0</v>
      </c>
      <c r="UFZ7" s="79">
        <f t="shared" si="227"/>
        <v>0</v>
      </c>
      <c r="UGA7" s="79">
        <f t="shared" si="227"/>
        <v>0</v>
      </c>
      <c r="UGB7" s="79">
        <f t="shared" si="227"/>
        <v>0</v>
      </c>
      <c r="UGC7" s="79">
        <f t="shared" si="227"/>
        <v>0</v>
      </c>
      <c r="UGD7" s="79">
        <f t="shared" si="227"/>
        <v>0</v>
      </c>
      <c r="UGE7" s="79">
        <f t="shared" si="227"/>
        <v>0</v>
      </c>
      <c r="UGF7" s="79">
        <f t="shared" si="227"/>
        <v>0</v>
      </c>
      <c r="UGG7" s="79">
        <f t="shared" si="227"/>
        <v>0</v>
      </c>
      <c r="UGH7" s="79">
        <f t="shared" si="227"/>
        <v>0</v>
      </c>
      <c r="UGI7" s="79">
        <f t="shared" si="227"/>
        <v>0</v>
      </c>
      <c r="UGJ7" s="79">
        <f t="shared" si="227"/>
        <v>0</v>
      </c>
      <c r="UGK7" s="79">
        <f t="shared" si="227"/>
        <v>0</v>
      </c>
      <c r="UGL7" s="79">
        <f t="shared" si="227"/>
        <v>0</v>
      </c>
      <c r="UGM7" s="79">
        <f t="shared" si="227"/>
        <v>0</v>
      </c>
      <c r="UGN7" s="79">
        <f t="shared" si="227"/>
        <v>0</v>
      </c>
      <c r="UGO7" s="79">
        <f t="shared" si="227"/>
        <v>0</v>
      </c>
      <c r="UGP7" s="79">
        <f t="shared" si="227"/>
        <v>0</v>
      </c>
      <c r="UGQ7" s="79">
        <f t="shared" si="227"/>
        <v>0</v>
      </c>
      <c r="UGR7" s="79">
        <f t="shared" si="227"/>
        <v>0</v>
      </c>
      <c r="UGS7" s="79">
        <f t="shared" si="227"/>
        <v>0</v>
      </c>
      <c r="UGT7" s="79">
        <f t="shared" si="227"/>
        <v>0</v>
      </c>
      <c r="UGU7" s="79">
        <f t="shared" si="227"/>
        <v>0</v>
      </c>
      <c r="UGV7" s="79">
        <f t="shared" si="227"/>
        <v>0</v>
      </c>
      <c r="UGW7" s="79">
        <f t="shared" si="227"/>
        <v>0</v>
      </c>
      <c r="UGX7" s="79">
        <f t="shared" si="227"/>
        <v>0</v>
      </c>
      <c r="UGY7" s="79">
        <f t="shared" si="227"/>
        <v>0</v>
      </c>
      <c r="UGZ7" s="79">
        <f t="shared" si="227"/>
        <v>0</v>
      </c>
      <c r="UHA7" s="79">
        <f t="shared" si="227"/>
        <v>0</v>
      </c>
      <c r="UHB7" s="79">
        <f t="shared" si="227"/>
        <v>0</v>
      </c>
      <c r="UHC7" s="79">
        <f t="shared" ref="UHC7:UJN7" si="228">UHC8+UHC11</f>
        <v>0</v>
      </c>
      <c r="UHD7" s="79">
        <f t="shared" si="228"/>
        <v>0</v>
      </c>
      <c r="UHE7" s="79">
        <f t="shared" si="228"/>
        <v>0</v>
      </c>
      <c r="UHF7" s="79">
        <f t="shared" si="228"/>
        <v>0</v>
      </c>
      <c r="UHG7" s="79">
        <f t="shared" si="228"/>
        <v>0</v>
      </c>
      <c r="UHH7" s="79">
        <f t="shared" si="228"/>
        <v>0</v>
      </c>
      <c r="UHI7" s="79">
        <f t="shared" si="228"/>
        <v>0</v>
      </c>
      <c r="UHJ7" s="79">
        <f t="shared" si="228"/>
        <v>0</v>
      </c>
      <c r="UHK7" s="79">
        <f t="shared" si="228"/>
        <v>0</v>
      </c>
      <c r="UHL7" s="79">
        <f t="shared" si="228"/>
        <v>0</v>
      </c>
      <c r="UHM7" s="79">
        <f t="shared" si="228"/>
        <v>0</v>
      </c>
      <c r="UHN7" s="79">
        <f t="shared" si="228"/>
        <v>0</v>
      </c>
      <c r="UHO7" s="79">
        <f t="shared" si="228"/>
        <v>0</v>
      </c>
      <c r="UHP7" s="79">
        <f t="shared" si="228"/>
        <v>0</v>
      </c>
      <c r="UHQ7" s="79">
        <f t="shared" si="228"/>
        <v>0</v>
      </c>
      <c r="UHR7" s="79">
        <f t="shared" si="228"/>
        <v>0</v>
      </c>
      <c r="UHS7" s="79">
        <f t="shared" si="228"/>
        <v>0</v>
      </c>
      <c r="UHT7" s="79">
        <f t="shared" si="228"/>
        <v>0</v>
      </c>
      <c r="UHU7" s="79">
        <f t="shared" si="228"/>
        <v>0</v>
      </c>
      <c r="UHV7" s="79">
        <f t="shared" si="228"/>
        <v>0</v>
      </c>
      <c r="UHW7" s="79">
        <f t="shared" si="228"/>
        <v>0</v>
      </c>
      <c r="UHX7" s="79">
        <f t="shared" si="228"/>
        <v>0</v>
      </c>
      <c r="UHY7" s="79">
        <f t="shared" si="228"/>
        <v>0</v>
      </c>
      <c r="UHZ7" s="79">
        <f t="shared" si="228"/>
        <v>0</v>
      </c>
      <c r="UIA7" s="79">
        <f t="shared" si="228"/>
        <v>0</v>
      </c>
      <c r="UIB7" s="79">
        <f t="shared" si="228"/>
        <v>0</v>
      </c>
      <c r="UIC7" s="79">
        <f t="shared" si="228"/>
        <v>0</v>
      </c>
      <c r="UID7" s="79">
        <f t="shared" si="228"/>
        <v>0</v>
      </c>
      <c r="UIE7" s="79">
        <f t="shared" si="228"/>
        <v>0</v>
      </c>
      <c r="UIF7" s="79">
        <f t="shared" si="228"/>
        <v>0</v>
      </c>
      <c r="UIG7" s="79">
        <f t="shared" si="228"/>
        <v>0</v>
      </c>
      <c r="UIH7" s="79">
        <f t="shared" si="228"/>
        <v>0</v>
      </c>
      <c r="UII7" s="79">
        <f t="shared" si="228"/>
        <v>0</v>
      </c>
      <c r="UIJ7" s="79">
        <f t="shared" si="228"/>
        <v>0</v>
      </c>
      <c r="UIK7" s="79">
        <f t="shared" si="228"/>
        <v>0</v>
      </c>
      <c r="UIL7" s="79">
        <f t="shared" si="228"/>
        <v>0</v>
      </c>
      <c r="UIM7" s="79">
        <f t="shared" si="228"/>
        <v>0</v>
      </c>
      <c r="UIN7" s="79">
        <f t="shared" si="228"/>
        <v>0</v>
      </c>
      <c r="UIO7" s="79">
        <f t="shared" si="228"/>
        <v>0</v>
      </c>
      <c r="UIP7" s="79">
        <f t="shared" si="228"/>
        <v>0</v>
      </c>
      <c r="UIQ7" s="79">
        <f t="shared" si="228"/>
        <v>0</v>
      </c>
      <c r="UIR7" s="79">
        <f t="shared" si="228"/>
        <v>0</v>
      </c>
      <c r="UIS7" s="79">
        <f t="shared" si="228"/>
        <v>0</v>
      </c>
      <c r="UIT7" s="79">
        <f t="shared" si="228"/>
        <v>0</v>
      </c>
      <c r="UIU7" s="79">
        <f t="shared" si="228"/>
        <v>0</v>
      </c>
      <c r="UIV7" s="79">
        <f t="shared" si="228"/>
        <v>0</v>
      </c>
      <c r="UIW7" s="79">
        <f t="shared" si="228"/>
        <v>0</v>
      </c>
      <c r="UIX7" s="79">
        <f t="shared" si="228"/>
        <v>0</v>
      </c>
      <c r="UIY7" s="79">
        <f t="shared" si="228"/>
        <v>0</v>
      </c>
      <c r="UIZ7" s="79">
        <f t="shared" si="228"/>
        <v>0</v>
      </c>
      <c r="UJA7" s="79">
        <f t="shared" si="228"/>
        <v>0</v>
      </c>
      <c r="UJB7" s="79">
        <f t="shared" si="228"/>
        <v>0</v>
      </c>
      <c r="UJC7" s="79">
        <f t="shared" si="228"/>
        <v>0</v>
      </c>
      <c r="UJD7" s="79">
        <f t="shared" si="228"/>
        <v>0</v>
      </c>
      <c r="UJE7" s="79">
        <f t="shared" si="228"/>
        <v>0</v>
      </c>
      <c r="UJF7" s="79">
        <f t="shared" si="228"/>
        <v>0</v>
      </c>
      <c r="UJG7" s="79">
        <f t="shared" si="228"/>
        <v>0</v>
      </c>
      <c r="UJH7" s="79">
        <f t="shared" si="228"/>
        <v>0</v>
      </c>
      <c r="UJI7" s="79">
        <f t="shared" si="228"/>
        <v>0</v>
      </c>
      <c r="UJJ7" s="79">
        <f t="shared" si="228"/>
        <v>0</v>
      </c>
      <c r="UJK7" s="79">
        <f t="shared" si="228"/>
        <v>0</v>
      </c>
      <c r="UJL7" s="79">
        <f t="shared" si="228"/>
        <v>0</v>
      </c>
      <c r="UJM7" s="79">
        <f t="shared" si="228"/>
        <v>0</v>
      </c>
      <c r="UJN7" s="79">
        <f t="shared" si="228"/>
        <v>0</v>
      </c>
      <c r="UJO7" s="79">
        <f t="shared" ref="UJO7:ULZ7" si="229">UJO8+UJO11</f>
        <v>0</v>
      </c>
      <c r="UJP7" s="79">
        <f t="shared" si="229"/>
        <v>0</v>
      </c>
      <c r="UJQ7" s="79">
        <f t="shared" si="229"/>
        <v>0</v>
      </c>
      <c r="UJR7" s="79">
        <f t="shared" si="229"/>
        <v>0</v>
      </c>
      <c r="UJS7" s="79">
        <f t="shared" si="229"/>
        <v>0</v>
      </c>
      <c r="UJT7" s="79">
        <f t="shared" si="229"/>
        <v>0</v>
      </c>
      <c r="UJU7" s="79">
        <f t="shared" si="229"/>
        <v>0</v>
      </c>
      <c r="UJV7" s="79">
        <f t="shared" si="229"/>
        <v>0</v>
      </c>
      <c r="UJW7" s="79">
        <f t="shared" si="229"/>
        <v>0</v>
      </c>
      <c r="UJX7" s="79">
        <f t="shared" si="229"/>
        <v>0</v>
      </c>
      <c r="UJY7" s="79">
        <f t="shared" si="229"/>
        <v>0</v>
      </c>
      <c r="UJZ7" s="79">
        <f t="shared" si="229"/>
        <v>0</v>
      </c>
      <c r="UKA7" s="79">
        <f t="shared" si="229"/>
        <v>0</v>
      </c>
      <c r="UKB7" s="79">
        <f t="shared" si="229"/>
        <v>0</v>
      </c>
      <c r="UKC7" s="79">
        <f t="shared" si="229"/>
        <v>0</v>
      </c>
      <c r="UKD7" s="79">
        <f t="shared" si="229"/>
        <v>0</v>
      </c>
      <c r="UKE7" s="79">
        <f t="shared" si="229"/>
        <v>0</v>
      </c>
      <c r="UKF7" s="79">
        <f t="shared" si="229"/>
        <v>0</v>
      </c>
      <c r="UKG7" s="79">
        <f t="shared" si="229"/>
        <v>0</v>
      </c>
      <c r="UKH7" s="79">
        <f t="shared" si="229"/>
        <v>0</v>
      </c>
      <c r="UKI7" s="79">
        <f t="shared" si="229"/>
        <v>0</v>
      </c>
      <c r="UKJ7" s="79">
        <f t="shared" si="229"/>
        <v>0</v>
      </c>
      <c r="UKK7" s="79">
        <f t="shared" si="229"/>
        <v>0</v>
      </c>
      <c r="UKL7" s="79">
        <f t="shared" si="229"/>
        <v>0</v>
      </c>
      <c r="UKM7" s="79">
        <f t="shared" si="229"/>
        <v>0</v>
      </c>
      <c r="UKN7" s="79">
        <f t="shared" si="229"/>
        <v>0</v>
      </c>
      <c r="UKO7" s="79">
        <f t="shared" si="229"/>
        <v>0</v>
      </c>
      <c r="UKP7" s="79">
        <f t="shared" si="229"/>
        <v>0</v>
      </c>
      <c r="UKQ7" s="79">
        <f t="shared" si="229"/>
        <v>0</v>
      </c>
      <c r="UKR7" s="79">
        <f t="shared" si="229"/>
        <v>0</v>
      </c>
      <c r="UKS7" s="79">
        <f t="shared" si="229"/>
        <v>0</v>
      </c>
      <c r="UKT7" s="79">
        <f t="shared" si="229"/>
        <v>0</v>
      </c>
      <c r="UKU7" s="79">
        <f t="shared" si="229"/>
        <v>0</v>
      </c>
      <c r="UKV7" s="79">
        <f t="shared" si="229"/>
        <v>0</v>
      </c>
      <c r="UKW7" s="79">
        <f t="shared" si="229"/>
        <v>0</v>
      </c>
      <c r="UKX7" s="79">
        <f t="shared" si="229"/>
        <v>0</v>
      </c>
      <c r="UKY7" s="79">
        <f t="shared" si="229"/>
        <v>0</v>
      </c>
      <c r="UKZ7" s="79">
        <f t="shared" si="229"/>
        <v>0</v>
      </c>
      <c r="ULA7" s="79">
        <f t="shared" si="229"/>
        <v>0</v>
      </c>
      <c r="ULB7" s="79">
        <f t="shared" si="229"/>
        <v>0</v>
      </c>
      <c r="ULC7" s="79">
        <f t="shared" si="229"/>
        <v>0</v>
      </c>
      <c r="ULD7" s="79">
        <f t="shared" si="229"/>
        <v>0</v>
      </c>
      <c r="ULE7" s="79">
        <f t="shared" si="229"/>
        <v>0</v>
      </c>
      <c r="ULF7" s="79">
        <f t="shared" si="229"/>
        <v>0</v>
      </c>
      <c r="ULG7" s="79">
        <f t="shared" si="229"/>
        <v>0</v>
      </c>
      <c r="ULH7" s="79">
        <f t="shared" si="229"/>
        <v>0</v>
      </c>
      <c r="ULI7" s="79">
        <f t="shared" si="229"/>
        <v>0</v>
      </c>
      <c r="ULJ7" s="79">
        <f t="shared" si="229"/>
        <v>0</v>
      </c>
      <c r="ULK7" s="79">
        <f t="shared" si="229"/>
        <v>0</v>
      </c>
      <c r="ULL7" s="79">
        <f t="shared" si="229"/>
        <v>0</v>
      </c>
      <c r="ULM7" s="79">
        <f t="shared" si="229"/>
        <v>0</v>
      </c>
      <c r="ULN7" s="79">
        <f t="shared" si="229"/>
        <v>0</v>
      </c>
      <c r="ULO7" s="79">
        <f t="shared" si="229"/>
        <v>0</v>
      </c>
      <c r="ULP7" s="79">
        <f t="shared" si="229"/>
        <v>0</v>
      </c>
      <c r="ULQ7" s="79">
        <f t="shared" si="229"/>
        <v>0</v>
      </c>
      <c r="ULR7" s="79">
        <f t="shared" si="229"/>
        <v>0</v>
      </c>
      <c r="ULS7" s="79">
        <f t="shared" si="229"/>
        <v>0</v>
      </c>
      <c r="ULT7" s="79">
        <f t="shared" si="229"/>
        <v>0</v>
      </c>
      <c r="ULU7" s="79">
        <f t="shared" si="229"/>
        <v>0</v>
      </c>
      <c r="ULV7" s="79">
        <f t="shared" si="229"/>
        <v>0</v>
      </c>
      <c r="ULW7" s="79">
        <f t="shared" si="229"/>
        <v>0</v>
      </c>
      <c r="ULX7" s="79">
        <f t="shared" si="229"/>
        <v>0</v>
      </c>
      <c r="ULY7" s="79">
        <f t="shared" si="229"/>
        <v>0</v>
      </c>
      <c r="ULZ7" s="79">
        <f t="shared" si="229"/>
        <v>0</v>
      </c>
      <c r="UMA7" s="79">
        <f t="shared" ref="UMA7:UOL7" si="230">UMA8+UMA11</f>
        <v>0</v>
      </c>
      <c r="UMB7" s="79">
        <f t="shared" si="230"/>
        <v>0</v>
      </c>
      <c r="UMC7" s="79">
        <f t="shared" si="230"/>
        <v>0</v>
      </c>
      <c r="UMD7" s="79">
        <f t="shared" si="230"/>
        <v>0</v>
      </c>
      <c r="UME7" s="79">
        <f t="shared" si="230"/>
        <v>0</v>
      </c>
      <c r="UMF7" s="79">
        <f t="shared" si="230"/>
        <v>0</v>
      </c>
      <c r="UMG7" s="79">
        <f t="shared" si="230"/>
        <v>0</v>
      </c>
      <c r="UMH7" s="79">
        <f t="shared" si="230"/>
        <v>0</v>
      </c>
      <c r="UMI7" s="79">
        <f t="shared" si="230"/>
        <v>0</v>
      </c>
      <c r="UMJ7" s="79">
        <f t="shared" si="230"/>
        <v>0</v>
      </c>
      <c r="UMK7" s="79">
        <f t="shared" si="230"/>
        <v>0</v>
      </c>
      <c r="UML7" s="79">
        <f t="shared" si="230"/>
        <v>0</v>
      </c>
      <c r="UMM7" s="79">
        <f t="shared" si="230"/>
        <v>0</v>
      </c>
      <c r="UMN7" s="79">
        <f t="shared" si="230"/>
        <v>0</v>
      </c>
      <c r="UMO7" s="79">
        <f t="shared" si="230"/>
        <v>0</v>
      </c>
      <c r="UMP7" s="79">
        <f t="shared" si="230"/>
        <v>0</v>
      </c>
      <c r="UMQ7" s="79">
        <f t="shared" si="230"/>
        <v>0</v>
      </c>
      <c r="UMR7" s="79">
        <f t="shared" si="230"/>
        <v>0</v>
      </c>
      <c r="UMS7" s="79">
        <f t="shared" si="230"/>
        <v>0</v>
      </c>
      <c r="UMT7" s="79">
        <f t="shared" si="230"/>
        <v>0</v>
      </c>
      <c r="UMU7" s="79">
        <f t="shared" si="230"/>
        <v>0</v>
      </c>
      <c r="UMV7" s="79">
        <f t="shared" si="230"/>
        <v>0</v>
      </c>
      <c r="UMW7" s="79">
        <f t="shared" si="230"/>
        <v>0</v>
      </c>
      <c r="UMX7" s="79">
        <f t="shared" si="230"/>
        <v>0</v>
      </c>
      <c r="UMY7" s="79">
        <f t="shared" si="230"/>
        <v>0</v>
      </c>
      <c r="UMZ7" s="79">
        <f t="shared" si="230"/>
        <v>0</v>
      </c>
      <c r="UNA7" s="79">
        <f t="shared" si="230"/>
        <v>0</v>
      </c>
      <c r="UNB7" s="79">
        <f t="shared" si="230"/>
        <v>0</v>
      </c>
      <c r="UNC7" s="79">
        <f t="shared" si="230"/>
        <v>0</v>
      </c>
      <c r="UND7" s="79">
        <f t="shared" si="230"/>
        <v>0</v>
      </c>
      <c r="UNE7" s="79">
        <f t="shared" si="230"/>
        <v>0</v>
      </c>
      <c r="UNF7" s="79">
        <f t="shared" si="230"/>
        <v>0</v>
      </c>
      <c r="UNG7" s="79">
        <f t="shared" si="230"/>
        <v>0</v>
      </c>
      <c r="UNH7" s="79">
        <f t="shared" si="230"/>
        <v>0</v>
      </c>
      <c r="UNI7" s="79">
        <f t="shared" si="230"/>
        <v>0</v>
      </c>
      <c r="UNJ7" s="79">
        <f t="shared" si="230"/>
        <v>0</v>
      </c>
      <c r="UNK7" s="79">
        <f t="shared" si="230"/>
        <v>0</v>
      </c>
      <c r="UNL7" s="79">
        <f t="shared" si="230"/>
        <v>0</v>
      </c>
      <c r="UNM7" s="79">
        <f t="shared" si="230"/>
        <v>0</v>
      </c>
      <c r="UNN7" s="79">
        <f t="shared" si="230"/>
        <v>0</v>
      </c>
      <c r="UNO7" s="79">
        <f t="shared" si="230"/>
        <v>0</v>
      </c>
      <c r="UNP7" s="79">
        <f t="shared" si="230"/>
        <v>0</v>
      </c>
      <c r="UNQ7" s="79">
        <f t="shared" si="230"/>
        <v>0</v>
      </c>
      <c r="UNR7" s="79">
        <f t="shared" si="230"/>
        <v>0</v>
      </c>
      <c r="UNS7" s="79">
        <f t="shared" si="230"/>
        <v>0</v>
      </c>
      <c r="UNT7" s="79">
        <f t="shared" si="230"/>
        <v>0</v>
      </c>
      <c r="UNU7" s="79">
        <f t="shared" si="230"/>
        <v>0</v>
      </c>
      <c r="UNV7" s="79">
        <f t="shared" si="230"/>
        <v>0</v>
      </c>
      <c r="UNW7" s="79">
        <f t="shared" si="230"/>
        <v>0</v>
      </c>
      <c r="UNX7" s="79">
        <f t="shared" si="230"/>
        <v>0</v>
      </c>
      <c r="UNY7" s="79">
        <f t="shared" si="230"/>
        <v>0</v>
      </c>
      <c r="UNZ7" s="79">
        <f t="shared" si="230"/>
        <v>0</v>
      </c>
      <c r="UOA7" s="79">
        <f t="shared" si="230"/>
        <v>0</v>
      </c>
      <c r="UOB7" s="79">
        <f t="shared" si="230"/>
        <v>0</v>
      </c>
      <c r="UOC7" s="79">
        <f t="shared" si="230"/>
        <v>0</v>
      </c>
      <c r="UOD7" s="79">
        <f t="shared" si="230"/>
        <v>0</v>
      </c>
      <c r="UOE7" s="79">
        <f t="shared" si="230"/>
        <v>0</v>
      </c>
      <c r="UOF7" s="79">
        <f t="shared" si="230"/>
        <v>0</v>
      </c>
      <c r="UOG7" s="79">
        <f t="shared" si="230"/>
        <v>0</v>
      </c>
      <c r="UOH7" s="79">
        <f t="shared" si="230"/>
        <v>0</v>
      </c>
      <c r="UOI7" s="79">
        <f t="shared" si="230"/>
        <v>0</v>
      </c>
      <c r="UOJ7" s="79">
        <f t="shared" si="230"/>
        <v>0</v>
      </c>
      <c r="UOK7" s="79">
        <f t="shared" si="230"/>
        <v>0</v>
      </c>
      <c r="UOL7" s="79">
        <f t="shared" si="230"/>
        <v>0</v>
      </c>
      <c r="UOM7" s="79">
        <f t="shared" ref="UOM7:UQX7" si="231">UOM8+UOM11</f>
        <v>0</v>
      </c>
      <c r="UON7" s="79">
        <f t="shared" si="231"/>
        <v>0</v>
      </c>
      <c r="UOO7" s="79">
        <f t="shared" si="231"/>
        <v>0</v>
      </c>
      <c r="UOP7" s="79">
        <f t="shared" si="231"/>
        <v>0</v>
      </c>
      <c r="UOQ7" s="79">
        <f t="shared" si="231"/>
        <v>0</v>
      </c>
      <c r="UOR7" s="79">
        <f t="shared" si="231"/>
        <v>0</v>
      </c>
      <c r="UOS7" s="79">
        <f t="shared" si="231"/>
        <v>0</v>
      </c>
      <c r="UOT7" s="79">
        <f t="shared" si="231"/>
        <v>0</v>
      </c>
      <c r="UOU7" s="79">
        <f t="shared" si="231"/>
        <v>0</v>
      </c>
      <c r="UOV7" s="79">
        <f t="shared" si="231"/>
        <v>0</v>
      </c>
      <c r="UOW7" s="79">
        <f t="shared" si="231"/>
        <v>0</v>
      </c>
      <c r="UOX7" s="79">
        <f t="shared" si="231"/>
        <v>0</v>
      </c>
      <c r="UOY7" s="79">
        <f t="shared" si="231"/>
        <v>0</v>
      </c>
      <c r="UOZ7" s="79">
        <f t="shared" si="231"/>
        <v>0</v>
      </c>
      <c r="UPA7" s="79">
        <f t="shared" si="231"/>
        <v>0</v>
      </c>
      <c r="UPB7" s="79">
        <f t="shared" si="231"/>
        <v>0</v>
      </c>
      <c r="UPC7" s="79">
        <f t="shared" si="231"/>
        <v>0</v>
      </c>
      <c r="UPD7" s="79">
        <f t="shared" si="231"/>
        <v>0</v>
      </c>
      <c r="UPE7" s="79">
        <f t="shared" si="231"/>
        <v>0</v>
      </c>
      <c r="UPF7" s="79">
        <f t="shared" si="231"/>
        <v>0</v>
      </c>
      <c r="UPG7" s="79">
        <f t="shared" si="231"/>
        <v>0</v>
      </c>
      <c r="UPH7" s="79">
        <f t="shared" si="231"/>
        <v>0</v>
      </c>
      <c r="UPI7" s="79">
        <f t="shared" si="231"/>
        <v>0</v>
      </c>
      <c r="UPJ7" s="79">
        <f t="shared" si="231"/>
        <v>0</v>
      </c>
      <c r="UPK7" s="79">
        <f t="shared" si="231"/>
        <v>0</v>
      </c>
      <c r="UPL7" s="79">
        <f t="shared" si="231"/>
        <v>0</v>
      </c>
      <c r="UPM7" s="79">
        <f t="shared" si="231"/>
        <v>0</v>
      </c>
      <c r="UPN7" s="79">
        <f t="shared" si="231"/>
        <v>0</v>
      </c>
      <c r="UPO7" s="79">
        <f t="shared" si="231"/>
        <v>0</v>
      </c>
      <c r="UPP7" s="79">
        <f t="shared" si="231"/>
        <v>0</v>
      </c>
      <c r="UPQ7" s="79">
        <f t="shared" si="231"/>
        <v>0</v>
      </c>
      <c r="UPR7" s="79">
        <f t="shared" si="231"/>
        <v>0</v>
      </c>
      <c r="UPS7" s="79">
        <f t="shared" si="231"/>
        <v>0</v>
      </c>
      <c r="UPT7" s="79">
        <f t="shared" si="231"/>
        <v>0</v>
      </c>
      <c r="UPU7" s="79">
        <f t="shared" si="231"/>
        <v>0</v>
      </c>
      <c r="UPV7" s="79">
        <f t="shared" si="231"/>
        <v>0</v>
      </c>
      <c r="UPW7" s="79">
        <f t="shared" si="231"/>
        <v>0</v>
      </c>
      <c r="UPX7" s="79">
        <f t="shared" si="231"/>
        <v>0</v>
      </c>
      <c r="UPY7" s="79">
        <f t="shared" si="231"/>
        <v>0</v>
      </c>
      <c r="UPZ7" s="79">
        <f t="shared" si="231"/>
        <v>0</v>
      </c>
      <c r="UQA7" s="79">
        <f t="shared" si="231"/>
        <v>0</v>
      </c>
      <c r="UQB7" s="79">
        <f t="shared" si="231"/>
        <v>0</v>
      </c>
      <c r="UQC7" s="79">
        <f t="shared" si="231"/>
        <v>0</v>
      </c>
      <c r="UQD7" s="79">
        <f t="shared" si="231"/>
        <v>0</v>
      </c>
      <c r="UQE7" s="79">
        <f t="shared" si="231"/>
        <v>0</v>
      </c>
      <c r="UQF7" s="79">
        <f t="shared" si="231"/>
        <v>0</v>
      </c>
      <c r="UQG7" s="79">
        <f t="shared" si="231"/>
        <v>0</v>
      </c>
      <c r="UQH7" s="79">
        <f t="shared" si="231"/>
        <v>0</v>
      </c>
      <c r="UQI7" s="79">
        <f t="shared" si="231"/>
        <v>0</v>
      </c>
      <c r="UQJ7" s="79">
        <f t="shared" si="231"/>
        <v>0</v>
      </c>
      <c r="UQK7" s="79">
        <f t="shared" si="231"/>
        <v>0</v>
      </c>
      <c r="UQL7" s="79">
        <f t="shared" si="231"/>
        <v>0</v>
      </c>
      <c r="UQM7" s="79">
        <f t="shared" si="231"/>
        <v>0</v>
      </c>
      <c r="UQN7" s="79">
        <f t="shared" si="231"/>
        <v>0</v>
      </c>
      <c r="UQO7" s="79">
        <f t="shared" si="231"/>
        <v>0</v>
      </c>
      <c r="UQP7" s="79">
        <f t="shared" si="231"/>
        <v>0</v>
      </c>
      <c r="UQQ7" s="79">
        <f t="shared" si="231"/>
        <v>0</v>
      </c>
      <c r="UQR7" s="79">
        <f t="shared" si="231"/>
        <v>0</v>
      </c>
      <c r="UQS7" s="79">
        <f t="shared" si="231"/>
        <v>0</v>
      </c>
      <c r="UQT7" s="79">
        <f t="shared" si="231"/>
        <v>0</v>
      </c>
      <c r="UQU7" s="79">
        <f t="shared" si="231"/>
        <v>0</v>
      </c>
      <c r="UQV7" s="79">
        <f t="shared" si="231"/>
        <v>0</v>
      </c>
      <c r="UQW7" s="79">
        <f t="shared" si="231"/>
        <v>0</v>
      </c>
      <c r="UQX7" s="79">
        <f t="shared" si="231"/>
        <v>0</v>
      </c>
      <c r="UQY7" s="79">
        <f t="shared" ref="UQY7:UTJ7" si="232">UQY8+UQY11</f>
        <v>0</v>
      </c>
      <c r="UQZ7" s="79">
        <f t="shared" si="232"/>
        <v>0</v>
      </c>
      <c r="URA7" s="79">
        <f t="shared" si="232"/>
        <v>0</v>
      </c>
      <c r="URB7" s="79">
        <f t="shared" si="232"/>
        <v>0</v>
      </c>
      <c r="URC7" s="79">
        <f t="shared" si="232"/>
        <v>0</v>
      </c>
      <c r="URD7" s="79">
        <f t="shared" si="232"/>
        <v>0</v>
      </c>
      <c r="URE7" s="79">
        <f t="shared" si="232"/>
        <v>0</v>
      </c>
      <c r="URF7" s="79">
        <f t="shared" si="232"/>
        <v>0</v>
      </c>
      <c r="URG7" s="79">
        <f t="shared" si="232"/>
        <v>0</v>
      </c>
      <c r="URH7" s="79">
        <f t="shared" si="232"/>
        <v>0</v>
      </c>
      <c r="URI7" s="79">
        <f t="shared" si="232"/>
        <v>0</v>
      </c>
      <c r="URJ7" s="79">
        <f t="shared" si="232"/>
        <v>0</v>
      </c>
      <c r="URK7" s="79">
        <f t="shared" si="232"/>
        <v>0</v>
      </c>
      <c r="URL7" s="79">
        <f t="shared" si="232"/>
        <v>0</v>
      </c>
      <c r="URM7" s="79">
        <f t="shared" si="232"/>
        <v>0</v>
      </c>
      <c r="URN7" s="79">
        <f t="shared" si="232"/>
        <v>0</v>
      </c>
      <c r="URO7" s="79">
        <f t="shared" si="232"/>
        <v>0</v>
      </c>
      <c r="URP7" s="79">
        <f t="shared" si="232"/>
        <v>0</v>
      </c>
      <c r="URQ7" s="79">
        <f t="shared" si="232"/>
        <v>0</v>
      </c>
      <c r="URR7" s="79">
        <f t="shared" si="232"/>
        <v>0</v>
      </c>
      <c r="URS7" s="79">
        <f t="shared" si="232"/>
        <v>0</v>
      </c>
      <c r="URT7" s="79">
        <f t="shared" si="232"/>
        <v>0</v>
      </c>
      <c r="URU7" s="79">
        <f t="shared" si="232"/>
        <v>0</v>
      </c>
      <c r="URV7" s="79">
        <f t="shared" si="232"/>
        <v>0</v>
      </c>
      <c r="URW7" s="79">
        <f t="shared" si="232"/>
        <v>0</v>
      </c>
      <c r="URX7" s="79">
        <f t="shared" si="232"/>
        <v>0</v>
      </c>
      <c r="URY7" s="79">
        <f t="shared" si="232"/>
        <v>0</v>
      </c>
      <c r="URZ7" s="79">
        <f t="shared" si="232"/>
        <v>0</v>
      </c>
      <c r="USA7" s="79">
        <f t="shared" si="232"/>
        <v>0</v>
      </c>
      <c r="USB7" s="79">
        <f t="shared" si="232"/>
        <v>0</v>
      </c>
      <c r="USC7" s="79">
        <f t="shared" si="232"/>
        <v>0</v>
      </c>
      <c r="USD7" s="79">
        <f t="shared" si="232"/>
        <v>0</v>
      </c>
      <c r="USE7" s="79">
        <f t="shared" si="232"/>
        <v>0</v>
      </c>
      <c r="USF7" s="79">
        <f t="shared" si="232"/>
        <v>0</v>
      </c>
      <c r="USG7" s="79">
        <f t="shared" si="232"/>
        <v>0</v>
      </c>
      <c r="USH7" s="79">
        <f t="shared" si="232"/>
        <v>0</v>
      </c>
      <c r="USI7" s="79">
        <f t="shared" si="232"/>
        <v>0</v>
      </c>
      <c r="USJ7" s="79">
        <f t="shared" si="232"/>
        <v>0</v>
      </c>
      <c r="USK7" s="79">
        <f t="shared" si="232"/>
        <v>0</v>
      </c>
      <c r="USL7" s="79">
        <f t="shared" si="232"/>
        <v>0</v>
      </c>
      <c r="USM7" s="79">
        <f t="shared" si="232"/>
        <v>0</v>
      </c>
      <c r="USN7" s="79">
        <f t="shared" si="232"/>
        <v>0</v>
      </c>
      <c r="USO7" s="79">
        <f t="shared" si="232"/>
        <v>0</v>
      </c>
      <c r="USP7" s="79">
        <f t="shared" si="232"/>
        <v>0</v>
      </c>
      <c r="USQ7" s="79">
        <f t="shared" si="232"/>
        <v>0</v>
      </c>
      <c r="USR7" s="79">
        <f t="shared" si="232"/>
        <v>0</v>
      </c>
      <c r="USS7" s="79">
        <f t="shared" si="232"/>
        <v>0</v>
      </c>
      <c r="UST7" s="79">
        <f t="shared" si="232"/>
        <v>0</v>
      </c>
      <c r="USU7" s="79">
        <f t="shared" si="232"/>
        <v>0</v>
      </c>
      <c r="USV7" s="79">
        <f t="shared" si="232"/>
        <v>0</v>
      </c>
      <c r="USW7" s="79">
        <f t="shared" si="232"/>
        <v>0</v>
      </c>
      <c r="USX7" s="79">
        <f t="shared" si="232"/>
        <v>0</v>
      </c>
      <c r="USY7" s="79">
        <f t="shared" si="232"/>
        <v>0</v>
      </c>
      <c r="USZ7" s="79">
        <f t="shared" si="232"/>
        <v>0</v>
      </c>
      <c r="UTA7" s="79">
        <f t="shared" si="232"/>
        <v>0</v>
      </c>
      <c r="UTB7" s="79">
        <f t="shared" si="232"/>
        <v>0</v>
      </c>
      <c r="UTC7" s="79">
        <f t="shared" si="232"/>
        <v>0</v>
      </c>
      <c r="UTD7" s="79">
        <f t="shared" si="232"/>
        <v>0</v>
      </c>
      <c r="UTE7" s="79">
        <f t="shared" si="232"/>
        <v>0</v>
      </c>
      <c r="UTF7" s="79">
        <f t="shared" si="232"/>
        <v>0</v>
      </c>
      <c r="UTG7" s="79">
        <f t="shared" si="232"/>
        <v>0</v>
      </c>
      <c r="UTH7" s="79">
        <f t="shared" si="232"/>
        <v>0</v>
      </c>
      <c r="UTI7" s="79">
        <f t="shared" si="232"/>
        <v>0</v>
      </c>
      <c r="UTJ7" s="79">
        <f t="shared" si="232"/>
        <v>0</v>
      </c>
      <c r="UTK7" s="79">
        <f t="shared" ref="UTK7:UVV7" si="233">UTK8+UTK11</f>
        <v>0</v>
      </c>
      <c r="UTL7" s="79">
        <f t="shared" si="233"/>
        <v>0</v>
      </c>
      <c r="UTM7" s="79">
        <f t="shared" si="233"/>
        <v>0</v>
      </c>
      <c r="UTN7" s="79">
        <f t="shared" si="233"/>
        <v>0</v>
      </c>
      <c r="UTO7" s="79">
        <f t="shared" si="233"/>
        <v>0</v>
      </c>
      <c r="UTP7" s="79">
        <f t="shared" si="233"/>
        <v>0</v>
      </c>
      <c r="UTQ7" s="79">
        <f t="shared" si="233"/>
        <v>0</v>
      </c>
      <c r="UTR7" s="79">
        <f t="shared" si="233"/>
        <v>0</v>
      </c>
      <c r="UTS7" s="79">
        <f t="shared" si="233"/>
        <v>0</v>
      </c>
      <c r="UTT7" s="79">
        <f t="shared" si="233"/>
        <v>0</v>
      </c>
      <c r="UTU7" s="79">
        <f t="shared" si="233"/>
        <v>0</v>
      </c>
      <c r="UTV7" s="79">
        <f t="shared" si="233"/>
        <v>0</v>
      </c>
      <c r="UTW7" s="79">
        <f t="shared" si="233"/>
        <v>0</v>
      </c>
      <c r="UTX7" s="79">
        <f t="shared" si="233"/>
        <v>0</v>
      </c>
      <c r="UTY7" s="79">
        <f t="shared" si="233"/>
        <v>0</v>
      </c>
      <c r="UTZ7" s="79">
        <f t="shared" si="233"/>
        <v>0</v>
      </c>
      <c r="UUA7" s="79">
        <f t="shared" si="233"/>
        <v>0</v>
      </c>
      <c r="UUB7" s="79">
        <f t="shared" si="233"/>
        <v>0</v>
      </c>
      <c r="UUC7" s="79">
        <f t="shared" si="233"/>
        <v>0</v>
      </c>
      <c r="UUD7" s="79">
        <f t="shared" si="233"/>
        <v>0</v>
      </c>
      <c r="UUE7" s="79">
        <f t="shared" si="233"/>
        <v>0</v>
      </c>
      <c r="UUF7" s="79">
        <f t="shared" si="233"/>
        <v>0</v>
      </c>
      <c r="UUG7" s="79">
        <f t="shared" si="233"/>
        <v>0</v>
      </c>
      <c r="UUH7" s="79">
        <f t="shared" si="233"/>
        <v>0</v>
      </c>
      <c r="UUI7" s="79">
        <f t="shared" si="233"/>
        <v>0</v>
      </c>
      <c r="UUJ7" s="79">
        <f t="shared" si="233"/>
        <v>0</v>
      </c>
      <c r="UUK7" s="79">
        <f t="shared" si="233"/>
        <v>0</v>
      </c>
      <c r="UUL7" s="79">
        <f t="shared" si="233"/>
        <v>0</v>
      </c>
      <c r="UUM7" s="79">
        <f t="shared" si="233"/>
        <v>0</v>
      </c>
      <c r="UUN7" s="79">
        <f t="shared" si="233"/>
        <v>0</v>
      </c>
      <c r="UUO7" s="79">
        <f t="shared" si="233"/>
        <v>0</v>
      </c>
      <c r="UUP7" s="79">
        <f t="shared" si="233"/>
        <v>0</v>
      </c>
      <c r="UUQ7" s="79">
        <f t="shared" si="233"/>
        <v>0</v>
      </c>
      <c r="UUR7" s="79">
        <f t="shared" si="233"/>
        <v>0</v>
      </c>
      <c r="UUS7" s="79">
        <f t="shared" si="233"/>
        <v>0</v>
      </c>
      <c r="UUT7" s="79">
        <f t="shared" si="233"/>
        <v>0</v>
      </c>
      <c r="UUU7" s="79">
        <f t="shared" si="233"/>
        <v>0</v>
      </c>
      <c r="UUV7" s="79">
        <f t="shared" si="233"/>
        <v>0</v>
      </c>
      <c r="UUW7" s="79">
        <f t="shared" si="233"/>
        <v>0</v>
      </c>
      <c r="UUX7" s="79">
        <f t="shared" si="233"/>
        <v>0</v>
      </c>
      <c r="UUY7" s="79">
        <f t="shared" si="233"/>
        <v>0</v>
      </c>
      <c r="UUZ7" s="79">
        <f t="shared" si="233"/>
        <v>0</v>
      </c>
      <c r="UVA7" s="79">
        <f t="shared" si="233"/>
        <v>0</v>
      </c>
      <c r="UVB7" s="79">
        <f t="shared" si="233"/>
        <v>0</v>
      </c>
      <c r="UVC7" s="79">
        <f t="shared" si="233"/>
        <v>0</v>
      </c>
      <c r="UVD7" s="79">
        <f t="shared" si="233"/>
        <v>0</v>
      </c>
      <c r="UVE7" s="79">
        <f t="shared" si="233"/>
        <v>0</v>
      </c>
      <c r="UVF7" s="79">
        <f t="shared" si="233"/>
        <v>0</v>
      </c>
      <c r="UVG7" s="79">
        <f t="shared" si="233"/>
        <v>0</v>
      </c>
      <c r="UVH7" s="79">
        <f t="shared" si="233"/>
        <v>0</v>
      </c>
      <c r="UVI7" s="79">
        <f t="shared" si="233"/>
        <v>0</v>
      </c>
      <c r="UVJ7" s="79">
        <f t="shared" si="233"/>
        <v>0</v>
      </c>
      <c r="UVK7" s="79">
        <f t="shared" si="233"/>
        <v>0</v>
      </c>
      <c r="UVL7" s="79">
        <f t="shared" si="233"/>
        <v>0</v>
      </c>
      <c r="UVM7" s="79">
        <f t="shared" si="233"/>
        <v>0</v>
      </c>
      <c r="UVN7" s="79">
        <f t="shared" si="233"/>
        <v>0</v>
      </c>
      <c r="UVO7" s="79">
        <f t="shared" si="233"/>
        <v>0</v>
      </c>
      <c r="UVP7" s="79">
        <f t="shared" si="233"/>
        <v>0</v>
      </c>
      <c r="UVQ7" s="79">
        <f t="shared" si="233"/>
        <v>0</v>
      </c>
      <c r="UVR7" s="79">
        <f t="shared" si="233"/>
        <v>0</v>
      </c>
      <c r="UVS7" s="79">
        <f t="shared" si="233"/>
        <v>0</v>
      </c>
      <c r="UVT7" s="79">
        <f t="shared" si="233"/>
        <v>0</v>
      </c>
      <c r="UVU7" s="79">
        <f t="shared" si="233"/>
        <v>0</v>
      </c>
      <c r="UVV7" s="79">
        <f t="shared" si="233"/>
        <v>0</v>
      </c>
      <c r="UVW7" s="79">
        <f t="shared" ref="UVW7:UYH7" si="234">UVW8+UVW11</f>
        <v>0</v>
      </c>
      <c r="UVX7" s="79">
        <f t="shared" si="234"/>
        <v>0</v>
      </c>
      <c r="UVY7" s="79">
        <f t="shared" si="234"/>
        <v>0</v>
      </c>
      <c r="UVZ7" s="79">
        <f t="shared" si="234"/>
        <v>0</v>
      </c>
      <c r="UWA7" s="79">
        <f t="shared" si="234"/>
        <v>0</v>
      </c>
      <c r="UWB7" s="79">
        <f t="shared" si="234"/>
        <v>0</v>
      </c>
      <c r="UWC7" s="79">
        <f t="shared" si="234"/>
        <v>0</v>
      </c>
      <c r="UWD7" s="79">
        <f t="shared" si="234"/>
        <v>0</v>
      </c>
      <c r="UWE7" s="79">
        <f t="shared" si="234"/>
        <v>0</v>
      </c>
      <c r="UWF7" s="79">
        <f t="shared" si="234"/>
        <v>0</v>
      </c>
      <c r="UWG7" s="79">
        <f t="shared" si="234"/>
        <v>0</v>
      </c>
      <c r="UWH7" s="79">
        <f t="shared" si="234"/>
        <v>0</v>
      </c>
      <c r="UWI7" s="79">
        <f t="shared" si="234"/>
        <v>0</v>
      </c>
      <c r="UWJ7" s="79">
        <f t="shared" si="234"/>
        <v>0</v>
      </c>
      <c r="UWK7" s="79">
        <f t="shared" si="234"/>
        <v>0</v>
      </c>
      <c r="UWL7" s="79">
        <f t="shared" si="234"/>
        <v>0</v>
      </c>
      <c r="UWM7" s="79">
        <f t="shared" si="234"/>
        <v>0</v>
      </c>
      <c r="UWN7" s="79">
        <f t="shared" si="234"/>
        <v>0</v>
      </c>
      <c r="UWO7" s="79">
        <f t="shared" si="234"/>
        <v>0</v>
      </c>
      <c r="UWP7" s="79">
        <f t="shared" si="234"/>
        <v>0</v>
      </c>
      <c r="UWQ7" s="79">
        <f t="shared" si="234"/>
        <v>0</v>
      </c>
      <c r="UWR7" s="79">
        <f t="shared" si="234"/>
        <v>0</v>
      </c>
      <c r="UWS7" s="79">
        <f t="shared" si="234"/>
        <v>0</v>
      </c>
      <c r="UWT7" s="79">
        <f t="shared" si="234"/>
        <v>0</v>
      </c>
      <c r="UWU7" s="79">
        <f t="shared" si="234"/>
        <v>0</v>
      </c>
      <c r="UWV7" s="79">
        <f t="shared" si="234"/>
        <v>0</v>
      </c>
      <c r="UWW7" s="79">
        <f t="shared" si="234"/>
        <v>0</v>
      </c>
      <c r="UWX7" s="79">
        <f t="shared" si="234"/>
        <v>0</v>
      </c>
      <c r="UWY7" s="79">
        <f t="shared" si="234"/>
        <v>0</v>
      </c>
      <c r="UWZ7" s="79">
        <f t="shared" si="234"/>
        <v>0</v>
      </c>
      <c r="UXA7" s="79">
        <f t="shared" si="234"/>
        <v>0</v>
      </c>
      <c r="UXB7" s="79">
        <f t="shared" si="234"/>
        <v>0</v>
      </c>
      <c r="UXC7" s="79">
        <f t="shared" si="234"/>
        <v>0</v>
      </c>
      <c r="UXD7" s="79">
        <f t="shared" si="234"/>
        <v>0</v>
      </c>
      <c r="UXE7" s="79">
        <f t="shared" si="234"/>
        <v>0</v>
      </c>
      <c r="UXF7" s="79">
        <f t="shared" si="234"/>
        <v>0</v>
      </c>
      <c r="UXG7" s="79">
        <f t="shared" si="234"/>
        <v>0</v>
      </c>
      <c r="UXH7" s="79">
        <f t="shared" si="234"/>
        <v>0</v>
      </c>
      <c r="UXI7" s="79">
        <f t="shared" si="234"/>
        <v>0</v>
      </c>
      <c r="UXJ7" s="79">
        <f t="shared" si="234"/>
        <v>0</v>
      </c>
      <c r="UXK7" s="79">
        <f t="shared" si="234"/>
        <v>0</v>
      </c>
      <c r="UXL7" s="79">
        <f t="shared" si="234"/>
        <v>0</v>
      </c>
      <c r="UXM7" s="79">
        <f t="shared" si="234"/>
        <v>0</v>
      </c>
      <c r="UXN7" s="79">
        <f t="shared" si="234"/>
        <v>0</v>
      </c>
      <c r="UXO7" s="79">
        <f t="shared" si="234"/>
        <v>0</v>
      </c>
      <c r="UXP7" s="79">
        <f t="shared" si="234"/>
        <v>0</v>
      </c>
      <c r="UXQ7" s="79">
        <f t="shared" si="234"/>
        <v>0</v>
      </c>
      <c r="UXR7" s="79">
        <f t="shared" si="234"/>
        <v>0</v>
      </c>
      <c r="UXS7" s="79">
        <f t="shared" si="234"/>
        <v>0</v>
      </c>
      <c r="UXT7" s="79">
        <f t="shared" si="234"/>
        <v>0</v>
      </c>
      <c r="UXU7" s="79">
        <f t="shared" si="234"/>
        <v>0</v>
      </c>
      <c r="UXV7" s="79">
        <f t="shared" si="234"/>
        <v>0</v>
      </c>
      <c r="UXW7" s="79">
        <f t="shared" si="234"/>
        <v>0</v>
      </c>
      <c r="UXX7" s="79">
        <f t="shared" si="234"/>
        <v>0</v>
      </c>
      <c r="UXY7" s="79">
        <f t="shared" si="234"/>
        <v>0</v>
      </c>
      <c r="UXZ7" s="79">
        <f t="shared" si="234"/>
        <v>0</v>
      </c>
      <c r="UYA7" s="79">
        <f t="shared" si="234"/>
        <v>0</v>
      </c>
      <c r="UYB7" s="79">
        <f t="shared" si="234"/>
        <v>0</v>
      </c>
      <c r="UYC7" s="79">
        <f t="shared" si="234"/>
        <v>0</v>
      </c>
      <c r="UYD7" s="79">
        <f t="shared" si="234"/>
        <v>0</v>
      </c>
      <c r="UYE7" s="79">
        <f t="shared" si="234"/>
        <v>0</v>
      </c>
      <c r="UYF7" s="79">
        <f t="shared" si="234"/>
        <v>0</v>
      </c>
      <c r="UYG7" s="79">
        <f t="shared" si="234"/>
        <v>0</v>
      </c>
      <c r="UYH7" s="79">
        <f t="shared" si="234"/>
        <v>0</v>
      </c>
      <c r="UYI7" s="79">
        <f t="shared" ref="UYI7:VAT7" si="235">UYI8+UYI11</f>
        <v>0</v>
      </c>
      <c r="UYJ7" s="79">
        <f t="shared" si="235"/>
        <v>0</v>
      </c>
      <c r="UYK7" s="79">
        <f t="shared" si="235"/>
        <v>0</v>
      </c>
      <c r="UYL7" s="79">
        <f t="shared" si="235"/>
        <v>0</v>
      </c>
      <c r="UYM7" s="79">
        <f t="shared" si="235"/>
        <v>0</v>
      </c>
      <c r="UYN7" s="79">
        <f t="shared" si="235"/>
        <v>0</v>
      </c>
      <c r="UYO7" s="79">
        <f t="shared" si="235"/>
        <v>0</v>
      </c>
      <c r="UYP7" s="79">
        <f t="shared" si="235"/>
        <v>0</v>
      </c>
      <c r="UYQ7" s="79">
        <f t="shared" si="235"/>
        <v>0</v>
      </c>
      <c r="UYR7" s="79">
        <f t="shared" si="235"/>
        <v>0</v>
      </c>
      <c r="UYS7" s="79">
        <f t="shared" si="235"/>
        <v>0</v>
      </c>
      <c r="UYT7" s="79">
        <f t="shared" si="235"/>
        <v>0</v>
      </c>
      <c r="UYU7" s="79">
        <f t="shared" si="235"/>
        <v>0</v>
      </c>
      <c r="UYV7" s="79">
        <f t="shared" si="235"/>
        <v>0</v>
      </c>
      <c r="UYW7" s="79">
        <f t="shared" si="235"/>
        <v>0</v>
      </c>
      <c r="UYX7" s="79">
        <f t="shared" si="235"/>
        <v>0</v>
      </c>
      <c r="UYY7" s="79">
        <f t="shared" si="235"/>
        <v>0</v>
      </c>
      <c r="UYZ7" s="79">
        <f t="shared" si="235"/>
        <v>0</v>
      </c>
      <c r="UZA7" s="79">
        <f t="shared" si="235"/>
        <v>0</v>
      </c>
      <c r="UZB7" s="79">
        <f t="shared" si="235"/>
        <v>0</v>
      </c>
      <c r="UZC7" s="79">
        <f t="shared" si="235"/>
        <v>0</v>
      </c>
      <c r="UZD7" s="79">
        <f t="shared" si="235"/>
        <v>0</v>
      </c>
      <c r="UZE7" s="79">
        <f t="shared" si="235"/>
        <v>0</v>
      </c>
      <c r="UZF7" s="79">
        <f t="shared" si="235"/>
        <v>0</v>
      </c>
      <c r="UZG7" s="79">
        <f t="shared" si="235"/>
        <v>0</v>
      </c>
      <c r="UZH7" s="79">
        <f t="shared" si="235"/>
        <v>0</v>
      </c>
      <c r="UZI7" s="79">
        <f t="shared" si="235"/>
        <v>0</v>
      </c>
      <c r="UZJ7" s="79">
        <f t="shared" si="235"/>
        <v>0</v>
      </c>
      <c r="UZK7" s="79">
        <f t="shared" si="235"/>
        <v>0</v>
      </c>
      <c r="UZL7" s="79">
        <f t="shared" si="235"/>
        <v>0</v>
      </c>
      <c r="UZM7" s="79">
        <f t="shared" si="235"/>
        <v>0</v>
      </c>
      <c r="UZN7" s="79">
        <f t="shared" si="235"/>
        <v>0</v>
      </c>
      <c r="UZO7" s="79">
        <f t="shared" si="235"/>
        <v>0</v>
      </c>
      <c r="UZP7" s="79">
        <f t="shared" si="235"/>
        <v>0</v>
      </c>
      <c r="UZQ7" s="79">
        <f t="shared" si="235"/>
        <v>0</v>
      </c>
      <c r="UZR7" s="79">
        <f t="shared" si="235"/>
        <v>0</v>
      </c>
      <c r="UZS7" s="79">
        <f t="shared" si="235"/>
        <v>0</v>
      </c>
      <c r="UZT7" s="79">
        <f t="shared" si="235"/>
        <v>0</v>
      </c>
      <c r="UZU7" s="79">
        <f t="shared" si="235"/>
        <v>0</v>
      </c>
      <c r="UZV7" s="79">
        <f t="shared" si="235"/>
        <v>0</v>
      </c>
      <c r="UZW7" s="79">
        <f t="shared" si="235"/>
        <v>0</v>
      </c>
      <c r="UZX7" s="79">
        <f t="shared" si="235"/>
        <v>0</v>
      </c>
      <c r="UZY7" s="79">
        <f t="shared" si="235"/>
        <v>0</v>
      </c>
      <c r="UZZ7" s="79">
        <f t="shared" si="235"/>
        <v>0</v>
      </c>
      <c r="VAA7" s="79">
        <f t="shared" si="235"/>
        <v>0</v>
      </c>
      <c r="VAB7" s="79">
        <f t="shared" si="235"/>
        <v>0</v>
      </c>
      <c r="VAC7" s="79">
        <f t="shared" si="235"/>
        <v>0</v>
      </c>
      <c r="VAD7" s="79">
        <f t="shared" si="235"/>
        <v>0</v>
      </c>
      <c r="VAE7" s="79">
        <f t="shared" si="235"/>
        <v>0</v>
      </c>
      <c r="VAF7" s="79">
        <f t="shared" si="235"/>
        <v>0</v>
      </c>
      <c r="VAG7" s="79">
        <f t="shared" si="235"/>
        <v>0</v>
      </c>
      <c r="VAH7" s="79">
        <f t="shared" si="235"/>
        <v>0</v>
      </c>
      <c r="VAI7" s="79">
        <f t="shared" si="235"/>
        <v>0</v>
      </c>
      <c r="VAJ7" s="79">
        <f t="shared" si="235"/>
        <v>0</v>
      </c>
      <c r="VAK7" s="79">
        <f t="shared" si="235"/>
        <v>0</v>
      </c>
      <c r="VAL7" s="79">
        <f t="shared" si="235"/>
        <v>0</v>
      </c>
      <c r="VAM7" s="79">
        <f t="shared" si="235"/>
        <v>0</v>
      </c>
      <c r="VAN7" s="79">
        <f t="shared" si="235"/>
        <v>0</v>
      </c>
      <c r="VAO7" s="79">
        <f t="shared" si="235"/>
        <v>0</v>
      </c>
      <c r="VAP7" s="79">
        <f t="shared" si="235"/>
        <v>0</v>
      </c>
      <c r="VAQ7" s="79">
        <f t="shared" si="235"/>
        <v>0</v>
      </c>
      <c r="VAR7" s="79">
        <f t="shared" si="235"/>
        <v>0</v>
      </c>
      <c r="VAS7" s="79">
        <f t="shared" si="235"/>
        <v>0</v>
      </c>
      <c r="VAT7" s="79">
        <f t="shared" si="235"/>
        <v>0</v>
      </c>
      <c r="VAU7" s="79">
        <f t="shared" ref="VAU7:VDF7" si="236">VAU8+VAU11</f>
        <v>0</v>
      </c>
      <c r="VAV7" s="79">
        <f t="shared" si="236"/>
        <v>0</v>
      </c>
      <c r="VAW7" s="79">
        <f t="shared" si="236"/>
        <v>0</v>
      </c>
      <c r="VAX7" s="79">
        <f t="shared" si="236"/>
        <v>0</v>
      </c>
      <c r="VAY7" s="79">
        <f t="shared" si="236"/>
        <v>0</v>
      </c>
      <c r="VAZ7" s="79">
        <f t="shared" si="236"/>
        <v>0</v>
      </c>
      <c r="VBA7" s="79">
        <f t="shared" si="236"/>
        <v>0</v>
      </c>
      <c r="VBB7" s="79">
        <f t="shared" si="236"/>
        <v>0</v>
      </c>
      <c r="VBC7" s="79">
        <f t="shared" si="236"/>
        <v>0</v>
      </c>
      <c r="VBD7" s="79">
        <f t="shared" si="236"/>
        <v>0</v>
      </c>
      <c r="VBE7" s="79">
        <f t="shared" si="236"/>
        <v>0</v>
      </c>
      <c r="VBF7" s="79">
        <f t="shared" si="236"/>
        <v>0</v>
      </c>
      <c r="VBG7" s="79">
        <f t="shared" si="236"/>
        <v>0</v>
      </c>
      <c r="VBH7" s="79">
        <f t="shared" si="236"/>
        <v>0</v>
      </c>
      <c r="VBI7" s="79">
        <f t="shared" si="236"/>
        <v>0</v>
      </c>
      <c r="VBJ7" s="79">
        <f t="shared" si="236"/>
        <v>0</v>
      </c>
      <c r="VBK7" s="79">
        <f t="shared" si="236"/>
        <v>0</v>
      </c>
      <c r="VBL7" s="79">
        <f t="shared" si="236"/>
        <v>0</v>
      </c>
      <c r="VBM7" s="79">
        <f t="shared" si="236"/>
        <v>0</v>
      </c>
      <c r="VBN7" s="79">
        <f t="shared" si="236"/>
        <v>0</v>
      </c>
      <c r="VBO7" s="79">
        <f t="shared" si="236"/>
        <v>0</v>
      </c>
      <c r="VBP7" s="79">
        <f t="shared" si="236"/>
        <v>0</v>
      </c>
      <c r="VBQ7" s="79">
        <f t="shared" si="236"/>
        <v>0</v>
      </c>
      <c r="VBR7" s="79">
        <f t="shared" si="236"/>
        <v>0</v>
      </c>
      <c r="VBS7" s="79">
        <f t="shared" si="236"/>
        <v>0</v>
      </c>
      <c r="VBT7" s="79">
        <f t="shared" si="236"/>
        <v>0</v>
      </c>
      <c r="VBU7" s="79">
        <f t="shared" si="236"/>
        <v>0</v>
      </c>
      <c r="VBV7" s="79">
        <f t="shared" si="236"/>
        <v>0</v>
      </c>
      <c r="VBW7" s="79">
        <f t="shared" si="236"/>
        <v>0</v>
      </c>
      <c r="VBX7" s="79">
        <f t="shared" si="236"/>
        <v>0</v>
      </c>
      <c r="VBY7" s="79">
        <f t="shared" si="236"/>
        <v>0</v>
      </c>
      <c r="VBZ7" s="79">
        <f t="shared" si="236"/>
        <v>0</v>
      </c>
      <c r="VCA7" s="79">
        <f t="shared" si="236"/>
        <v>0</v>
      </c>
      <c r="VCB7" s="79">
        <f t="shared" si="236"/>
        <v>0</v>
      </c>
      <c r="VCC7" s="79">
        <f t="shared" si="236"/>
        <v>0</v>
      </c>
      <c r="VCD7" s="79">
        <f t="shared" si="236"/>
        <v>0</v>
      </c>
      <c r="VCE7" s="79">
        <f t="shared" si="236"/>
        <v>0</v>
      </c>
      <c r="VCF7" s="79">
        <f t="shared" si="236"/>
        <v>0</v>
      </c>
      <c r="VCG7" s="79">
        <f t="shared" si="236"/>
        <v>0</v>
      </c>
      <c r="VCH7" s="79">
        <f t="shared" si="236"/>
        <v>0</v>
      </c>
      <c r="VCI7" s="79">
        <f t="shared" si="236"/>
        <v>0</v>
      </c>
      <c r="VCJ7" s="79">
        <f t="shared" si="236"/>
        <v>0</v>
      </c>
      <c r="VCK7" s="79">
        <f t="shared" si="236"/>
        <v>0</v>
      </c>
      <c r="VCL7" s="79">
        <f t="shared" si="236"/>
        <v>0</v>
      </c>
      <c r="VCM7" s="79">
        <f t="shared" si="236"/>
        <v>0</v>
      </c>
      <c r="VCN7" s="79">
        <f t="shared" si="236"/>
        <v>0</v>
      </c>
      <c r="VCO7" s="79">
        <f t="shared" si="236"/>
        <v>0</v>
      </c>
      <c r="VCP7" s="79">
        <f t="shared" si="236"/>
        <v>0</v>
      </c>
      <c r="VCQ7" s="79">
        <f t="shared" si="236"/>
        <v>0</v>
      </c>
      <c r="VCR7" s="79">
        <f t="shared" si="236"/>
        <v>0</v>
      </c>
      <c r="VCS7" s="79">
        <f t="shared" si="236"/>
        <v>0</v>
      </c>
      <c r="VCT7" s="79">
        <f t="shared" si="236"/>
        <v>0</v>
      </c>
      <c r="VCU7" s="79">
        <f t="shared" si="236"/>
        <v>0</v>
      </c>
      <c r="VCV7" s="79">
        <f t="shared" si="236"/>
        <v>0</v>
      </c>
      <c r="VCW7" s="79">
        <f t="shared" si="236"/>
        <v>0</v>
      </c>
      <c r="VCX7" s="79">
        <f t="shared" si="236"/>
        <v>0</v>
      </c>
      <c r="VCY7" s="79">
        <f t="shared" si="236"/>
        <v>0</v>
      </c>
      <c r="VCZ7" s="79">
        <f t="shared" si="236"/>
        <v>0</v>
      </c>
      <c r="VDA7" s="79">
        <f t="shared" si="236"/>
        <v>0</v>
      </c>
      <c r="VDB7" s="79">
        <f t="shared" si="236"/>
        <v>0</v>
      </c>
      <c r="VDC7" s="79">
        <f t="shared" si="236"/>
        <v>0</v>
      </c>
      <c r="VDD7" s="79">
        <f t="shared" si="236"/>
        <v>0</v>
      </c>
      <c r="VDE7" s="79">
        <f t="shared" si="236"/>
        <v>0</v>
      </c>
      <c r="VDF7" s="79">
        <f t="shared" si="236"/>
        <v>0</v>
      </c>
      <c r="VDG7" s="79">
        <f t="shared" ref="VDG7:VFR7" si="237">VDG8+VDG11</f>
        <v>0</v>
      </c>
      <c r="VDH7" s="79">
        <f t="shared" si="237"/>
        <v>0</v>
      </c>
      <c r="VDI7" s="79">
        <f t="shared" si="237"/>
        <v>0</v>
      </c>
      <c r="VDJ7" s="79">
        <f t="shared" si="237"/>
        <v>0</v>
      </c>
      <c r="VDK7" s="79">
        <f t="shared" si="237"/>
        <v>0</v>
      </c>
      <c r="VDL7" s="79">
        <f t="shared" si="237"/>
        <v>0</v>
      </c>
      <c r="VDM7" s="79">
        <f t="shared" si="237"/>
        <v>0</v>
      </c>
      <c r="VDN7" s="79">
        <f t="shared" si="237"/>
        <v>0</v>
      </c>
      <c r="VDO7" s="79">
        <f t="shared" si="237"/>
        <v>0</v>
      </c>
      <c r="VDP7" s="79">
        <f t="shared" si="237"/>
        <v>0</v>
      </c>
      <c r="VDQ7" s="79">
        <f t="shared" si="237"/>
        <v>0</v>
      </c>
      <c r="VDR7" s="79">
        <f t="shared" si="237"/>
        <v>0</v>
      </c>
      <c r="VDS7" s="79">
        <f t="shared" si="237"/>
        <v>0</v>
      </c>
      <c r="VDT7" s="79">
        <f t="shared" si="237"/>
        <v>0</v>
      </c>
      <c r="VDU7" s="79">
        <f t="shared" si="237"/>
        <v>0</v>
      </c>
      <c r="VDV7" s="79">
        <f t="shared" si="237"/>
        <v>0</v>
      </c>
      <c r="VDW7" s="79">
        <f t="shared" si="237"/>
        <v>0</v>
      </c>
      <c r="VDX7" s="79">
        <f t="shared" si="237"/>
        <v>0</v>
      </c>
      <c r="VDY7" s="79">
        <f t="shared" si="237"/>
        <v>0</v>
      </c>
      <c r="VDZ7" s="79">
        <f t="shared" si="237"/>
        <v>0</v>
      </c>
      <c r="VEA7" s="79">
        <f t="shared" si="237"/>
        <v>0</v>
      </c>
      <c r="VEB7" s="79">
        <f t="shared" si="237"/>
        <v>0</v>
      </c>
      <c r="VEC7" s="79">
        <f t="shared" si="237"/>
        <v>0</v>
      </c>
      <c r="VED7" s="79">
        <f t="shared" si="237"/>
        <v>0</v>
      </c>
      <c r="VEE7" s="79">
        <f t="shared" si="237"/>
        <v>0</v>
      </c>
      <c r="VEF7" s="79">
        <f t="shared" si="237"/>
        <v>0</v>
      </c>
      <c r="VEG7" s="79">
        <f t="shared" si="237"/>
        <v>0</v>
      </c>
      <c r="VEH7" s="79">
        <f t="shared" si="237"/>
        <v>0</v>
      </c>
      <c r="VEI7" s="79">
        <f t="shared" si="237"/>
        <v>0</v>
      </c>
      <c r="VEJ7" s="79">
        <f t="shared" si="237"/>
        <v>0</v>
      </c>
      <c r="VEK7" s="79">
        <f t="shared" si="237"/>
        <v>0</v>
      </c>
      <c r="VEL7" s="79">
        <f t="shared" si="237"/>
        <v>0</v>
      </c>
      <c r="VEM7" s="79">
        <f t="shared" si="237"/>
        <v>0</v>
      </c>
      <c r="VEN7" s="79">
        <f t="shared" si="237"/>
        <v>0</v>
      </c>
      <c r="VEO7" s="79">
        <f t="shared" si="237"/>
        <v>0</v>
      </c>
      <c r="VEP7" s="79">
        <f t="shared" si="237"/>
        <v>0</v>
      </c>
      <c r="VEQ7" s="79">
        <f t="shared" si="237"/>
        <v>0</v>
      </c>
      <c r="VER7" s="79">
        <f t="shared" si="237"/>
        <v>0</v>
      </c>
      <c r="VES7" s="79">
        <f t="shared" si="237"/>
        <v>0</v>
      </c>
      <c r="VET7" s="79">
        <f t="shared" si="237"/>
        <v>0</v>
      </c>
      <c r="VEU7" s="79">
        <f t="shared" si="237"/>
        <v>0</v>
      </c>
      <c r="VEV7" s="79">
        <f t="shared" si="237"/>
        <v>0</v>
      </c>
      <c r="VEW7" s="79">
        <f t="shared" si="237"/>
        <v>0</v>
      </c>
      <c r="VEX7" s="79">
        <f t="shared" si="237"/>
        <v>0</v>
      </c>
      <c r="VEY7" s="79">
        <f t="shared" si="237"/>
        <v>0</v>
      </c>
      <c r="VEZ7" s="79">
        <f t="shared" si="237"/>
        <v>0</v>
      </c>
      <c r="VFA7" s="79">
        <f t="shared" si="237"/>
        <v>0</v>
      </c>
      <c r="VFB7" s="79">
        <f t="shared" si="237"/>
        <v>0</v>
      </c>
      <c r="VFC7" s="79">
        <f t="shared" si="237"/>
        <v>0</v>
      </c>
      <c r="VFD7" s="79">
        <f t="shared" si="237"/>
        <v>0</v>
      </c>
      <c r="VFE7" s="79">
        <f t="shared" si="237"/>
        <v>0</v>
      </c>
      <c r="VFF7" s="79">
        <f t="shared" si="237"/>
        <v>0</v>
      </c>
      <c r="VFG7" s="79">
        <f t="shared" si="237"/>
        <v>0</v>
      </c>
      <c r="VFH7" s="79">
        <f t="shared" si="237"/>
        <v>0</v>
      </c>
      <c r="VFI7" s="79">
        <f t="shared" si="237"/>
        <v>0</v>
      </c>
      <c r="VFJ7" s="79">
        <f t="shared" si="237"/>
        <v>0</v>
      </c>
      <c r="VFK7" s="79">
        <f t="shared" si="237"/>
        <v>0</v>
      </c>
      <c r="VFL7" s="79">
        <f t="shared" si="237"/>
        <v>0</v>
      </c>
      <c r="VFM7" s="79">
        <f t="shared" si="237"/>
        <v>0</v>
      </c>
      <c r="VFN7" s="79">
        <f t="shared" si="237"/>
        <v>0</v>
      </c>
      <c r="VFO7" s="79">
        <f t="shared" si="237"/>
        <v>0</v>
      </c>
      <c r="VFP7" s="79">
        <f t="shared" si="237"/>
        <v>0</v>
      </c>
      <c r="VFQ7" s="79">
        <f t="shared" si="237"/>
        <v>0</v>
      </c>
      <c r="VFR7" s="79">
        <f t="shared" si="237"/>
        <v>0</v>
      </c>
      <c r="VFS7" s="79">
        <f t="shared" ref="VFS7:VID7" si="238">VFS8+VFS11</f>
        <v>0</v>
      </c>
      <c r="VFT7" s="79">
        <f t="shared" si="238"/>
        <v>0</v>
      </c>
      <c r="VFU7" s="79">
        <f t="shared" si="238"/>
        <v>0</v>
      </c>
      <c r="VFV7" s="79">
        <f t="shared" si="238"/>
        <v>0</v>
      </c>
      <c r="VFW7" s="79">
        <f t="shared" si="238"/>
        <v>0</v>
      </c>
      <c r="VFX7" s="79">
        <f t="shared" si="238"/>
        <v>0</v>
      </c>
      <c r="VFY7" s="79">
        <f t="shared" si="238"/>
        <v>0</v>
      </c>
      <c r="VFZ7" s="79">
        <f t="shared" si="238"/>
        <v>0</v>
      </c>
      <c r="VGA7" s="79">
        <f t="shared" si="238"/>
        <v>0</v>
      </c>
      <c r="VGB7" s="79">
        <f t="shared" si="238"/>
        <v>0</v>
      </c>
      <c r="VGC7" s="79">
        <f t="shared" si="238"/>
        <v>0</v>
      </c>
      <c r="VGD7" s="79">
        <f t="shared" si="238"/>
        <v>0</v>
      </c>
      <c r="VGE7" s="79">
        <f t="shared" si="238"/>
        <v>0</v>
      </c>
      <c r="VGF7" s="79">
        <f t="shared" si="238"/>
        <v>0</v>
      </c>
      <c r="VGG7" s="79">
        <f t="shared" si="238"/>
        <v>0</v>
      </c>
      <c r="VGH7" s="79">
        <f t="shared" si="238"/>
        <v>0</v>
      </c>
      <c r="VGI7" s="79">
        <f t="shared" si="238"/>
        <v>0</v>
      </c>
      <c r="VGJ7" s="79">
        <f t="shared" si="238"/>
        <v>0</v>
      </c>
      <c r="VGK7" s="79">
        <f t="shared" si="238"/>
        <v>0</v>
      </c>
      <c r="VGL7" s="79">
        <f t="shared" si="238"/>
        <v>0</v>
      </c>
      <c r="VGM7" s="79">
        <f t="shared" si="238"/>
        <v>0</v>
      </c>
      <c r="VGN7" s="79">
        <f t="shared" si="238"/>
        <v>0</v>
      </c>
      <c r="VGO7" s="79">
        <f t="shared" si="238"/>
        <v>0</v>
      </c>
      <c r="VGP7" s="79">
        <f t="shared" si="238"/>
        <v>0</v>
      </c>
      <c r="VGQ7" s="79">
        <f t="shared" si="238"/>
        <v>0</v>
      </c>
      <c r="VGR7" s="79">
        <f t="shared" si="238"/>
        <v>0</v>
      </c>
      <c r="VGS7" s="79">
        <f t="shared" si="238"/>
        <v>0</v>
      </c>
      <c r="VGT7" s="79">
        <f t="shared" si="238"/>
        <v>0</v>
      </c>
      <c r="VGU7" s="79">
        <f t="shared" si="238"/>
        <v>0</v>
      </c>
      <c r="VGV7" s="79">
        <f t="shared" si="238"/>
        <v>0</v>
      </c>
      <c r="VGW7" s="79">
        <f t="shared" si="238"/>
        <v>0</v>
      </c>
      <c r="VGX7" s="79">
        <f t="shared" si="238"/>
        <v>0</v>
      </c>
      <c r="VGY7" s="79">
        <f t="shared" si="238"/>
        <v>0</v>
      </c>
      <c r="VGZ7" s="79">
        <f t="shared" si="238"/>
        <v>0</v>
      </c>
      <c r="VHA7" s="79">
        <f t="shared" si="238"/>
        <v>0</v>
      </c>
      <c r="VHB7" s="79">
        <f t="shared" si="238"/>
        <v>0</v>
      </c>
      <c r="VHC7" s="79">
        <f t="shared" si="238"/>
        <v>0</v>
      </c>
      <c r="VHD7" s="79">
        <f t="shared" si="238"/>
        <v>0</v>
      </c>
      <c r="VHE7" s="79">
        <f t="shared" si="238"/>
        <v>0</v>
      </c>
      <c r="VHF7" s="79">
        <f t="shared" si="238"/>
        <v>0</v>
      </c>
      <c r="VHG7" s="79">
        <f t="shared" si="238"/>
        <v>0</v>
      </c>
      <c r="VHH7" s="79">
        <f t="shared" si="238"/>
        <v>0</v>
      </c>
      <c r="VHI7" s="79">
        <f t="shared" si="238"/>
        <v>0</v>
      </c>
      <c r="VHJ7" s="79">
        <f t="shared" si="238"/>
        <v>0</v>
      </c>
      <c r="VHK7" s="79">
        <f t="shared" si="238"/>
        <v>0</v>
      </c>
      <c r="VHL7" s="79">
        <f t="shared" si="238"/>
        <v>0</v>
      </c>
      <c r="VHM7" s="79">
        <f t="shared" si="238"/>
        <v>0</v>
      </c>
      <c r="VHN7" s="79">
        <f t="shared" si="238"/>
        <v>0</v>
      </c>
      <c r="VHO7" s="79">
        <f t="shared" si="238"/>
        <v>0</v>
      </c>
      <c r="VHP7" s="79">
        <f t="shared" si="238"/>
        <v>0</v>
      </c>
      <c r="VHQ7" s="79">
        <f t="shared" si="238"/>
        <v>0</v>
      </c>
      <c r="VHR7" s="79">
        <f t="shared" si="238"/>
        <v>0</v>
      </c>
      <c r="VHS7" s="79">
        <f t="shared" si="238"/>
        <v>0</v>
      </c>
      <c r="VHT7" s="79">
        <f t="shared" si="238"/>
        <v>0</v>
      </c>
      <c r="VHU7" s="79">
        <f t="shared" si="238"/>
        <v>0</v>
      </c>
      <c r="VHV7" s="79">
        <f t="shared" si="238"/>
        <v>0</v>
      </c>
      <c r="VHW7" s="79">
        <f t="shared" si="238"/>
        <v>0</v>
      </c>
      <c r="VHX7" s="79">
        <f t="shared" si="238"/>
        <v>0</v>
      </c>
      <c r="VHY7" s="79">
        <f t="shared" si="238"/>
        <v>0</v>
      </c>
      <c r="VHZ7" s="79">
        <f t="shared" si="238"/>
        <v>0</v>
      </c>
      <c r="VIA7" s="79">
        <f t="shared" si="238"/>
        <v>0</v>
      </c>
      <c r="VIB7" s="79">
        <f t="shared" si="238"/>
        <v>0</v>
      </c>
      <c r="VIC7" s="79">
        <f t="shared" si="238"/>
        <v>0</v>
      </c>
      <c r="VID7" s="79">
        <f t="shared" si="238"/>
        <v>0</v>
      </c>
      <c r="VIE7" s="79">
        <f t="shared" ref="VIE7:VKP7" si="239">VIE8+VIE11</f>
        <v>0</v>
      </c>
      <c r="VIF7" s="79">
        <f t="shared" si="239"/>
        <v>0</v>
      </c>
      <c r="VIG7" s="79">
        <f t="shared" si="239"/>
        <v>0</v>
      </c>
      <c r="VIH7" s="79">
        <f t="shared" si="239"/>
        <v>0</v>
      </c>
      <c r="VII7" s="79">
        <f t="shared" si="239"/>
        <v>0</v>
      </c>
      <c r="VIJ7" s="79">
        <f t="shared" si="239"/>
        <v>0</v>
      </c>
      <c r="VIK7" s="79">
        <f t="shared" si="239"/>
        <v>0</v>
      </c>
      <c r="VIL7" s="79">
        <f t="shared" si="239"/>
        <v>0</v>
      </c>
      <c r="VIM7" s="79">
        <f t="shared" si="239"/>
        <v>0</v>
      </c>
      <c r="VIN7" s="79">
        <f t="shared" si="239"/>
        <v>0</v>
      </c>
      <c r="VIO7" s="79">
        <f t="shared" si="239"/>
        <v>0</v>
      </c>
      <c r="VIP7" s="79">
        <f t="shared" si="239"/>
        <v>0</v>
      </c>
      <c r="VIQ7" s="79">
        <f t="shared" si="239"/>
        <v>0</v>
      </c>
      <c r="VIR7" s="79">
        <f t="shared" si="239"/>
        <v>0</v>
      </c>
      <c r="VIS7" s="79">
        <f t="shared" si="239"/>
        <v>0</v>
      </c>
      <c r="VIT7" s="79">
        <f t="shared" si="239"/>
        <v>0</v>
      </c>
      <c r="VIU7" s="79">
        <f t="shared" si="239"/>
        <v>0</v>
      </c>
      <c r="VIV7" s="79">
        <f t="shared" si="239"/>
        <v>0</v>
      </c>
      <c r="VIW7" s="79">
        <f t="shared" si="239"/>
        <v>0</v>
      </c>
      <c r="VIX7" s="79">
        <f t="shared" si="239"/>
        <v>0</v>
      </c>
      <c r="VIY7" s="79">
        <f t="shared" si="239"/>
        <v>0</v>
      </c>
      <c r="VIZ7" s="79">
        <f t="shared" si="239"/>
        <v>0</v>
      </c>
      <c r="VJA7" s="79">
        <f t="shared" si="239"/>
        <v>0</v>
      </c>
      <c r="VJB7" s="79">
        <f t="shared" si="239"/>
        <v>0</v>
      </c>
      <c r="VJC7" s="79">
        <f t="shared" si="239"/>
        <v>0</v>
      </c>
      <c r="VJD7" s="79">
        <f t="shared" si="239"/>
        <v>0</v>
      </c>
      <c r="VJE7" s="79">
        <f t="shared" si="239"/>
        <v>0</v>
      </c>
      <c r="VJF7" s="79">
        <f t="shared" si="239"/>
        <v>0</v>
      </c>
      <c r="VJG7" s="79">
        <f t="shared" si="239"/>
        <v>0</v>
      </c>
      <c r="VJH7" s="79">
        <f t="shared" si="239"/>
        <v>0</v>
      </c>
      <c r="VJI7" s="79">
        <f t="shared" si="239"/>
        <v>0</v>
      </c>
      <c r="VJJ7" s="79">
        <f t="shared" si="239"/>
        <v>0</v>
      </c>
      <c r="VJK7" s="79">
        <f t="shared" si="239"/>
        <v>0</v>
      </c>
      <c r="VJL7" s="79">
        <f t="shared" si="239"/>
        <v>0</v>
      </c>
      <c r="VJM7" s="79">
        <f t="shared" si="239"/>
        <v>0</v>
      </c>
      <c r="VJN7" s="79">
        <f t="shared" si="239"/>
        <v>0</v>
      </c>
      <c r="VJO7" s="79">
        <f t="shared" si="239"/>
        <v>0</v>
      </c>
      <c r="VJP7" s="79">
        <f t="shared" si="239"/>
        <v>0</v>
      </c>
      <c r="VJQ7" s="79">
        <f t="shared" si="239"/>
        <v>0</v>
      </c>
      <c r="VJR7" s="79">
        <f t="shared" si="239"/>
        <v>0</v>
      </c>
      <c r="VJS7" s="79">
        <f t="shared" si="239"/>
        <v>0</v>
      </c>
      <c r="VJT7" s="79">
        <f t="shared" si="239"/>
        <v>0</v>
      </c>
      <c r="VJU7" s="79">
        <f t="shared" si="239"/>
        <v>0</v>
      </c>
      <c r="VJV7" s="79">
        <f t="shared" si="239"/>
        <v>0</v>
      </c>
      <c r="VJW7" s="79">
        <f t="shared" si="239"/>
        <v>0</v>
      </c>
      <c r="VJX7" s="79">
        <f t="shared" si="239"/>
        <v>0</v>
      </c>
      <c r="VJY7" s="79">
        <f t="shared" si="239"/>
        <v>0</v>
      </c>
      <c r="VJZ7" s="79">
        <f t="shared" si="239"/>
        <v>0</v>
      </c>
      <c r="VKA7" s="79">
        <f t="shared" si="239"/>
        <v>0</v>
      </c>
      <c r="VKB7" s="79">
        <f t="shared" si="239"/>
        <v>0</v>
      </c>
      <c r="VKC7" s="79">
        <f t="shared" si="239"/>
        <v>0</v>
      </c>
      <c r="VKD7" s="79">
        <f t="shared" si="239"/>
        <v>0</v>
      </c>
      <c r="VKE7" s="79">
        <f t="shared" si="239"/>
        <v>0</v>
      </c>
      <c r="VKF7" s="79">
        <f t="shared" si="239"/>
        <v>0</v>
      </c>
      <c r="VKG7" s="79">
        <f t="shared" si="239"/>
        <v>0</v>
      </c>
      <c r="VKH7" s="79">
        <f t="shared" si="239"/>
        <v>0</v>
      </c>
      <c r="VKI7" s="79">
        <f t="shared" si="239"/>
        <v>0</v>
      </c>
      <c r="VKJ7" s="79">
        <f t="shared" si="239"/>
        <v>0</v>
      </c>
      <c r="VKK7" s="79">
        <f t="shared" si="239"/>
        <v>0</v>
      </c>
      <c r="VKL7" s="79">
        <f t="shared" si="239"/>
        <v>0</v>
      </c>
      <c r="VKM7" s="79">
        <f t="shared" si="239"/>
        <v>0</v>
      </c>
      <c r="VKN7" s="79">
        <f t="shared" si="239"/>
        <v>0</v>
      </c>
      <c r="VKO7" s="79">
        <f t="shared" si="239"/>
        <v>0</v>
      </c>
      <c r="VKP7" s="79">
        <f t="shared" si="239"/>
        <v>0</v>
      </c>
      <c r="VKQ7" s="79">
        <f t="shared" ref="VKQ7:VNB7" si="240">VKQ8+VKQ11</f>
        <v>0</v>
      </c>
      <c r="VKR7" s="79">
        <f t="shared" si="240"/>
        <v>0</v>
      </c>
      <c r="VKS7" s="79">
        <f t="shared" si="240"/>
        <v>0</v>
      </c>
      <c r="VKT7" s="79">
        <f t="shared" si="240"/>
        <v>0</v>
      </c>
      <c r="VKU7" s="79">
        <f t="shared" si="240"/>
        <v>0</v>
      </c>
      <c r="VKV7" s="79">
        <f t="shared" si="240"/>
        <v>0</v>
      </c>
      <c r="VKW7" s="79">
        <f t="shared" si="240"/>
        <v>0</v>
      </c>
      <c r="VKX7" s="79">
        <f t="shared" si="240"/>
        <v>0</v>
      </c>
      <c r="VKY7" s="79">
        <f t="shared" si="240"/>
        <v>0</v>
      </c>
      <c r="VKZ7" s="79">
        <f t="shared" si="240"/>
        <v>0</v>
      </c>
      <c r="VLA7" s="79">
        <f t="shared" si="240"/>
        <v>0</v>
      </c>
      <c r="VLB7" s="79">
        <f t="shared" si="240"/>
        <v>0</v>
      </c>
      <c r="VLC7" s="79">
        <f t="shared" si="240"/>
        <v>0</v>
      </c>
      <c r="VLD7" s="79">
        <f t="shared" si="240"/>
        <v>0</v>
      </c>
      <c r="VLE7" s="79">
        <f t="shared" si="240"/>
        <v>0</v>
      </c>
      <c r="VLF7" s="79">
        <f t="shared" si="240"/>
        <v>0</v>
      </c>
      <c r="VLG7" s="79">
        <f t="shared" si="240"/>
        <v>0</v>
      </c>
      <c r="VLH7" s="79">
        <f t="shared" si="240"/>
        <v>0</v>
      </c>
      <c r="VLI7" s="79">
        <f t="shared" si="240"/>
        <v>0</v>
      </c>
      <c r="VLJ7" s="79">
        <f t="shared" si="240"/>
        <v>0</v>
      </c>
      <c r="VLK7" s="79">
        <f t="shared" si="240"/>
        <v>0</v>
      </c>
      <c r="VLL7" s="79">
        <f t="shared" si="240"/>
        <v>0</v>
      </c>
      <c r="VLM7" s="79">
        <f t="shared" si="240"/>
        <v>0</v>
      </c>
      <c r="VLN7" s="79">
        <f t="shared" si="240"/>
        <v>0</v>
      </c>
      <c r="VLO7" s="79">
        <f t="shared" si="240"/>
        <v>0</v>
      </c>
      <c r="VLP7" s="79">
        <f t="shared" si="240"/>
        <v>0</v>
      </c>
      <c r="VLQ7" s="79">
        <f t="shared" si="240"/>
        <v>0</v>
      </c>
      <c r="VLR7" s="79">
        <f t="shared" si="240"/>
        <v>0</v>
      </c>
      <c r="VLS7" s="79">
        <f t="shared" si="240"/>
        <v>0</v>
      </c>
      <c r="VLT7" s="79">
        <f t="shared" si="240"/>
        <v>0</v>
      </c>
      <c r="VLU7" s="79">
        <f t="shared" si="240"/>
        <v>0</v>
      </c>
      <c r="VLV7" s="79">
        <f t="shared" si="240"/>
        <v>0</v>
      </c>
      <c r="VLW7" s="79">
        <f t="shared" si="240"/>
        <v>0</v>
      </c>
      <c r="VLX7" s="79">
        <f t="shared" si="240"/>
        <v>0</v>
      </c>
      <c r="VLY7" s="79">
        <f t="shared" si="240"/>
        <v>0</v>
      </c>
      <c r="VLZ7" s="79">
        <f t="shared" si="240"/>
        <v>0</v>
      </c>
      <c r="VMA7" s="79">
        <f t="shared" si="240"/>
        <v>0</v>
      </c>
      <c r="VMB7" s="79">
        <f t="shared" si="240"/>
        <v>0</v>
      </c>
      <c r="VMC7" s="79">
        <f t="shared" si="240"/>
        <v>0</v>
      </c>
      <c r="VMD7" s="79">
        <f t="shared" si="240"/>
        <v>0</v>
      </c>
      <c r="VME7" s="79">
        <f t="shared" si="240"/>
        <v>0</v>
      </c>
      <c r="VMF7" s="79">
        <f t="shared" si="240"/>
        <v>0</v>
      </c>
      <c r="VMG7" s="79">
        <f t="shared" si="240"/>
        <v>0</v>
      </c>
      <c r="VMH7" s="79">
        <f t="shared" si="240"/>
        <v>0</v>
      </c>
      <c r="VMI7" s="79">
        <f t="shared" si="240"/>
        <v>0</v>
      </c>
      <c r="VMJ7" s="79">
        <f t="shared" si="240"/>
        <v>0</v>
      </c>
      <c r="VMK7" s="79">
        <f t="shared" si="240"/>
        <v>0</v>
      </c>
      <c r="VML7" s="79">
        <f t="shared" si="240"/>
        <v>0</v>
      </c>
      <c r="VMM7" s="79">
        <f t="shared" si="240"/>
        <v>0</v>
      </c>
      <c r="VMN7" s="79">
        <f t="shared" si="240"/>
        <v>0</v>
      </c>
      <c r="VMO7" s="79">
        <f t="shared" si="240"/>
        <v>0</v>
      </c>
      <c r="VMP7" s="79">
        <f t="shared" si="240"/>
        <v>0</v>
      </c>
      <c r="VMQ7" s="79">
        <f t="shared" si="240"/>
        <v>0</v>
      </c>
      <c r="VMR7" s="79">
        <f t="shared" si="240"/>
        <v>0</v>
      </c>
      <c r="VMS7" s="79">
        <f t="shared" si="240"/>
        <v>0</v>
      </c>
      <c r="VMT7" s="79">
        <f t="shared" si="240"/>
        <v>0</v>
      </c>
      <c r="VMU7" s="79">
        <f t="shared" si="240"/>
        <v>0</v>
      </c>
      <c r="VMV7" s="79">
        <f t="shared" si="240"/>
        <v>0</v>
      </c>
      <c r="VMW7" s="79">
        <f t="shared" si="240"/>
        <v>0</v>
      </c>
      <c r="VMX7" s="79">
        <f t="shared" si="240"/>
        <v>0</v>
      </c>
      <c r="VMY7" s="79">
        <f t="shared" si="240"/>
        <v>0</v>
      </c>
      <c r="VMZ7" s="79">
        <f t="shared" si="240"/>
        <v>0</v>
      </c>
      <c r="VNA7" s="79">
        <f t="shared" si="240"/>
        <v>0</v>
      </c>
      <c r="VNB7" s="79">
        <f t="shared" si="240"/>
        <v>0</v>
      </c>
      <c r="VNC7" s="79">
        <f t="shared" ref="VNC7:VPN7" si="241">VNC8+VNC11</f>
        <v>0</v>
      </c>
      <c r="VND7" s="79">
        <f t="shared" si="241"/>
        <v>0</v>
      </c>
      <c r="VNE7" s="79">
        <f t="shared" si="241"/>
        <v>0</v>
      </c>
      <c r="VNF7" s="79">
        <f t="shared" si="241"/>
        <v>0</v>
      </c>
      <c r="VNG7" s="79">
        <f t="shared" si="241"/>
        <v>0</v>
      </c>
      <c r="VNH7" s="79">
        <f t="shared" si="241"/>
        <v>0</v>
      </c>
      <c r="VNI7" s="79">
        <f t="shared" si="241"/>
        <v>0</v>
      </c>
      <c r="VNJ7" s="79">
        <f t="shared" si="241"/>
        <v>0</v>
      </c>
      <c r="VNK7" s="79">
        <f t="shared" si="241"/>
        <v>0</v>
      </c>
      <c r="VNL7" s="79">
        <f t="shared" si="241"/>
        <v>0</v>
      </c>
      <c r="VNM7" s="79">
        <f t="shared" si="241"/>
        <v>0</v>
      </c>
      <c r="VNN7" s="79">
        <f t="shared" si="241"/>
        <v>0</v>
      </c>
      <c r="VNO7" s="79">
        <f t="shared" si="241"/>
        <v>0</v>
      </c>
      <c r="VNP7" s="79">
        <f t="shared" si="241"/>
        <v>0</v>
      </c>
      <c r="VNQ7" s="79">
        <f t="shared" si="241"/>
        <v>0</v>
      </c>
      <c r="VNR7" s="79">
        <f t="shared" si="241"/>
        <v>0</v>
      </c>
      <c r="VNS7" s="79">
        <f t="shared" si="241"/>
        <v>0</v>
      </c>
      <c r="VNT7" s="79">
        <f t="shared" si="241"/>
        <v>0</v>
      </c>
      <c r="VNU7" s="79">
        <f t="shared" si="241"/>
        <v>0</v>
      </c>
      <c r="VNV7" s="79">
        <f t="shared" si="241"/>
        <v>0</v>
      </c>
      <c r="VNW7" s="79">
        <f t="shared" si="241"/>
        <v>0</v>
      </c>
      <c r="VNX7" s="79">
        <f t="shared" si="241"/>
        <v>0</v>
      </c>
      <c r="VNY7" s="79">
        <f t="shared" si="241"/>
        <v>0</v>
      </c>
      <c r="VNZ7" s="79">
        <f t="shared" si="241"/>
        <v>0</v>
      </c>
      <c r="VOA7" s="79">
        <f t="shared" si="241"/>
        <v>0</v>
      </c>
      <c r="VOB7" s="79">
        <f t="shared" si="241"/>
        <v>0</v>
      </c>
      <c r="VOC7" s="79">
        <f t="shared" si="241"/>
        <v>0</v>
      </c>
      <c r="VOD7" s="79">
        <f t="shared" si="241"/>
        <v>0</v>
      </c>
      <c r="VOE7" s="79">
        <f t="shared" si="241"/>
        <v>0</v>
      </c>
      <c r="VOF7" s="79">
        <f t="shared" si="241"/>
        <v>0</v>
      </c>
      <c r="VOG7" s="79">
        <f t="shared" si="241"/>
        <v>0</v>
      </c>
      <c r="VOH7" s="79">
        <f t="shared" si="241"/>
        <v>0</v>
      </c>
      <c r="VOI7" s="79">
        <f t="shared" si="241"/>
        <v>0</v>
      </c>
      <c r="VOJ7" s="79">
        <f t="shared" si="241"/>
        <v>0</v>
      </c>
      <c r="VOK7" s="79">
        <f t="shared" si="241"/>
        <v>0</v>
      </c>
      <c r="VOL7" s="79">
        <f t="shared" si="241"/>
        <v>0</v>
      </c>
      <c r="VOM7" s="79">
        <f t="shared" si="241"/>
        <v>0</v>
      </c>
      <c r="VON7" s="79">
        <f t="shared" si="241"/>
        <v>0</v>
      </c>
      <c r="VOO7" s="79">
        <f t="shared" si="241"/>
        <v>0</v>
      </c>
      <c r="VOP7" s="79">
        <f t="shared" si="241"/>
        <v>0</v>
      </c>
      <c r="VOQ7" s="79">
        <f t="shared" si="241"/>
        <v>0</v>
      </c>
      <c r="VOR7" s="79">
        <f t="shared" si="241"/>
        <v>0</v>
      </c>
      <c r="VOS7" s="79">
        <f t="shared" si="241"/>
        <v>0</v>
      </c>
      <c r="VOT7" s="79">
        <f t="shared" si="241"/>
        <v>0</v>
      </c>
      <c r="VOU7" s="79">
        <f t="shared" si="241"/>
        <v>0</v>
      </c>
      <c r="VOV7" s="79">
        <f t="shared" si="241"/>
        <v>0</v>
      </c>
      <c r="VOW7" s="79">
        <f t="shared" si="241"/>
        <v>0</v>
      </c>
      <c r="VOX7" s="79">
        <f t="shared" si="241"/>
        <v>0</v>
      </c>
      <c r="VOY7" s="79">
        <f t="shared" si="241"/>
        <v>0</v>
      </c>
      <c r="VOZ7" s="79">
        <f t="shared" si="241"/>
        <v>0</v>
      </c>
      <c r="VPA7" s="79">
        <f t="shared" si="241"/>
        <v>0</v>
      </c>
      <c r="VPB7" s="79">
        <f t="shared" si="241"/>
        <v>0</v>
      </c>
      <c r="VPC7" s="79">
        <f t="shared" si="241"/>
        <v>0</v>
      </c>
      <c r="VPD7" s="79">
        <f t="shared" si="241"/>
        <v>0</v>
      </c>
      <c r="VPE7" s="79">
        <f t="shared" si="241"/>
        <v>0</v>
      </c>
      <c r="VPF7" s="79">
        <f t="shared" si="241"/>
        <v>0</v>
      </c>
      <c r="VPG7" s="79">
        <f t="shared" si="241"/>
        <v>0</v>
      </c>
      <c r="VPH7" s="79">
        <f t="shared" si="241"/>
        <v>0</v>
      </c>
      <c r="VPI7" s="79">
        <f t="shared" si="241"/>
        <v>0</v>
      </c>
      <c r="VPJ7" s="79">
        <f t="shared" si="241"/>
        <v>0</v>
      </c>
      <c r="VPK7" s="79">
        <f t="shared" si="241"/>
        <v>0</v>
      </c>
      <c r="VPL7" s="79">
        <f t="shared" si="241"/>
        <v>0</v>
      </c>
      <c r="VPM7" s="79">
        <f t="shared" si="241"/>
        <v>0</v>
      </c>
      <c r="VPN7" s="79">
        <f t="shared" si="241"/>
        <v>0</v>
      </c>
      <c r="VPO7" s="79">
        <f t="shared" ref="VPO7:VRZ7" si="242">VPO8+VPO11</f>
        <v>0</v>
      </c>
      <c r="VPP7" s="79">
        <f t="shared" si="242"/>
        <v>0</v>
      </c>
      <c r="VPQ7" s="79">
        <f t="shared" si="242"/>
        <v>0</v>
      </c>
      <c r="VPR7" s="79">
        <f t="shared" si="242"/>
        <v>0</v>
      </c>
      <c r="VPS7" s="79">
        <f t="shared" si="242"/>
        <v>0</v>
      </c>
      <c r="VPT7" s="79">
        <f t="shared" si="242"/>
        <v>0</v>
      </c>
      <c r="VPU7" s="79">
        <f t="shared" si="242"/>
        <v>0</v>
      </c>
      <c r="VPV7" s="79">
        <f t="shared" si="242"/>
        <v>0</v>
      </c>
      <c r="VPW7" s="79">
        <f t="shared" si="242"/>
        <v>0</v>
      </c>
      <c r="VPX7" s="79">
        <f t="shared" si="242"/>
        <v>0</v>
      </c>
      <c r="VPY7" s="79">
        <f t="shared" si="242"/>
        <v>0</v>
      </c>
      <c r="VPZ7" s="79">
        <f t="shared" si="242"/>
        <v>0</v>
      </c>
      <c r="VQA7" s="79">
        <f t="shared" si="242"/>
        <v>0</v>
      </c>
      <c r="VQB7" s="79">
        <f t="shared" si="242"/>
        <v>0</v>
      </c>
      <c r="VQC7" s="79">
        <f t="shared" si="242"/>
        <v>0</v>
      </c>
      <c r="VQD7" s="79">
        <f t="shared" si="242"/>
        <v>0</v>
      </c>
      <c r="VQE7" s="79">
        <f t="shared" si="242"/>
        <v>0</v>
      </c>
      <c r="VQF7" s="79">
        <f t="shared" si="242"/>
        <v>0</v>
      </c>
      <c r="VQG7" s="79">
        <f t="shared" si="242"/>
        <v>0</v>
      </c>
      <c r="VQH7" s="79">
        <f t="shared" si="242"/>
        <v>0</v>
      </c>
      <c r="VQI7" s="79">
        <f t="shared" si="242"/>
        <v>0</v>
      </c>
      <c r="VQJ7" s="79">
        <f t="shared" si="242"/>
        <v>0</v>
      </c>
      <c r="VQK7" s="79">
        <f t="shared" si="242"/>
        <v>0</v>
      </c>
      <c r="VQL7" s="79">
        <f t="shared" si="242"/>
        <v>0</v>
      </c>
      <c r="VQM7" s="79">
        <f t="shared" si="242"/>
        <v>0</v>
      </c>
      <c r="VQN7" s="79">
        <f t="shared" si="242"/>
        <v>0</v>
      </c>
      <c r="VQO7" s="79">
        <f t="shared" si="242"/>
        <v>0</v>
      </c>
      <c r="VQP7" s="79">
        <f t="shared" si="242"/>
        <v>0</v>
      </c>
      <c r="VQQ7" s="79">
        <f t="shared" si="242"/>
        <v>0</v>
      </c>
      <c r="VQR7" s="79">
        <f t="shared" si="242"/>
        <v>0</v>
      </c>
      <c r="VQS7" s="79">
        <f t="shared" si="242"/>
        <v>0</v>
      </c>
      <c r="VQT7" s="79">
        <f t="shared" si="242"/>
        <v>0</v>
      </c>
      <c r="VQU7" s="79">
        <f t="shared" si="242"/>
        <v>0</v>
      </c>
      <c r="VQV7" s="79">
        <f t="shared" si="242"/>
        <v>0</v>
      </c>
      <c r="VQW7" s="79">
        <f t="shared" si="242"/>
        <v>0</v>
      </c>
      <c r="VQX7" s="79">
        <f t="shared" si="242"/>
        <v>0</v>
      </c>
      <c r="VQY7" s="79">
        <f t="shared" si="242"/>
        <v>0</v>
      </c>
      <c r="VQZ7" s="79">
        <f t="shared" si="242"/>
        <v>0</v>
      </c>
      <c r="VRA7" s="79">
        <f t="shared" si="242"/>
        <v>0</v>
      </c>
      <c r="VRB7" s="79">
        <f t="shared" si="242"/>
        <v>0</v>
      </c>
      <c r="VRC7" s="79">
        <f t="shared" si="242"/>
        <v>0</v>
      </c>
      <c r="VRD7" s="79">
        <f t="shared" si="242"/>
        <v>0</v>
      </c>
      <c r="VRE7" s="79">
        <f t="shared" si="242"/>
        <v>0</v>
      </c>
      <c r="VRF7" s="79">
        <f t="shared" si="242"/>
        <v>0</v>
      </c>
      <c r="VRG7" s="79">
        <f t="shared" si="242"/>
        <v>0</v>
      </c>
      <c r="VRH7" s="79">
        <f t="shared" si="242"/>
        <v>0</v>
      </c>
      <c r="VRI7" s="79">
        <f t="shared" si="242"/>
        <v>0</v>
      </c>
      <c r="VRJ7" s="79">
        <f t="shared" si="242"/>
        <v>0</v>
      </c>
      <c r="VRK7" s="79">
        <f t="shared" si="242"/>
        <v>0</v>
      </c>
      <c r="VRL7" s="79">
        <f t="shared" si="242"/>
        <v>0</v>
      </c>
      <c r="VRM7" s="79">
        <f t="shared" si="242"/>
        <v>0</v>
      </c>
      <c r="VRN7" s="79">
        <f t="shared" si="242"/>
        <v>0</v>
      </c>
      <c r="VRO7" s="79">
        <f t="shared" si="242"/>
        <v>0</v>
      </c>
      <c r="VRP7" s="79">
        <f t="shared" si="242"/>
        <v>0</v>
      </c>
      <c r="VRQ7" s="79">
        <f t="shared" si="242"/>
        <v>0</v>
      </c>
      <c r="VRR7" s="79">
        <f t="shared" si="242"/>
        <v>0</v>
      </c>
      <c r="VRS7" s="79">
        <f t="shared" si="242"/>
        <v>0</v>
      </c>
      <c r="VRT7" s="79">
        <f t="shared" si="242"/>
        <v>0</v>
      </c>
      <c r="VRU7" s="79">
        <f t="shared" si="242"/>
        <v>0</v>
      </c>
      <c r="VRV7" s="79">
        <f t="shared" si="242"/>
        <v>0</v>
      </c>
      <c r="VRW7" s="79">
        <f t="shared" si="242"/>
        <v>0</v>
      </c>
      <c r="VRX7" s="79">
        <f t="shared" si="242"/>
        <v>0</v>
      </c>
      <c r="VRY7" s="79">
        <f t="shared" si="242"/>
        <v>0</v>
      </c>
      <c r="VRZ7" s="79">
        <f t="shared" si="242"/>
        <v>0</v>
      </c>
      <c r="VSA7" s="79">
        <f t="shared" ref="VSA7:VUL7" si="243">VSA8+VSA11</f>
        <v>0</v>
      </c>
      <c r="VSB7" s="79">
        <f t="shared" si="243"/>
        <v>0</v>
      </c>
      <c r="VSC7" s="79">
        <f t="shared" si="243"/>
        <v>0</v>
      </c>
      <c r="VSD7" s="79">
        <f t="shared" si="243"/>
        <v>0</v>
      </c>
      <c r="VSE7" s="79">
        <f t="shared" si="243"/>
        <v>0</v>
      </c>
      <c r="VSF7" s="79">
        <f t="shared" si="243"/>
        <v>0</v>
      </c>
      <c r="VSG7" s="79">
        <f t="shared" si="243"/>
        <v>0</v>
      </c>
      <c r="VSH7" s="79">
        <f t="shared" si="243"/>
        <v>0</v>
      </c>
      <c r="VSI7" s="79">
        <f t="shared" si="243"/>
        <v>0</v>
      </c>
      <c r="VSJ7" s="79">
        <f t="shared" si="243"/>
        <v>0</v>
      </c>
      <c r="VSK7" s="79">
        <f t="shared" si="243"/>
        <v>0</v>
      </c>
      <c r="VSL7" s="79">
        <f t="shared" si="243"/>
        <v>0</v>
      </c>
      <c r="VSM7" s="79">
        <f t="shared" si="243"/>
        <v>0</v>
      </c>
      <c r="VSN7" s="79">
        <f t="shared" si="243"/>
        <v>0</v>
      </c>
      <c r="VSO7" s="79">
        <f t="shared" si="243"/>
        <v>0</v>
      </c>
      <c r="VSP7" s="79">
        <f t="shared" si="243"/>
        <v>0</v>
      </c>
      <c r="VSQ7" s="79">
        <f t="shared" si="243"/>
        <v>0</v>
      </c>
      <c r="VSR7" s="79">
        <f t="shared" si="243"/>
        <v>0</v>
      </c>
      <c r="VSS7" s="79">
        <f t="shared" si="243"/>
        <v>0</v>
      </c>
      <c r="VST7" s="79">
        <f t="shared" si="243"/>
        <v>0</v>
      </c>
      <c r="VSU7" s="79">
        <f t="shared" si="243"/>
        <v>0</v>
      </c>
      <c r="VSV7" s="79">
        <f t="shared" si="243"/>
        <v>0</v>
      </c>
      <c r="VSW7" s="79">
        <f t="shared" si="243"/>
        <v>0</v>
      </c>
      <c r="VSX7" s="79">
        <f t="shared" si="243"/>
        <v>0</v>
      </c>
      <c r="VSY7" s="79">
        <f t="shared" si="243"/>
        <v>0</v>
      </c>
      <c r="VSZ7" s="79">
        <f t="shared" si="243"/>
        <v>0</v>
      </c>
      <c r="VTA7" s="79">
        <f t="shared" si="243"/>
        <v>0</v>
      </c>
      <c r="VTB7" s="79">
        <f t="shared" si="243"/>
        <v>0</v>
      </c>
      <c r="VTC7" s="79">
        <f t="shared" si="243"/>
        <v>0</v>
      </c>
      <c r="VTD7" s="79">
        <f t="shared" si="243"/>
        <v>0</v>
      </c>
      <c r="VTE7" s="79">
        <f t="shared" si="243"/>
        <v>0</v>
      </c>
      <c r="VTF7" s="79">
        <f t="shared" si="243"/>
        <v>0</v>
      </c>
      <c r="VTG7" s="79">
        <f t="shared" si="243"/>
        <v>0</v>
      </c>
      <c r="VTH7" s="79">
        <f t="shared" si="243"/>
        <v>0</v>
      </c>
      <c r="VTI7" s="79">
        <f t="shared" si="243"/>
        <v>0</v>
      </c>
      <c r="VTJ7" s="79">
        <f t="shared" si="243"/>
        <v>0</v>
      </c>
      <c r="VTK7" s="79">
        <f t="shared" si="243"/>
        <v>0</v>
      </c>
      <c r="VTL7" s="79">
        <f t="shared" si="243"/>
        <v>0</v>
      </c>
      <c r="VTM7" s="79">
        <f t="shared" si="243"/>
        <v>0</v>
      </c>
      <c r="VTN7" s="79">
        <f t="shared" si="243"/>
        <v>0</v>
      </c>
      <c r="VTO7" s="79">
        <f t="shared" si="243"/>
        <v>0</v>
      </c>
      <c r="VTP7" s="79">
        <f t="shared" si="243"/>
        <v>0</v>
      </c>
      <c r="VTQ7" s="79">
        <f t="shared" si="243"/>
        <v>0</v>
      </c>
      <c r="VTR7" s="79">
        <f t="shared" si="243"/>
        <v>0</v>
      </c>
      <c r="VTS7" s="79">
        <f t="shared" si="243"/>
        <v>0</v>
      </c>
      <c r="VTT7" s="79">
        <f t="shared" si="243"/>
        <v>0</v>
      </c>
      <c r="VTU7" s="79">
        <f t="shared" si="243"/>
        <v>0</v>
      </c>
      <c r="VTV7" s="79">
        <f t="shared" si="243"/>
        <v>0</v>
      </c>
      <c r="VTW7" s="79">
        <f t="shared" si="243"/>
        <v>0</v>
      </c>
      <c r="VTX7" s="79">
        <f t="shared" si="243"/>
        <v>0</v>
      </c>
      <c r="VTY7" s="79">
        <f t="shared" si="243"/>
        <v>0</v>
      </c>
      <c r="VTZ7" s="79">
        <f t="shared" si="243"/>
        <v>0</v>
      </c>
      <c r="VUA7" s="79">
        <f t="shared" si="243"/>
        <v>0</v>
      </c>
      <c r="VUB7" s="79">
        <f t="shared" si="243"/>
        <v>0</v>
      </c>
      <c r="VUC7" s="79">
        <f t="shared" si="243"/>
        <v>0</v>
      </c>
      <c r="VUD7" s="79">
        <f t="shared" si="243"/>
        <v>0</v>
      </c>
      <c r="VUE7" s="79">
        <f t="shared" si="243"/>
        <v>0</v>
      </c>
      <c r="VUF7" s="79">
        <f t="shared" si="243"/>
        <v>0</v>
      </c>
      <c r="VUG7" s="79">
        <f t="shared" si="243"/>
        <v>0</v>
      </c>
      <c r="VUH7" s="79">
        <f t="shared" si="243"/>
        <v>0</v>
      </c>
      <c r="VUI7" s="79">
        <f t="shared" si="243"/>
        <v>0</v>
      </c>
      <c r="VUJ7" s="79">
        <f t="shared" si="243"/>
        <v>0</v>
      </c>
      <c r="VUK7" s="79">
        <f t="shared" si="243"/>
        <v>0</v>
      </c>
      <c r="VUL7" s="79">
        <f t="shared" si="243"/>
        <v>0</v>
      </c>
      <c r="VUM7" s="79">
        <f t="shared" ref="VUM7:VWX7" si="244">VUM8+VUM11</f>
        <v>0</v>
      </c>
      <c r="VUN7" s="79">
        <f t="shared" si="244"/>
        <v>0</v>
      </c>
      <c r="VUO7" s="79">
        <f t="shared" si="244"/>
        <v>0</v>
      </c>
      <c r="VUP7" s="79">
        <f t="shared" si="244"/>
        <v>0</v>
      </c>
      <c r="VUQ7" s="79">
        <f t="shared" si="244"/>
        <v>0</v>
      </c>
      <c r="VUR7" s="79">
        <f t="shared" si="244"/>
        <v>0</v>
      </c>
      <c r="VUS7" s="79">
        <f t="shared" si="244"/>
        <v>0</v>
      </c>
      <c r="VUT7" s="79">
        <f t="shared" si="244"/>
        <v>0</v>
      </c>
      <c r="VUU7" s="79">
        <f t="shared" si="244"/>
        <v>0</v>
      </c>
      <c r="VUV7" s="79">
        <f t="shared" si="244"/>
        <v>0</v>
      </c>
      <c r="VUW7" s="79">
        <f t="shared" si="244"/>
        <v>0</v>
      </c>
      <c r="VUX7" s="79">
        <f t="shared" si="244"/>
        <v>0</v>
      </c>
      <c r="VUY7" s="79">
        <f t="shared" si="244"/>
        <v>0</v>
      </c>
      <c r="VUZ7" s="79">
        <f t="shared" si="244"/>
        <v>0</v>
      </c>
      <c r="VVA7" s="79">
        <f t="shared" si="244"/>
        <v>0</v>
      </c>
      <c r="VVB7" s="79">
        <f t="shared" si="244"/>
        <v>0</v>
      </c>
      <c r="VVC7" s="79">
        <f t="shared" si="244"/>
        <v>0</v>
      </c>
      <c r="VVD7" s="79">
        <f t="shared" si="244"/>
        <v>0</v>
      </c>
      <c r="VVE7" s="79">
        <f t="shared" si="244"/>
        <v>0</v>
      </c>
      <c r="VVF7" s="79">
        <f t="shared" si="244"/>
        <v>0</v>
      </c>
      <c r="VVG7" s="79">
        <f t="shared" si="244"/>
        <v>0</v>
      </c>
      <c r="VVH7" s="79">
        <f t="shared" si="244"/>
        <v>0</v>
      </c>
      <c r="VVI7" s="79">
        <f t="shared" si="244"/>
        <v>0</v>
      </c>
      <c r="VVJ7" s="79">
        <f t="shared" si="244"/>
        <v>0</v>
      </c>
      <c r="VVK7" s="79">
        <f t="shared" si="244"/>
        <v>0</v>
      </c>
      <c r="VVL7" s="79">
        <f t="shared" si="244"/>
        <v>0</v>
      </c>
      <c r="VVM7" s="79">
        <f t="shared" si="244"/>
        <v>0</v>
      </c>
      <c r="VVN7" s="79">
        <f t="shared" si="244"/>
        <v>0</v>
      </c>
      <c r="VVO7" s="79">
        <f t="shared" si="244"/>
        <v>0</v>
      </c>
      <c r="VVP7" s="79">
        <f t="shared" si="244"/>
        <v>0</v>
      </c>
      <c r="VVQ7" s="79">
        <f t="shared" si="244"/>
        <v>0</v>
      </c>
      <c r="VVR7" s="79">
        <f t="shared" si="244"/>
        <v>0</v>
      </c>
      <c r="VVS7" s="79">
        <f t="shared" si="244"/>
        <v>0</v>
      </c>
      <c r="VVT7" s="79">
        <f t="shared" si="244"/>
        <v>0</v>
      </c>
      <c r="VVU7" s="79">
        <f t="shared" si="244"/>
        <v>0</v>
      </c>
      <c r="VVV7" s="79">
        <f t="shared" si="244"/>
        <v>0</v>
      </c>
      <c r="VVW7" s="79">
        <f t="shared" si="244"/>
        <v>0</v>
      </c>
      <c r="VVX7" s="79">
        <f t="shared" si="244"/>
        <v>0</v>
      </c>
      <c r="VVY7" s="79">
        <f t="shared" si="244"/>
        <v>0</v>
      </c>
      <c r="VVZ7" s="79">
        <f t="shared" si="244"/>
        <v>0</v>
      </c>
      <c r="VWA7" s="79">
        <f t="shared" si="244"/>
        <v>0</v>
      </c>
      <c r="VWB7" s="79">
        <f t="shared" si="244"/>
        <v>0</v>
      </c>
      <c r="VWC7" s="79">
        <f t="shared" si="244"/>
        <v>0</v>
      </c>
      <c r="VWD7" s="79">
        <f t="shared" si="244"/>
        <v>0</v>
      </c>
      <c r="VWE7" s="79">
        <f t="shared" si="244"/>
        <v>0</v>
      </c>
      <c r="VWF7" s="79">
        <f t="shared" si="244"/>
        <v>0</v>
      </c>
      <c r="VWG7" s="79">
        <f t="shared" si="244"/>
        <v>0</v>
      </c>
      <c r="VWH7" s="79">
        <f t="shared" si="244"/>
        <v>0</v>
      </c>
      <c r="VWI7" s="79">
        <f t="shared" si="244"/>
        <v>0</v>
      </c>
      <c r="VWJ7" s="79">
        <f t="shared" si="244"/>
        <v>0</v>
      </c>
      <c r="VWK7" s="79">
        <f t="shared" si="244"/>
        <v>0</v>
      </c>
      <c r="VWL7" s="79">
        <f t="shared" si="244"/>
        <v>0</v>
      </c>
      <c r="VWM7" s="79">
        <f t="shared" si="244"/>
        <v>0</v>
      </c>
      <c r="VWN7" s="79">
        <f t="shared" si="244"/>
        <v>0</v>
      </c>
      <c r="VWO7" s="79">
        <f t="shared" si="244"/>
        <v>0</v>
      </c>
      <c r="VWP7" s="79">
        <f t="shared" si="244"/>
        <v>0</v>
      </c>
      <c r="VWQ7" s="79">
        <f t="shared" si="244"/>
        <v>0</v>
      </c>
      <c r="VWR7" s="79">
        <f t="shared" si="244"/>
        <v>0</v>
      </c>
      <c r="VWS7" s="79">
        <f t="shared" si="244"/>
        <v>0</v>
      </c>
      <c r="VWT7" s="79">
        <f t="shared" si="244"/>
        <v>0</v>
      </c>
      <c r="VWU7" s="79">
        <f t="shared" si="244"/>
        <v>0</v>
      </c>
      <c r="VWV7" s="79">
        <f t="shared" si="244"/>
        <v>0</v>
      </c>
      <c r="VWW7" s="79">
        <f t="shared" si="244"/>
        <v>0</v>
      </c>
      <c r="VWX7" s="79">
        <f t="shared" si="244"/>
        <v>0</v>
      </c>
      <c r="VWY7" s="79">
        <f t="shared" ref="VWY7:VZJ7" si="245">VWY8+VWY11</f>
        <v>0</v>
      </c>
      <c r="VWZ7" s="79">
        <f t="shared" si="245"/>
        <v>0</v>
      </c>
      <c r="VXA7" s="79">
        <f t="shared" si="245"/>
        <v>0</v>
      </c>
      <c r="VXB7" s="79">
        <f t="shared" si="245"/>
        <v>0</v>
      </c>
      <c r="VXC7" s="79">
        <f t="shared" si="245"/>
        <v>0</v>
      </c>
      <c r="VXD7" s="79">
        <f t="shared" si="245"/>
        <v>0</v>
      </c>
      <c r="VXE7" s="79">
        <f t="shared" si="245"/>
        <v>0</v>
      </c>
      <c r="VXF7" s="79">
        <f t="shared" si="245"/>
        <v>0</v>
      </c>
      <c r="VXG7" s="79">
        <f t="shared" si="245"/>
        <v>0</v>
      </c>
      <c r="VXH7" s="79">
        <f t="shared" si="245"/>
        <v>0</v>
      </c>
      <c r="VXI7" s="79">
        <f t="shared" si="245"/>
        <v>0</v>
      </c>
      <c r="VXJ7" s="79">
        <f t="shared" si="245"/>
        <v>0</v>
      </c>
      <c r="VXK7" s="79">
        <f t="shared" si="245"/>
        <v>0</v>
      </c>
      <c r="VXL7" s="79">
        <f t="shared" si="245"/>
        <v>0</v>
      </c>
      <c r="VXM7" s="79">
        <f t="shared" si="245"/>
        <v>0</v>
      </c>
      <c r="VXN7" s="79">
        <f t="shared" si="245"/>
        <v>0</v>
      </c>
      <c r="VXO7" s="79">
        <f t="shared" si="245"/>
        <v>0</v>
      </c>
      <c r="VXP7" s="79">
        <f t="shared" si="245"/>
        <v>0</v>
      </c>
      <c r="VXQ7" s="79">
        <f t="shared" si="245"/>
        <v>0</v>
      </c>
      <c r="VXR7" s="79">
        <f t="shared" si="245"/>
        <v>0</v>
      </c>
      <c r="VXS7" s="79">
        <f t="shared" si="245"/>
        <v>0</v>
      </c>
      <c r="VXT7" s="79">
        <f t="shared" si="245"/>
        <v>0</v>
      </c>
      <c r="VXU7" s="79">
        <f t="shared" si="245"/>
        <v>0</v>
      </c>
      <c r="VXV7" s="79">
        <f t="shared" si="245"/>
        <v>0</v>
      </c>
      <c r="VXW7" s="79">
        <f t="shared" si="245"/>
        <v>0</v>
      </c>
      <c r="VXX7" s="79">
        <f t="shared" si="245"/>
        <v>0</v>
      </c>
      <c r="VXY7" s="79">
        <f t="shared" si="245"/>
        <v>0</v>
      </c>
      <c r="VXZ7" s="79">
        <f t="shared" si="245"/>
        <v>0</v>
      </c>
      <c r="VYA7" s="79">
        <f t="shared" si="245"/>
        <v>0</v>
      </c>
      <c r="VYB7" s="79">
        <f t="shared" si="245"/>
        <v>0</v>
      </c>
      <c r="VYC7" s="79">
        <f t="shared" si="245"/>
        <v>0</v>
      </c>
      <c r="VYD7" s="79">
        <f t="shared" si="245"/>
        <v>0</v>
      </c>
      <c r="VYE7" s="79">
        <f t="shared" si="245"/>
        <v>0</v>
      </c>
      <c r="VYF7" s="79">
        <f t="shared" si="245"/>
        <v>0</v>
      </c>
      <c r="VYG7" s="79">
        <f t="shared" si="245"/>
        <v>0</v>
      </c>
      <c r="VYH7" s="79">
        <f t="shared" si="245"/>
        <v>0</v>
      </c>
      <c r="VYI7" s="79">
        <f t="shared" si="245"/>
        <v>0</v>
      </c>
      <c r="VYJ7" s="79">
        <f t="shared" si="245"/>
        <v>0</v>
      </c>
      <c r="VYK7" s="79">
        <f t="shared" si="245"/>
        <v>0</v>
      </c>
      <c r="VYL7" s="79">
        <f t="shared" si="245"/>
        <v>0</v>
      </c>
      <c r="VYM7" s="79">
        <f t="shared" si="245"/>
        <v>0</v>
      </c>
      <c r="VYN7" s="79">
        <f t="shared" si="245"/>
        <v>0</v>
      </c>
      <c r="VYO7" s="79">
        <f t="shared" si="245"/>
        <v>0</v>
      </c>
      <c r="VYP7" s="79">
        <f t="shared" si="245"/>
        <v>0</v>
      </c>
      <c r="VYQ7" s="79">
        <f t="shared" si="245"/>
        <v>0</v>
      </c>
      <c r="VYR7" s="79">
        <f t="shared" si="245"/>
        <v>0</v>
      </c>
      <c r="VYS7" s="79">
        <f t="shared" si="245"/>
        <v>0</v>
      </c>
      <c r="VYT7" s="79">
        <f t="shared" si="245"/>
        <v>0</v>
      </c>
      <c r="VYU7" s="79">
        <f t="shared" si="245"/>
        <v>0</v>
      </c>
      <c r="VYV7" s="79">
        <f t="shared" si="245"/>
        <v>0</v>
      </c>
      <c r="VYW7" s="79">
        <f t="shared" si="245"/>
        <v>0</v>
      </c>
      <c r="VYX7" s="79">
        <f t="shared" si="245"/>
        <v>0</v>
      </c>
      <c r="VYY7" s="79">
        <f t="shared" si="245"/>
        <v>0</v>
      </c>
      <c r="VYZ7" s="79">
        <f t="shared" si="245"/>
        <v>0</v>
      </c>
      <c r="VZA7" s="79">
        <f t="shared" si="245"/>
        <v>0</v>
      </c>
      <c r="VZB7" s="79">
        <f t="shared" si="245"/>
        <v>0</v>
      </c>
      <c r="VZC7" s="79">
        <f t="shared" si="245"/>
        <v>0</v>
      </c>
      <c r="VZD7" s="79">
        <f t="shared" si="245"/>
        <v>0</v>
      </c>
      <c r="VZE7" s="79">
        <f t="shared" si="245"/>
        <v>0</v>
      </c>
      <c r="VZF7" s="79">
        <f t="shared" si="245"/>
        <v>0</v>
      </c>
      <c r="VZG7" s="79">
        <f t="shared" si="245"/>
        <v>0</v>
      </c>
      <c r="VZH7" s="79">
        <f t="shared" si="245"/>
        <v>0</v>
      </c>
      <c r="VZI7" s="79">
        <f t="shared" si="245"/>
        <v>0</v>
      </c>
      <c r="VZJ7" s="79">
        <f t="shared" si="245"/>
        <v>0</v>
      </c>
      <c r="VZK7" s="79">
        <f t="shared" ref="VZK7:WBV7" si="246">VZK8+VZK11</f>
        <v>0</v>
      </c>
      <c r="VZL7" s="79">
        <f t="shared" si="246"/>
        <v>0</v>
      </c>
      <c r="VZM7" s="79">
        <f t="shared" si="246"/>
        <v>0</v>
      </c>
      <c r="VZN7" s="79">
        <f t="shared" si="246"/>
        <v>0</v>
      </c>
      <c r="VZO7" s="79">
        <f t="shared" si="246"/>
        <v>0</v>
      </c>
      <c r="VZP7" s="79">
        <f t="shared" si="246"/>
        <v>0</v>
      </c>
      <c r="VZQ7" s="79">
        <f t="shared" si="246"/>
        <v>0</v>
      </c>
      <c r="VZR7" s="79">
        <f t="shared" si="246"/>
        <v>0</v>
      </c>
      <c r="VZS7" s="79">
        <f t="shared" si="246"/>
        <v>0</v>
      </c>
      <c r="VZT7" s="79">
        <f t="shared" si="246"/>
        <v>0</v>
      </c>
      <c r="VZU7" s="79">
        <f t="shared" si="246"/>
        <v>0</v>
      </c>
      <c r="VZV7" s="79">
        <f t="shared" si="246"/>
        <v>0</v>
      </c>
      <c r="VZW7" s="79">
        <f t="shared" si="246"/>
        <v>0</v>
      </c>
      <c r="VZX7" s="79">
        <f t="shared" si="246"/>
        <v>0</v>
      </c>
      <c r="VZY7" s="79">
        <f t="shared" si="246"/>
        <v>0</v>
      </c>
      <c r="VZZ7" s="79">
        <f t="shared" si="246"/>
        <v>0</v>
      </c>
      <c r="WAA7" s="79">
        <f t="shared" si="246"/>
        <v>0</v>
      </c>
      <c r="WAB7" s="79">
        <f t="shared" si="246"/>
        <v>0</v>
      </c>
      <c r="WAC7" s="79">
        <f t="shared" si="246"/>
        <v>0</v>
      </c>
      <c r="WAD7" s="79">
        <f t="shared" si="246"/>
        <v>0</v>
      </c>
      <c r="WAE7" s="79">
        <f t="shared" si="246"/>
        <v>0</v>
      </c>
      <c r="WAF7" s="79">
        <f t="shared" si="246"/>
        <v>0</v>
      </c>
      <c r="WAG7" s="79">
        <f t="shared" si="246"/>
        <v>0</v>
      </c>
      <c r="WAH7" s="79">
        <f t="shared" si="246"/>
        <v>0</v>
      </c>
      <c r="WAI7" s="79">
        <f t="shared" si="246"/>
        <v>0</v>
      </c>
      <c r="WAJ7" s="79">
        <f t="shared" si="246"/>
        <v>0</v>
      </c>
      <c r="WAK7" s="79">
        <f t="shared" si="246"/>
        <v>0</v>
      </c>
      <c r="WAL7" s="79">
        <f t="shared" si="246"/>
        <v>0</v>
      </c>
      <c r="WAM7" s="79">
        <f t="shared" si="246"/>
        <v>0</v>
      </c>
      <c r="WAN7" s="79">
        <f t="shared" si="246"/>
        <v>0</v>
      </c>
      <c r="WAO7" s="79">
        <f t="shared" si="246"/>
        <v>0</v>
      </c>
      <c r="WAP7" s="79">
        <f t="shared" si="246"/>
        <v>0</v>
      </c>
      <c r="WAQ7" s="79">
        <f t="shared" si="246"/>
        <v>0</v>
      </c>
      <c r="WAR7" s="79">
        <f t="shared" si="246"/>
        <v>0</v>
      </c>
      <c r="WAS7" s="79">
        <f t="shared" si="246"/>
        <v>0</v>
      </c>
      <c r="WAT7" s="79">
        <f t="shared" si="246"/>
        <v>0</v>
      </c>
      <c r="WAU7" s="79">
        <f t="shared" si="246"/>
        <v>0</v>
      </c>
      <c r="WAV7" s="79">
        <f t="shared" si="246"/>
        <v>0</v>
      </c>
      <c r="WAW7" s="79">
        <f t="shared" si="246"/>
        <v>0</v>
      </c>
      <c r="WAX7" s="79">
        <f t="shared" si="246"/>
        <v>0</v>
      </c>
      <c r="WAY7" s="79">
        <f t="shared" si="246"/>
        <v>0</v>
      </c>
      <c r="WAZ7" s="79">
        <f t="shared" si="246"/>
        <v>0</v>
      </c>
      <c r="WBA7" s="79">
        <f t="shared" si="246"/>
        <v>0</v>
      </c>
      <c r="WBB7" s="79">
        <f t="shared" si="246"/>
        <v>0</v>
      </c>
      <c r="WBC7" s="79">
        <f t="shared" si="246"/>
        <v>0</v>
      </c>
      <c r="WBD7" s="79">
        <f t="shared" si="246"/>
        <v>0</v>
      </c>
      <c r="WBE7" s="79">
        <f t="shared" si="246"/>
        <v>0</v>
      </c>
      <c r="WBF7" s="79">
        <f t="shared" si="246"/>
        <v>0</v>
      </c>
      <c r="WBG7" s="79">
        <f t="shared" si="246"/>
        <v>0</v>
      </c>
      <c r="WBH7" s="79">
        <f t="shared" si="246"/>
        <v>0</v>
      </c>
      <c r="WBI7" s="79">
        <f t="shared" si="246"/>
        <v>0</v>
      </c>
      <c r="WBJ7" s="79">
        <f t="shared" si="246"/>
        <v>0</v>
      </c>
      <c r="WBK7" s="79">
        <f t="shared" si="246"/>
        <v>0</v>
      </c>
      <c r="WBL7" s="79">
        <f t="shared" si="246"/>
        <v>0</v>
      </c>
      <c r="WBM7" s="79">
        <f t="shared" si="246"/>
        <v>0</v>
      </c>
      <c r="WBN7" s="79">
        <f t="shared" si="246"/>
        <v>0</v>
      </c>
      <c r="WBO7" s="79">
        <f t="shared" si="246"/>
        <v>0</v>
      </c>
      <c r="WBP7" s="79">
        <f t="shared" si="246"/>
        <v>0</v>
      </c>
      <c r="WBQ7" s="79">
        <f t="shared" si="246"/>
        <v>0</v>
      </c>
      <c r="WBR7" s="79">
        <f t="shared" si="246"/>
        <v>0</v>
      </c>
      <c r="WBS7" s="79">
        <f t="shared" si="246"/>
        <v>0</v>
      </c>
      <c r="WBT7" s="79">
        <f t="shared" si="246"/>
        <v>0</v>
      </c>
      <c r="WBU7" s="79">
        <f t="shared" si="246"/>
        <v>0</v>
      </c>
      <c r="WBV7" s="79">
        <f t="shared" si="246"/>
        <v>0</v>
      </c>
      <c r="WBW7" s="79">
        <f t="shared" ref="WBW7:WEH7" si="247">WBW8+WBW11</f>
        <v>0</v>
      </c>
      <c r="WBX7" s="79">
        <f t="shared" si="247"/>
        <v>0</v>
      </c>
      <c r="WBY7" s="79">
        <f t="shared" si="247"/>
        <v>0</v>
      </c>
      <c r="WBZ7" s="79">
        <f t="shared" si="247"/>
        <v>0</v>
      </c>
      <c r="WCA7" s="79">
        <f t="shared" si="247"/>
        <v>0</v>
      </c>
      <c r="WCB7" s="79">
        <f t="shared" si="247"/>
        <v>0</v>
      </c>
      <c r="WCC7" s="79">
        <f t="shared" si="247"/>
        <v>0</v>
      </c>
      <c r="WCD7" s="79">
        <f t="shared" si="247"/>
        <v>0</v>
      </c>
      <c r="WCE7" s="79">
        <f t="shared" si="247"/>
        <v>0</v>
      </c>
      <c r="WCF7" s="79">
        <f t="shared" si="247"/>
        <v>0</v>
      </c>
      <c r="WCG7" s="79">
        <f t="shared" si="247"/>
        <v>0</v>
      </c>
      <c r="WCH7" s="79">
        <f t="shared" si="247"/>
        <v>0</v>
      </c>
      <c r="WCI7" s="79">
        <f t="shared" si="247"/>
        <v>0</v>
      </c>
      <c r="WCJ7" s="79">
        <f t="shared" si="247"/>
        <v>0</v>
      </c>
      <c r="WCK7" s="79">
        <f t="shared" si="247"/>
        <v>0</v>
      </c>
      <c r="WCL7" s="79">
        <f t="shared" si="247"/>
        <v>0</v>
      </c>
      <c r="WCM7" s="79">
        <f t="shared" si="247"/>
        <v>0</v>
      </c>
      <c r="WCN7" s="79">
        <f t="shared" si="247"/>
        <v>0</v>
      </c>
      <c r="WCO7" s="79">
        <f t="shared" si="247"/>
        <v>0</v>
      </c>
      <c r="WCP7" s="79">
        <f t="shared" si="247"/>
        <v>0</v>
      </c>
      <c r="WCQ7" s="79">
        <f t="shared" si="247"/>
        <v>0</v>
      </c>
      <c r="WCR7" s="79">
        <f t="shared" si="247"/>
        <v>0</v>
      </c>
      <c r="WCS7" s="79">
        <f t="shared" si="247"/>
        <v>0</v>
      </c>
      <c r="WCT7" s="79">
        <f t="shared" si="247"/>
        <v>0</v>
      </c>
      <c r="WCU7" s="79">
        <f t="shared" si="247"/>
        <v>0</v>
      </c>
      <c r="WCV7" s="79">
        <f t="shared" si="247"/>
        <v>0</v>
      </c>
      <c r="WCW7" s="79">
        <f t="shared" si="247"/>
        <v>0</v>
      </c>
      <c r="WCX7" s="79">
        <f t="shared" si="247"/>
        <v>0</v>
      </c>
      <c r="WCY7" s="79">
        <f t="shared" si="247"/>
        <v>0</v>
      </c>
      <c r="WCZ7" s="79">
        <f t="shared" si="247"/>
        <v>0</v>
      </c>
      <c r="WDA7" s="79">
        <f t="shared" si="247"/>
        <v>0</v>
      </c>
      <c r="WDB7" s="79">
        <f t="shared" si="247"/>
        <v>0</v>
      </c>
      <c r="WDC7" s="79">
        <f t="shared" si="247"/>
        <v>0</v>
      </c>
      <c r="WDD7" s="79">
        <f t="shared" si="247"/>
        <v>0</v>
      </c>
      <c r="WDE7" s="79">
        <f t="shared" si="247"/>
        <v>0</v>
      </c>
      <c r="WDF7" s="79">
        <f t="shared" si="247"/>
        <v>0</v>
      </c>
      <c r="WDG7" s="79">
        <f t="shared" si="247"/>
        <v>0</v>
      </c>
      <c r="WDH7" s="79">
        <f t="shared" si="247"/>
        <v>0</v>
      </c>
      <c r="WDI7" s="79">
        <f t="shared" si="247"/>
        <v>0</v>
      </c>
      <c r="WDJ7" s="79">
        <f t="shared" si="247"/>
        <v>0</v>
      </c>
      <c r="WDK7" s="79">
        <f t="shared" si="247"/>
        <v>0</v>
      </c>
      <c r="WDL7" s="79">
        <f t="shared" si="247"/>
        <v>0</v>
      </c>
      <c r="WDM7" s="79">
        <f t="shared" si="247"/>
        <v>0</v>
      </c>
      <c r="WDN7" s="79">
        <f t="shared" si="247"/>
        <v>0</v>
      </c>
      <c r="WDO7" s="79">
        <f t="shared" si="247"/>
        <v>0</v>
      </c>
      <c r="WDP7" s="79">
        <f t="shared" si="247"/>
        <v>0</v>
      </c>
      <c r="WDQ7" s="79">
        <f t="shared" si="247"/>
        <v>0</v>
      </c>
      <c r="WDR7" s="79">
        <f t="shared" si="247"/>
        <v>0</v>
      </c>
      <c r="WDS7" s="79">
        <f t="shared" si="247"/>
        <v>0</v>
      </c>
      <c r="WDT7" s="79">
        <f t="shared" si="247"/>
        <v>0</v>
      </c>
      <c r="WDU7" s="79">
        <f t="shared" si="247"/>
        <v>0</v>
      </c>
      <c r="WDV7" s="79">
        <f t="shared" si="247"/>
        <v>0</v>
      </c>
      <c r="WDW7" s="79">
        <f t="shared" si="247"/>
        <v>0</v>
      </c>
      <c r="WDX7" s="79">
        <f t="shared" si="247"/>
        <v>0</v>
      </c>
      <c r="WDY7" s="79">
        <f t="shared" si="247"/>
        <v>0</v>
      </c>
      <c r="WDZ7" s="79">
        <f t="shared" si="247"/>
        <v>0</v>
      </c>
      <c r="WEA7" s="79">
        <f t="shared" si="247"/>
        <v>0</v>
      </c>
      <c r="WEB7" s="79">
        <f t="shared" si="247"/>
        <v>0</v>
      </c>
      <c r="WEC7" s="79">
        <f t="shared" si="247"/>
        <v>0</v>
      </c>
      <c r="WED7" s="79">
        <f t="shared" si="247"/>
        <v>0</v>
      </c>
      <c r="WEE7" s="79">
        <f t="shared" si="247"/>
        <v>0</v>
      </c>
      <c r="WEF7" s="79">
        <f t="shared" si="247"/>
        <v>0</v>
      </c>
      <c r="WEG7" s="79">
        <f t="shared" si="247"/>
        <v>0</v>
      </c>
      <c r="WEH7" s="79">
        <f t="shared" si="247"/>
        <v>0</v>
      </c>
      <c r="WEI7" s="79">
        <f t="shared" ref="WEI7:WGT7" si="248">WEI8+WEI11</f>
        <v>0</v>
      </c>
      <c r="WEJ7" s="79">
        <f t="shared" si="248"/>
        <v>0</v>
      </c>
      <c r="WEK7" s="79">
        <f t="shared" si="248"/>
        <v>0</v>
      </c>
      <c r="WEL7" s="79">
        <f t="shared" si="248"/>
        <v>0</v>
      </c>
      <c r="WEM7" s="79">
        <f t="shared" si="248"/>
        <v>0</v>
      </c>
      <c r="WEN7" s="79">
        <f t="shared" si="248"/>
        <v>0</v>
      </c>
      <c r="WEO7" s="79">
        <f t="shared" si="248"/>
        <v>0</v>
      </c>
      <c r="WEP7" s="79">
        <f t="shared" si="248"/>
        <v>0</v>
      </c>
      <c r="WEQ7" s="79">
        <f t="shared" si="248"/>
        <v>0</v>
      </c>
      <c r="WER7" s="79">
        <f t="shared" si="248"/>
        <v>0</v>
      </c>
      <c r="WES7" s="79">
        <f t="shared" si="248"/>
        <v>0</v>
      </c>
      <c r="WET7" s="79">
        <f t="shared" si="248"/>
        <v>0</v>
      </c>
      <c r="WEU7" s="79">
        <f t="shared" si="248"/>
        <v>0</v>
      </c>
      <c r="WEV7" s="79">
        <f t="shared" si="248"/>
        <v>0</v>
      </c>
      <c r="WEW7" s="79">
        <f t="shared" si="248"/>
        <v>0</v>
      </c>
      <c r="WEX7" s="79">
        <f t="shared" si="248"/>
        <v>0</v>
      </c>
      <c r="WEY7" s="79">
        <f t="shared" si="248"/>
        <v>0</v>
      </c>
      <c r="WEZ7" s="79">
        <f t="shared" si="248"/>
        <v>0</v>
      </c>
      <c r="WFA7" s="79">
        <f t="shared" si="248"/>
        <v>0</v>
      </c>
      <c r="WFB7" s="79">
        <f t="shared" si="248"/>
        <v>0</v>
      </c>
      <c r="WFC7" s="79">
        <f t="shared" si="248"/>
        <v>0</v>
      </c>
      <c r="WFD7" s="79">
        <f t="shared" si="248"/>
        <v>0</v>
      </c>
      <c r="WFE7" s="79">
        <f t="shared" si="248"/>
        <v>0</v>
      </c>
      <c r="WFF7" s="79">
        <f t="shared" si="248"/>
        <v>0</v>
      </c>
      <c r="WFG7" s="79">
        <f t="shared" si="248"/>
        <v>0</v>
      </c>
      <c r="WFH7" s="79">
        <f t="shared" si="248"/>
        <v>0</v>
      </c>
      <c r="WFI7" s="79">
        <f t="shared" si="248"/>
        <v>0</v>
      </c>
      <c r="WFJ7" s="79">
        <f t="shared" si="248"/>
        <v>0</v>
      </c>
      <c r="WFK7" s="79">
        <f t="shared" si="248"/>
        <v>0</v>
      </c>
      <c r="WFL7" s="79">
        <f t="shared" si="248"/>
        <v>0</v>
      </c>
      <c r="WFM7" s="79">
        <f t="shared" si="248"/>
        <v>0</v>
      </c>
      <c r="WFN7" s="79">
        <f t="shared" si="248"/>
        <v>0</v>
      </c>
      <c r="WFO7" s="79">
        <f t="shared" si="248"/>
        <v>0</v>
      </c>
      <c r="WFP7" s="79">
        <f t="shared" si="248"/>
        <v>0</v>
      </c>
      <c r="WFQ7" s="79">
        <f t="shared" si="248"/>
        <v>0</v>
      </c>
      <c r="WFR7" s="79">
        <f t="shared" si="248"/>
        <v>0</v>
      </c>
      <c r="WFS7" s="79">
        <f t="shared" si="248"/>
        <v>0</v>
      </c>
      <c r="WFT7" s="79">
        <f t="shared" si="248"/>
        <v>0</v>
      </c>
      <c r="WFU7" s="79">
        <f t="shared" si="248"/>
        <v>0</v>
      </c>
      <c r="WFV7" s="79">
        <f t="shared" si="248"/>
        <v>0</v>
      </c>
      <c r="WFW7" s="79">
        <f t="shared" si="248"/>
        <v>0</v>
      </c>
      <c r="WFX7" s="79">
        <f t="shared" si="248"/>
        <v>0</v>
      </c>
      <c r="WFY7" s="79">
        <f t="shared" si="248"/>
        <v>0</v>
      </c>
      <c r="WFZ7" s="79">
        <f t="shared" si="248"/>
        <v>0</v>
      </c>
      <c r="WGA7" s="79">
        <f t="shared" si="248"/>
        <v>0</v>
      </c>
      <c r="WGB7" s="79">
        <f t="shared" si="248"/>
        <v>0</v>
      </c>
      <c r="WGC7" s="79">
        <f t="shared" si="248"/>
        <v>0</v>
      </c>
      <c r="WGD7" s="79">
        <f t="shared" si="248"/>
        <v>0</v>
      </c>
      <c r="WGE7" s="79">
        <f t="shared" si="248"/>
        <v>0</v>
      </c>
      <c r="WGF7" s="79">
        <f t="shared" si="248"/>
        <v>0</v>
      </c>
      <c r="WGG7" s="79">
        <f t="shared" si="248"/>
        <v>0</v>
      </c>
      <c r="WGH7" s="79">
        <f t="shared" si="248"/>
        <v>0</v>
      </c>
      <c r="WGI7" s="79">
        <f t="shared" si="248"/>
        <v>0</v>
      </c>
      <c r="WGJ7" s="79">
        <f t="shared" si="248"/>
        <v>0</v>
      </c>
      <c r="WGK7" s="79">
        <f t="shared" si="248"/>
        <v>0</v>
      </c>
      <c r="WGL7" s="79">
        <f t="shared" si="248"/>
        <v>0</v>
      </c>
      <c r="WGM7" s="79">
        <f t="shared" si="248"/>
        <v>0</v>
      </c>
      <c r="WGN7" s="79">
        <f t="shared" si="248"/>
        <v>0</v>
      </c>
      <c r="WGO7" s="79">
        <f t="shared" si="248"/>
        <v>0</v>
      </c>
      <c r="WGP7" s="79">
        <f t="shared" si="248"/>
        <v>0</v>
      </c>
      <c r="WGQ7" s="79">
        <f t="shared" si="248"/>
        <v>0</v>
      </c>
      <c r="WGR7" s="79">
        <f t="shared" si="248"/>
        <v>0</v>
      </c>
      <c r="WGS7" s="79">
        <f t="shared" si="248"/>
        <v>0</v>
      </c>
      <c r="WGT7" s="79">
        <f t="shared" si="248"/>
        <v>0</v>
      </c>
      <c r="WGU7" s="79">
        <f t="shared" ref="WGU7:WJF7" si="249">WGU8+WGU11</f>
        <v>0</v>
      </c>
      <c r="WGV7" s="79">
        <f t="shared" si="249"/>
        <v>0</v>
      </c>
      <c r="WGW7" s="79">
        <f t="shared" si="249"/>
        <v>0</v>
      </c>
      <c r="WGX7" s="79">
        <f t="shared" si="249"/>
        <v>0</v>
      </c>
      <c r="WGY7" s="79">
        <f t="shared" si="249"/>
        <v>0</v>
      </c>
      <c r="WGZ7" s="79">
        <f t="shared" si="249"/>
        <v>0</v>
      </c>
      <c r="WHA7" s="79">
        <f t="shared" si="249"/>
        <v>0</v>
      </c>
      <c r="WHB7" s="79">
        <f t="shared" si="249"/>
        <v>0</v>
      </c>
      <c r="WHC7" s="79">
        <f t="shared" si="249"/>
        <v>0</v>
      </c>
      <c r="WHD7" s="79">
        <f t="shared" si="249"/>
        <v>0</v>
      </c>
      <c r="WHE7" s="79">
        <f t="shared" si="249"/>
        <v>0</v>
      </c>
      <c r="WHF7" s="79">
        <f t="shared" si="249"/>
        <v>0</v>
      </c>
      <c r="WHG7" s="79">
        <f t="shared" si="249"/>
        <v>0</v>
      </c>
      <c r="WHH7" s="79">
        <f t="shared" si="249"/>
        <v>0</v>
      </c>
      <c r="WHI7" s="79">
        <f t="shared" si="249"/>
        <v>0</v>
      </c>
      <c r="WHJ7" s="79">
        <f t="shared" si="249"/>
        <v>0</v>
      </c>
      <c r="WHK7" s="79">
        <f t="shared" si="249"/>
        <v>0</v>
      </c>
      <c r="WHL7" s="79">
        <f t="shared" si="249"/>
        <v>0</v>
      </c>
      <c r="WHM7" s="79">
        <f t="shared" si="249"/>
        <v>0</v>
      </c>
      <c r="WHN7" s="79">
        <f t="shared" si="249"/>
        <v>0</v>
      </c>
      <c r="WHO7" s="79">
        <f t="shared" si="249"/>
        <v>0</v>
      </c>
      <c r="WHP7" s="79">
        <f t="shared" si="249"/>
        <v>0</v>
      </c>
      <c r="WHQ7" s="79">
        <f t="shared" si="249"/>
        <v>0</v>
      </c>
      <c r="WHR7" s="79">
        <f t="shared" si="249"/>
        <v>0</v>
      </c>
      <c r="WHS7" s="79">
        <f t="shared" si="249"/>
        <v>0</v>
      </c>
      <c r="WHT7" s="79">
        <f t="shared" si="249"/>
        <v>0</v>
      </c>
      <c r="WHU7" s="79">
        <f t="shared" si="249"/>
        <v>0</v>
      </c>
      <c r="WHV7" s="79">
        <f t="shared" si="249"/>
        <v>0</v>
      </c>
      <c r="WHW7" s="79">
        <f t="shared" si="249"/>
        <v>0</v>
      </c>
      <c r="WHX7" s="79">
        <f t="shared" si="249"/>
        <v>0</v>
      </c>
      <c r="WHY7" s="79">
        <f t="shared" si="249"/>
        <v>0</v>
      </c>
      <c r="WHZ7" s="79">
        <f t="shared" si="249"/>
        <v>0</v>
      </c>
      <c r="WIA7" s="79">
        <f t="shared" si="249"/>
        <v>0</v>
      </c>
      <c r="WIB7" s="79">
        <f t="shared" si="249"/>
        <v>0</v>
      </c>
      <c r="WIC7" s="79">
        <f t="shared" si="249"/>
        <v>0</v>
      </c>
      <c r="WID7" s="79">
        <f t="shared" si="249"/>
        <v>0</v>
      </c>
      <c r="WIE7" s="79">
        <f t="shared" si="249"/>
        <v>0</v>
      </c>
      <c r="WIF7" s="79">
        <f t="shared" si="249"/>
        <v>0</v>
      </c>
      <c r="WIG7" s="79">
        <f t="shared" si="249"/>
        <v>0</v>
      </c>
      <c r="WIH7" s="79">
        <f t="shared" si="249"/>
        <v>0</v>
      </c>
      <c r="WII7" s="79">
        <f t="shared" si="249"/>
        <v>0</v>
      </c>
      <c r="WIJ7" s="79">
        <f t="shared" si="249"/>
        <v>0</v>
      </c>
      <c r="WIK7" s="79">
        <f t="shared" si="249"/>
        <v>0</v>
      </c>
      <c r="WIL7" s="79">
        <f t="shared" si="249"/>
        <v>0</v>
      </c>
      <c r="WIM7" s="79">
        <f t="shared" si="249"/>
        <v>0</v>
      </c>
      <c r="WIN7" s="79">
        <f t="shared" si="249"/>
        <v>0</v>
      </c>
      <c r="WIO7" s="79">
        <f t="shared" si="249"/>
        <v>0</v>
      </c>
      <c r="WIP7" s="79">
        <f t="shared" si="249"/>
        <v>0</v>
      </c>
      <c r="WIQ7" s="79">
        <f t="shared" si="249"/>
        <v>0</v>
      </c>
      <c r="WIR7" s="79">
        <f t="shared" si="249"/>
        <v>0</v>
      </c>
      <c r="WIS7" s="79">
        <f t="shared" si="249"/>
        <v>0</v>
      </c>
      <c r="WIT7" s="79">
        <f t="shared" si="249"/>
        <v>0</v>
      </c>
      <c r="WIU7" s="79">
        <f t="shared" si="249"/>
        <v>0</v>
      </c>
      <c r="WIV7" s="79">
        <f t="shared" si="249"/>
        <v>0</v>
      </c>
      <c r="WIW7" s="79">
        <f t="shared" si="249"/>
        <v>0</v>
      </c>
      <c r="WIX7" s="79">
        <f t="shared" si="249"/>
        <v>0</v>
      </c>
      <c r="WIY7" s="79">
        <f t="shared" si="249"/>
        <v>0</v>
      </c>
      <c r="WIZ7" s="79">
        <f t="shared" si="249"/>
        <v>0</v>
      </c>
      <c r="WJA7" s="79">
        <f t="shared" si="249"/>
        <v>0</v>
      </c>
      <c r="WJB7" s="79">
        <f t="shared" si="249"/>
        <v>0</v>
      </c>
      <c r="WJC7" s="79">
        <f t="shared" si="249"/>
        <v>0</v>
      </c>
      <c r="WJD7" s="79">
        <f t="shared" si="249"/>
        <v>0</v>
      </c>
      <c r="WJE7" s="79">
        <f t="shared" si="249"/>
        <v>0</v>
      </c>
      <c r="WJF7" s="79">
        <f t="shared" si="249"/>
        <v>0</v>
      </c>
      <c r="WJG7" s="79">
        <f t="shared" ref="WJG7:WLR7" si="250">WJG8+WJG11</f>
        <v>0</v>
      </c>
      <c r="WJH7" s="79">
        <f t="shared" si="250"/>
        <v>0</v>
      </c>
      <c r="WJI7" s="79">
        <f t="shared" si="250"/>
        <v>0</v>
      </c>
      <c r="WJJ7" s="79">
        <f t="shared" si="250"/>
        <v>0</v>
      </c>
      <c r="WJK7" s="79">
        <f t="shared" si="250"/>
        <v>0</v>
      </c>
      <c r="WJL7" s="79">
        <f t="shared" si="250"/>
        <v>0</v>
      </c>
      <c r="WJM7" s="79">
        <f t="shared" si="250"/>
        <v>0</v>
      </c>
      <c r="WJN7" s="79">
        <f t="shared" si="250"/>
        <v>0</v>
      </c>
      <c r="WJO7" s="79">
        <f t="shared" si="250"/>
        <v>0</v>
      </c>
      <c r="WJP7" s="79">
        <f t="shared" si="250"/>
        <v>0</v>
      </c>
      <c r="WJQ7" s="79">
        <f t="shared" si="250"/>
        <v>0</v>
      </c>
      <c r="WJR7" s="79">
        <f t="shared" si="250"/>
        <v>0</v>
      </c>
      <c r="WJS7" s="79">
        <f t="shared" si="250"/>
        <v>0</v>
      </c>
      <c r="WJT7" s="79">
        <f t="shared" si="250"/>
        <v>0</v>
      </c>
      <c r="WJU7" s="79">
        <f t="shared" si="250"/>
        <v>0</v>
      </c>
      <c r="WJV7" s="79">
        <f t="shared" si="250"/>
        <v>0</v>
      </c>
      <c r="WJW7" s="79">
        <f t="shared" si="250"/>
        <v>0</v>
      </c>
      <c r="WJX7" s="79">
        <f t="shared" si="250"/>
        <v>0</v>
      </c>
      <c r="WJY7" s="79">
        <f t="shared" si="250"/>
        <v>0</v>
      </c>
      <c r="WJZ7" s="79">
        <f t="shared" si="250"/>
        <v>0</v>
      </c>
      <c r="WKA7" s="79">
        <f t="shared" si="250"/>
        <v>0</v>
      </c>
      <c r="WKB7" s="79">
        <f t="shared" si="250"/>
        <v>0</v>
      </c>
      <c r="WKC7" s="79">
        <f t="shared" si="250"/>
        <v>0</v>
      </c>
      <c r="WKD7" s="79">
        <f t="shared" si="250"/>
        <v>0</v>
      </c>
      <c r="WKE7" s="79">
        <f t="shared" si="250"/>
        <v>0</v>
      </c>
      <c r="WKF7" s="79">
        <f t="shared" si="250"/>
        <v>0</v>
      </c>
      <c r="WKG7" s="79">
        <f t="shared" si="250"/>
        <v>0</v>
      </c>
      <c r="WKH7" s="79">
        <f t="shared" si="250"/>
        <v>0</v>
      </c>
      <c r="WKI7" s="79">
        <f t="shared" si="250"/>
        <v>0</v>
      </c>
      <c r="WKJ7" s="79">
        <f t="shared" si="250"/>
        <v>0</v>
      </c>
      <c r="WKK7" s="79">
        <f t="shared" si="250"/>
        <v>0</v>
      </c>
      <c r="WKL7" s="79">
        <f t="shared" si="250"/>
        <v>0</v>
      </c>
      <c r="WKM7" s="79">
        <f t="shared" si="250"/>
        <v>0</v>
      </c>
      <c r="WKN7" s="79">
        <f t="shared" si="250"/>
        <v>0</v>
      </c>
      <c r="WKO7" s="79">
        <f t="shared" si="250"/>
        <v>0</v>
      </c>
      <c r="WKP7" s="79">
        <f t="shared" si="250"/>
        <v>0</v>
      </c>
      <c r="WKQ7" s="79">
        <f t="shared" si="250"/>
        <v>0</v>
      </c>
      <c r="WKR7" s="79">
        <f t="shared" si="250"/>
        <v>0</v>
      </c>
      <c r="WKS7" s="79">
        <f t="shared" si="250"/>
        <v>0</v>
      </c>
      <c r="WKT7" s="79">
        <f t="shared" si="250"/>
        <v>0</v>
      </c>
      <c r="WKU7" s="79">
        <f t="shared" si="250"/>
        <v>0</v>
      </c>
      <c r="WKV7" s="79">
        <f t="shared" si="250"/>
        <v>0</v>
      </c>
      <c r="WKW7" s="79">
        <f t="shared" si="250"/>
        <v>0</v>
      </c>
      <c r="WKX7" s="79">
        <f t="shared" si="250"/>
        <v>0</v>
      </c>
      <c r="WKY7" s="79">
        <f t="shared" si="250"/>
        <v>0</v>
      </c>
      <c r="WKZ7" s="79">
        <f t="shared" si="250"/>
        <v>0</v>
      </c>
      <c r="WLA7" s="79">
        <f t="shared" si="250"/>
        <v>0</v>
      </c>
      <c r="WLB7" s="79">
        <f t="shared" si="250"/>
        <v>0</v>
      </c>
      <c r="WLC7" s="79">
        <f t="shared" si="250"/>
        <v>0</v>
      </c>
      <c r="WLD7" s="79">
        <f t="shared" si="250"/>
        <v>0</v>
      </c>
      <c r="WLE7" s="79">
        <f t="shared" si="250"/>
        <v>0</v>
      </c>
      <c r="WLF7" s="79">
        <f t="shared" si="250"/>
        <v>0</v>
      </c>
      <c r="WLG7" s="79">
        <f t="shared" si="250"/>
        <v>0</v>
      </c>
      <c r="WLH7" s="79">
        <f t="shared" si="250"/>
        <v>0</v>
      </c>
      <c r="WLI7" s="79">
        <f t="shared" si="250"/>
        <v>0</v>
      </c>
      <c r="WLJ7" s="79">
        <f t="shared" si="250"/>
        <v>0</v>
      </c>
      <c r="WLK7" s="79">
        <f t="shared" si="250"/>
        <v>0</v>
      </c>
      <c r="WLL7" s="79">
        <f t="shared" si="250"/>
        <v>0</v>
      </c>
      <c r="WLM7" s="79">
        <f t="shared" si="250"/>
        <v>0</v>
      </c>
      <c r="WLN7" s="79">
        <f t="shared" si="250"/>
        <v>0</v>
      </c>
      <c r="WLO7" s="79">
        <f t="shared" si="250"/>
        <v>0</v>
      </c>
      <c r="WLP7" s="79">
        <f t="shared" si="250"/>
        <v>0</v>
      </c>
      <c r="WLQ7" s="79">
        <f t="shared" si="250"/>
        <v>0</v>
      </c>
      <c r="WLR7" s="79">
        <f t="shared" si="250"/>
        <v>0</v>
      </c>
      <c r="WLS7" s="79">
        <f t="shared" ref="WLS7:WOD7" si="251">WLS8+WLS11</f>
        <v>0</v>
      </c>
      <c r="WLT7" s="79">
        <f t="shared" si="251"/>
        <v>0</v>
      </c>
      <c r="WLU7" s="79">
        <f t="shared" si="251"/>
        <v>0</v>
      </c>
      <c r="WLV7" s="79">
        <f t="shared" si="251"/>
        <v>0</v>
      </c>
      <c r="WLW7" s="79">
        <f t="shared" si="251"/>
        <v>0</v>
      </c>
      <c r="WLX7" s="79">
        <f t="shared" si="251"/>
        <v>0</v>
      </c>
      <c r="WLY7" s="79">
        <f t="shared" si="251"/>
        <v>0</v>
      </c>
      <c r="WLZ7" s="79">
        <f t="shared" si="251"/>
        <v>0</v>
      </c>
      <c r="WMA7" s="79">
        <f t="shared" si="251"/>
        <v>0</v>
      </c>
      <c r="WMB7" s="79">
        <f t="shared" si="251"/>
        <v>0</v>
      </c>
      <c r="WMC7" s="79">
        <f t="shared" si="251"/>
        <v>0</v>
      </c>
      <c r="WMD7" s="79">
        <f t="shared" si="251"/>
        <v>0</v>
      </c>
      <c r="WME7" s="79">
        <f t="shared" si="251"/>
        <v>0</v>
      </c>
      <c r="WMF7" s="79">
        <f t="shared" si="251"/>
        <v>0</v>
      </c>
      <c r="WMG7" s="79">
        <f t="shared" si="251"/>
        <v>0</v>
      </c>
      <c r="WMH7" s="79">
        <f t="shared" si="251"/>
        <v>0</v>
      </c>
      <c r="WMI7" s="79">
        <f t="shared" si="251"/>
        <v>0</v>
      </c>
      <c r="WMJ7" s="79">
        <f t="shared" si="251"/>
        <v>0</v>
      </c>
      <c r="WMK7" s="79">
        <f t="shared" si="251"/>
        <v>0</v>
      </c>
      <c r="WML7" s="79">
        <f t="shared" si="251"/>
        <v>0</v>
      </c>
      <c r="WMM7" s="79">
        <f t="shared" si="251"/>
        <v>0</v>
      </c>
      <c r="WMN7" s="79">
        <f t="shared" si="251"/>
        <v>0</v>
      </c>
      <c r="WMO7" s="79">
        <f t="shared" si="251"/>
        <v>0</v>
      </c>
      <c r="WMP7" s="79">
        <f t="shared" si="251"/>
        <v>0</v>
      </c>
      <c r="WMQ7" s="79">
        <f t="shared" si="251"/>
        <v>0</v>
      </c>
      <c r="WMR7" s="79">
        <f t="shared" si="251"/>
        <v>0</v>
      </c>
      <c r="WMS7" s="79">
        <f t="shared" si="251"/>
        <v>0</v>
      </c>
      <c r="WMT7" s="79">
        <f t="shared" si="251"/>
        <v>0</v>
      </c>
      <c r="WMU7" s="79">
        <f t="shared" si="251"/>
        <v>0</v>
      </c>
      <c r="WMV7" s="79">
        <f t="shared" si="251"/>
        <v>0</v>
      </c>
      <c r="WMW7" s="79">
        <f t="shared" si="251"/>
        <v>0</v>
      </c>
      <c r="WMX7" s="79">
        <f t="shared" si="251"/>
        <v>0</v>
      </c>
      <c r="WMY7" s="79">
        <f t="shared" si="251"/>
        <v>0</v>
      </c>
      <c r="WMZ7" s="79">
        <f t="shared" si="251"/>
        <v>0</v>
      </c>
      <c r="WNA7" s="79">
        <f t="shared" si="251"/>
        <v>0</v>
      </c>
      <c r="WNB7" s="79">
        <f t="shared" si="251"/>
        <v>0</v>
      </c>
      <c r="WNC7" s="79">
        <f t="shared" si="251"/>
        <v>0</v>
      </c>
      <c r="WND7" s="79">
        <f t="shared" si="251"/>
        <v>0</v>
      </c>
      <c r="WNE7" s="79">
        <f t="shared" si="251"/>
        <v>0</v>
      </c>
      <c r="WNF7" s="79">
        <f t="shared" si="251"/>
        <v>0</v>
      </c>
      <c r="WNG7" s="79">
        <f t="shared" si="251"/>
        <v>0</v>
      </c>
      <c r="WNH7" s="79">
        <f t="shared" si="251"/>
        <v>0</v>
      </c>
      <c r="WNI7" s="79">
        <f t="shared" si="251"/>
        <v>0</v>
      </c>
      <c r="WNJ7" s="79">
        <f t="shared" si="251"/>
        <v>0</v>
      </c>
      <c r="WNK7" s="79">
        <f t="shared" si="251"/>
        <v>0</v>
      </c>
      <c r="WNL7" s="79">
        <f t="shared" si="251"/>
        <v>0</v>
      </c>
      <c r="WNM7" s="79">
        <f t="shared" si="251"/>
        <v>0</v>
      </c>
      <c r="WNN7" s="79">
        <f t="shared" si="251"/>
        <v>0</v>
      </c>
      <c r="WNO7" s="79">
        <f t="shared" si="251"/>
        <v>0</v>
      </c>
      <c r="WNP7" s="79">
        <f t="shared" si="251"/>
        <v>0</v>
      </c>
      <c r="WNQ7" s="79">
        <f t="shared" si="251"/>
        <v>0</v>
      </c>
      <c r="WNR7" s="79">
        <f t="shared" si="251"/>
        <v>0</v>
      </c>
      <c r="WNS7" s="79">
        <f t="shared" si="251"/>
        <v>0</v>
      </c>
      <c r="WNT7" s="79">
        <f t="shared" si="251"/>
        <v>0</v>
      </c>
      <c r="WNU7" s="79">
        <f t="shared" si="251"/>
        <v>0</v>
      </c>
      <c r="WNV7" s="79">
        <f t="shared" si="251"/>
        <v>0</v>
      </c>
      <c r="WNW7" s="79">
        <f t="shared" si="251"/>
        <v>0</v>
      </c>
      <c r="WNX7" s="79">
        <f t="shared" si="251"/>
        <v>0</v>
      </c>
      <c r="WNY7" s="79">
        <f t="shared" si="251"/>
        <v>0</v>
      </c>
      <c r="WNZ7" s="79">
        <f t="shared" si="251"/>
        <v>0</v>
      </c>
      <c r="WOA7" s="79">
        <f t="shared" si="251"/>
        <v>0</v>
      </c>
      <c r="WOB7" s="79">
        <f t="shared" si="251"/>
        <v>0</v>
      </c>
      <c r="WOC7" s="79">
        <f t="shared" si="251"/>
        <v>0</v>
      </c>
      <c r="WOD7" s="79">
        <f t="shared" si="251"/>
        <v>0</v>
      </c>
      <c r="WOE7" s="79">
        <f t="shared" ref="WOE7:WQP7" si="252">WOE8+WOE11</f>
        <v>0</v>
      </c>
      <c r="WOF7" s="79">
        <f t="shared" si="252"/>
        <v>0</v>
      </c>
      <c r="WOG7" s="79">
        <f t="shared" si="252"/>
        <v>0</v>
      </c>
      <c r="WOH7" s="79">
        <f t="shared" si="252"/>
        <v>0</v>
      </c>
      <c r="WOI7" s="79">
        <f t="shared" si="252"/>
        <v>0</v>
      </c>
      <c r="WOJ7" s="79">
        <f t="shared" si="252"/>
        <v>0</v>
      </c>
      <c r="WOK7" s="79">
        <f t="shared" si="252"/>
        <v>0</v>
      </c>
      <c r="WOL7" s="79">
        <f t="shared" si="252"/>
        <v>0</v>
      </c>
      <c r="WOM7" s="79">
        <f t="shared" si="252"/>
        <v>0</v>
      </c>
      <c r="WON7" s="79">
        <f t="shared" si="252"/>
        <v>0</v>
      </c>
      <c r="WOO7" s="79">
        <f t="shared" si="252"/>
        <v>0</v>
      </c>
      <c r="WOP7" s="79">
        <f t="shared" si="252"/>
        <v>0</v>
      </c>
      <c r="WOQ7" s="79">
        <f t="shared" si="252"/>
        <v>0</v>
      </c>
      <c r="WOR7" s="79">
        <f t="shared" si="252"/>
        <v>0</v>
      </c>
      <c r="WOS7" s="79">
        <f t="shared" si="252"/>
        <v>0</v>
      </c>
      <c r="WOT7" s="79">
        <f t="shared" si="252"/>
        <v>0</v>
      </c>
      <c r="WOU7" s="79">
        <f t="shared" si="252"/>
        <v>0</v>
      </c>
      <c r="WOV7" s="79">
        <f t="shared" si="252"/>
        <v>0</v>
      </c>
      <c r="WOW7" s="79">
        <f t="shared" si="252"/>
        <v>0</v>
      </c>
      <c r="WOX7" s="79">
        <f t="shared" si="252"/>
        <v>0</v>
      </c>
      <c r="WOY7" s="79">
        <f t="shared" si="252"/>
        <v>0</v>
      </c>
      <c r="WOZ7" s="79">
        <f t="shared" si="252"/>
        <v>0</v>
      </c>
      <c r="WPA7" s="79">
        <f t="shared" si="252"/>
        <v>0</v>
      </c>
      <c r="WPB7" s="79">
        <f t="shared" si="252"/>
        <v>0</v>
      </c>
      <c r="WPC7" s="79">
        <f t="shared" si="252"/>
        <v>0</v>
      </c>
      <c r="WPD7" s="79">
        <f t="shared" si="252"/>
        <v>0</v>
      </c>
      <c r="WPE7" s="79">
        <f t="shared" si="252"/>
        <v>0</v>
      </c>
      <c r="WPF7" s="79">
        <f t="shared" si="252"/>
        <v>0</v>
      </c>
      <c r="WPG7" s="79">
        <f t="shared" si="252"/>
        <v>0</v>
      </c>
      <c r="WPH7" s="79">
        <f t="shared" si="252"/>
        <v>0</v>
      </c>
      <c r="WPI7" s="79">
        <f t="shared" si="252"/>
        <v>0</v>
      </c>
      <c r="WPJ7" s="79">
        <f t="shared" si="252"/>
        <v>0</v>
      </c>
      <c r="WPK7" s="79">
        <f t="shared" si="252"/>
        <v>0</v>
      </c>
      <c r="WPL7" s="79">
        <f t="shared" si="252"/>
        <v>0</v>
      </c>
      <c r="WPM7" s="79">
        <f t="shared" si="252"/>
        <v>0</v>
      </c>
      <c r="WPN7" s="79">
        <f t="shared" si="252"/>
        <v>0</v>
      </c>
      <c r="WPO7" s="79">
        <f t="shared" si="252"/>
        <v>0</v>
      </c>
      <c r="WPP7" s="79">
        <f t="shared" si="252"/>
        <v>0</v>
      </c>
      <c r="WPQ7" s="79">
        <f t="shared" si="252"/>
        <v>0</v>
      </c>
      <c r="WPR7" s="79">
        <f t="shared" si="252"/>
        <v>0</v>
      </c>
      <c r="WPS7" s="79">
        <f t="shared" si="252"/>
        <v>0</v>
      </c>
      <c r="WPT7" s="79">
        <f t="shared" si="252"/>
        <v>0</v>
      </c>
      <c r="WPU7" s="79">
        <f t="shared" si="252"/>
        <v>0</v>
      </c>
      <c r="WPV7" s="79">
        <f t="shared" si="252"/>
        <v>0</v>
      </c>
      <c r="WPW7" s="79">
        <f t="shared" si="252"/>
        <v>0</v>
      </c>
      <c r="WPX7" s="79">
        <f t="shared" si="252"/>
        <v>0</v>
      </c>
      <c r="WPY7" s="79">
        <f t="shared" si="252"/>
        <v>0</v>
      </c>
      <c r="WPZ7" s="79">
        <f t="shared" si="252"/>
        <v>0</v>
      </c>
      <c r="WQA7" s="79">
        <f t="shared" si="252"/>
        <v>0</v>
      </c>
      <c r="WQB7" s="79">
        <f t="shared" si="252"/>
        <v>0</v>
      </c>
      <c r="WQC7" s="79">
        <f t="shared" si="252"/>
        <v>0</v>
      </c>
      <c r="WQD7" s="79">
        <f t="shared" si="252"/>
        <v>0</v>
      </c>
      <c r="WQE7" s="79">
        <f t="shared" si="252"/>
        <v>0</v>
      </c>
      <c r="WQF7" s="79">
        <f t="shared" si="252"/>
        <v>0</v>
      </c>
      <c r="WQG7" s="79">
        <f t="shared" si="252"/>
        <v>0</v>
      </c>
      <c r="WQH7" s="79">
        <f t="shared" si="252"/>
        <v>0</v>
      </c>
      <c r="WQI7" s="79">
        <f t="shared" si="252"/>
        <v>0</v>
      </c>
      <c r="WQJ7" s="79">
        <f t="shared" si="252"/>
        <v>0</v>
      </c>
      <c r="WQK7" s="79">
        <f t="shared" si="252"/>
        <v>0</v>
      </c>
      <c r="WQL7" s="79">
        <f t="shared" si="252"/>
        <v>0</v>
      </c>
      <c r="WQM7" s="79">
        <f t="shared" si="252"/>
        <v>0</v>
      </c>
      <c r="WQN7" s="79">
        <f t="shared" si="252"/>
        <v>0</v>
      </c>
      <c r="WQO7" s="79">
        <f t="shared" si="252"/>
        <v>0</v>
      </c>
      <c r="WQP7" s="79">
        <f t="shared" si="252"/>
        <v>0</v>
      </c>
      <c r="WQQ7" s="79">
        <f t="shared" ref="WQQ7:WTB7" si="253">WQQ8+WQQ11</f>
        <v>0</v>
      </c>
      <c r="WQR7" s="79">
        <f t="shared" si="253"/>
        <v>0</v>
      </c>
      <c r="WQS7" s="79">
        <f t="shared" si="253"/>
        <v>0</v>
      </c>
      <c r="WQT7" s="79">
        <f t="shared" si="253"/>
        <v>0</v>
      </c>
      <c r="WQU7" s="79">
        <f t="shared" si="253"/>
        <v>0</v>
      </c>
      <c r="WQV7" s="79">
        <f t="shared" si="253"/>
        <v>0</v>
      </c>
      <c r="WQW7" s="79">
        <f t="shared" si="253"/>
        <v>0</v>
      </c>
      <c r="WQX7" s="79">
        <f t="shared" si="253"/>
        <v>0</v>
      </c>
      <c r="WQY7" s="79">
        <f t="shared" si="253"/>
        <v>0</v>
      </c>
      <c r="WQZ7" s="79">
        <f t="shared" si="253"/>
        <v>0</v>
      </c>
      <c r="WRA7" s="79">
        <f t="shared" si="253"/>
        <v>0</v>
      </c>
      <c r="WRB7" s="79">
        <f t="shared" si="253"/>
        <v>0</v>
      </c>
      <c r="WRC7" s="79">
        <f t="shared" si="253"/>
        <v>0</v>
      </c>
      <c r="WRD7" s="79">
        <f t="shared" si="253"/>
        <v>0</v>
      </c>
      <c r="WRE7" s="79">
        <f t="shared" si="253"/>
        <v>0</v>
      </c>
      <c r="WRF7" s="79">
        <f t="shared" si="253"/>
        <v>0</v>
      </c>
      <c r="WRG7" s="79">
        <f t="shared" si="253"/>
        <v>0</v>
      </c>
      <c r="WRH7" s="79">
        <f t="shared" si="253"/>
        <v>0</v>
      </c>
      <c r="WRI7" s="79">
        <f t="shared" si="253"/>
        <v>0</v>
      </c>
      <c r="WRJ7" s="79">
        <f t="shared" si="253"/>
        <v>0</v>
      </c>
      <c r="WRK7" s="79">
        <f t="shared" si="253"/>
        <v>0</v>
      </c>
      <c r="WRL7" s="79">
        <f t="shared" si="253"/>
        <v>0</v>
      </c>
      <c r="WRM7" s="79">
        <f t="shared" si="253"/>
        <v>0</v>
      </c>
      <c r="WRN7" s="79">
        <f t="shared" si="253"/>
        <v>0</v>
      </c>
      <c r="WRO7" s="79">
        <f t="shared" si="253"/>
        <v>0</v>
      </c>
      <c r="WRP7" s="79">
        <f t="shared" si="253"/>
        <v>0</v>
      </c>
      <c r="WRQ7" s="79">
        <f t="shared" si="253"/>
        <v>0</v>
      </c>
      <c r="WRR7" s="79">
        <f t="shared" si="253"/>
        <v>0</v>
      </c>
      <c r="WRS7" s="79">
        <f t="shared" si="253"/>
        <v>0</v>
      </c>
      <c r="WRT7" s="79">
        <f t="shared" si="253"/>
        <v>0</v>
      </c>
      <c r="WRU7" s="79">
        <f t="shared" si="253"/>
        <v>0</v>
      </c>
      <c r="WRV7" s="79">
        <f t="shared" si="253"/>
        <v>0</v>
      </c>
      <c r="WRW7" s="79">
        <f t="shared" si="253"/>
        <v>0</v>
      </c>
      <c r="WRX7" s="79">
        <f t="shared" si="253"/>
        <v>0</v>
      </c>
      <c r="WRY7" s="79">
        <f t="shared" si="253"/>
        <v>0</v>
      </c>
      <c r="WRZ7" s="79">
        <f t="shared" si="253"/>
        <v>0</v>
      </c>
      <c r="WSA7" s="79">
        <f t="shared" si="253"/>
        <v>0</v>
      </c>
      <c r="WSB7" s="79">
        <f t="shared" si="253"/>
        <v>0</v>
      </c>
      <c r="WSC7" s="79">
        <f t="shared" si="253"/>
        <v>0</v>
      </c>
      <c r="WSD7" s="79">
        <f t="shared" si="253"/>
        <v>0</v>
      </c>
      <c r="WSE7" s="79">
        <f t="shared" si="253"/>
        <v>0</v>
      </c>
      <c r="WSF7" s="79">
        <f t="shared" si="253"/>
        <v>0</v>
      </c>
      <c r="WSG7" s="79">
        <f t="shared" si="253"/>
        <v>0</v>
      </c>
      <c r="WSH7" s="79">
        <f t="shared" si="253"/>
        <v>0</v>
      </c>
      <c r="WSI7" s="79">
        <f t="shared" si="253"/>
        <v>0</v>
      </c>
      <c r="WSJ7" s="79">
        <f t="shared" si="253"/>
        <v>0</v>
      </c>
      <c r="WSK7" s="79">
        <f t="shared" si="253"/>
        <v>0</v>
      </c>
      <c r="WSL7" s="79">
        <f t="shared" si="253"/>
        <v>0</v>
      </c>
      <c r="WSM7" s="79">
        <f t="shared" si="253"/>
        <v>0</v>
      </c>
      <c r="WSN7" s="79">
        <f t="shared" si="253"/>
        <v>0</v>
      </c>
      <c r="WSO7" s="79">
        <f t="shared" si="253"/>
        <v>0</v>
      </c>
      <c r="WSP7" s="79">
        <f t="shared" si="253"/>
        <v>0</v>
      </c>
      <c r="WSQ7" s="79">
        <f t="shared" si="253"/>
        <v>0</v>
      </c>
      <c r="WSR7" s="79">
        <f t="shared" si="253"/>
        <v>0</v>
      </c>
      <c r="WSS7" s="79">
        <f t="shared" si="253"/>
        <v>0</v>
      </c>
      <c r="WST7" s="79">
        <f t="shared" si="253"/>
        <v>0</v>
      </c>
      <c r="WSU7" s="79">
        <f t="shared" si="253"/>
        <v>0</v>
      </c>
      <c r="WSV7" s="79">
        <f t="shared" si="253"/>
        <v>0</v>
      </c>
      <c r="WSW7" s="79">
        <f t="shared" si="253"/>
        <v>0</v>
      </c>
      <c r="WSX7" s="79">
        <f t="shared" si="253"/>
        <v>0</v>
      </c>
      <c r="WSY7" s="79">
        <f t="shared" si="253"/>
        <v>0</v>
      </c>
      <c r="WSZ7" s="79">
        <f t="shared" si="253"/>
        <v>0</v>
      </c>
      <c r="WTA7" s="79">
        <f t="shared" si="253"/>
        <v>0</v>
      </c>
      <c r="WTB7" s="79">
        <f t="shared" si="253"/>
        <v>0</v>
      </c>
      <c r="WTC7" s="79">
        <f t="shared" ref="WTC7:WVN7" si="254">WTC8+WTC11</f>
        <v>0</v>
      </c>
      <c r="WTD7" s="79">
        <f t="shared" si="254"/>
        <v>0</v>
      </c>
      <c r="WTE7" s="79">
        <f t="shared" si="254"/>
        <v>0</v>
      </c>
      <c r="WTF7" s="79">
        <f t="shared" si="254"/>
        <v>0</v>
      </c>
      <c r="WTG7" s="79">
        <f t="shared" si="254"/>
        <v>0</v>
      </c>
      <c r="WTH7" s="79">
        <f t="shared" si="254"/>
        <v>0</v>
      </c>
      <c r="WTI7" s="79">
        <f t="shared" si="254"/>
        <v>0</v>
      </c>
      <c r="WTJ7" s="79">
        <f t="shared" si="254"/>
        <v>0</v>
      </c>
      <c r="WTK7" s="79">
        <f t="shared" si="254"/>
        <v>0</v>
      </c>
      <c r="WTL7" s="79">
        <f t="shared" si="254"/>
        <v>0</v>
      </c>
      <c r="WTM7" s="79">
        <f t="shared" si="254"/>
        <v>0</v>
      </c>
      <c r="WTN7" s="79">
        <f t="shared" si="254"/>
        <v>0</v>
      </c>
      <c r="WTO7" s="79">
        <f t="shared" si="254"/>
        <v>0</v>
      </c>
      <c r="WTP7" s="79">
        <f t="shared" si="254"/>
        <v>0</v>
      </c>
      <c r="WTQ7" s="79">
        <f t="shared" si="254"/>
        <v>0</v>
      </c>
      <c r="WTR7" s="79">
        <f t="shared" si="254"/>
        <v>0</v>
      </c>
      <c r="WTS7" s="79">
        <f t="shared" si="254"/>
        <v>0</v>
      </c>
      <c r="WTT7" s="79">
        <f t="shared" si="254"/>
        <v>0</v>
      </c>
      <c r="WTU7" s="79">
        <f t="shared" si="254"/>
        <v>0</v>
      </c>
      <c r="WTV7" s="79">
        <f t="shared" si="254"/>
        <v>0</v>
      </c>
      <c r="WTW7" s="79">
        <f t="shared" si="254"/>
        <v>0</v>
      </c>
      <c r="WTX7" s="79">
        <f t="shared" si="254"/>
        <v>0</v>
      </c>
      <c r="WTY7" s="79">
        <f t="shared" si="254"/>
        <v>0</v>
      </c>
      <c r="WTZ7" s="79">
        <f t="shared" si="254"/>
        <v>0</v>
      </c>
      <c r="WUA7" s="79">
        <f t="shared" si="254"/>
        <v>0</v>
      </c>
      <c r="WUB7" s="79">
        <f t="shared" si="254"/>
        <v>0</v>
      </c>
      <c r="WUC7" s="79">
        <f t="shared" si="254"/>
        <v>0</v>
      </c>
      <c r="WUD7" s="79">
        <f t="shared" si="254"/>
        <v>0</v>
      </c>
      <c r="WUE7" s="79">
        <f t="shared" si="254"/>
        <v>0</v>
      </c>
      <c r="WUF7" s="79">
        <f t="shared" si="254"/>
        <v>0</v>
      </c>
      <c r="WUG7" s="79">
        <f t="shared" si="254"/>
        <v>0</v>
      </c>
      <c r="WUH7" s="79">
        <f t="shared" si="254"/>
        <v>0</v>
      </c>
      <c r="WUI7" s="79">
        <f t="shared" si="254"/>
        <v>0</v>
      </c>
      <c r="WUJ7" s="79">
        <f t="shared" si="254"/>
        <v>0</v>
      </c>
      <c r="WUK7" s="79">
        <f t="shared" si="254"/>
        <v>0</v>
      </c>
      <c r="WUL7" s="79">
        <f t="shared" si="254"/>
        <v>0</v>
      </c>
      <c r="WUM7" s="79">
        <f t="shared" si="254"/>
        <v>0</v>
      </c>
      <c r="WUN7" s="79">
        <f t="shared" si="254"/>
        <v>0</v>
      </c>
      <c r="WUO7" s="79">
        <f t="shared" si="254"/>
        <v>0</v>
      </c>
      <c r="WUP7" s="79">
        <f t="shared" si="254"/>
        <v>0</v>
      </c>
      <c r="WUQ7" s="79">
        <f t="shared" si="254"/>
        <v>0</v>
      </c>
      <c r="WUR7" s="79">
        <f t="shared" si="254"/>
        <v>0</v>
      </c>
      <c r="WUS7" s="79">
        <f t="shared" si="254"/>
        <v>0</v>
      </c>
      <c r="WUT7" s="79">
        <f t="shared" si="254"/>
        <v>0</v>
      </c>
      <c r="WUU7" s="79">
        <f t="shared" si="254"/>
        <v>0</v>
      </c>
      <c r="WUV7" s="79">
        <f t="shared" si="254"/>
        <v>0</v>
      </c>
      <c r="WUW7" s="79">
        <f t="shared" si="254"/>
        <v>0</v>
      </c>
      <c r="WUX7" s="79">
        <f t="shared" si="254"/>
        <v>0</v>
      </c>
      <c r="WUY7" s="79">
        <f t="shared" si="254"/>
        <v>0</v>
      </c>
      <c r="WUZ7" s="79">
        <f t="shared" si="254"/>
        <v>0</v>
      </c>
      <c r="WVA7" s="79">
        <f t="shared" si="254"/>
        <v>0</v>
      </c>
      <c r="WVB7" s="79">
        <f t="shared" si="254"/>
        <v>0</v>
      </c>
      <c r="WVC7" s="79">
        <f t="shared" si="254"/>
        <v>0</v>
      </c>
      <c r="WVD7" s="79">
        <f t="shared" si="254"/>
        <v>0</v>
      </c>
      <c r="WVE7" s="79">
        <f t="shared" si="254"/>
        <v>0</v>
      </c>
      <c r="WVF7" s="79">
        <f t="shared" si="254"/>
        <v>0</v>
      </c>
      <c r="WVG7" s="79">
        <f t="shared" si="254"/>
        <v>0</v>
      </c>
      <c r="WVH7" s="79">
        <f t="shared" si="254"/>
        <v>0</v>
      </c>
      <c r="WVI7" s="79">
        <f t="shared" si="254"/>
        <v>0</v>
      </c>
      <c r="WVJ7" s="79">
        <f t="shared" si="254"/>
        <v>0</v>
      </c>
      <c r="WVK7" s="79">
        <f t="shared" si="254"/>
        <v>0</v>
      </c>
      <c r="WVL7" s="79">
        <f t="shared" si="254"/>
        <v>0</v>
      </c>
      <c r="WVM7" s="79">
        <f t="shared" si="254"/>
        <v>0</v>
      </c>
      <c r="WVN7" s="79">
        <f t="shared" si="254"/>
        <v>0</v>
      </c>
      <c r="WVO7" s="79">
        <f t="shared" ref="WVO7:WXZ7" si="255">WVO8+WVO11</f>
        <v>0</v>
      </c>
      <c r="WVP7" s="79">
        <f t="shared" si="255"/>
        <v>0</v>
      </c>
      <c r="WVQ7" s="79">
        <f t="shared" si="255"/>
        <v>0</v>
      </c>
      <c r="WVR7" s="79">
        <f t="shared" si="255"/>
        <v>0</v>
      </c>
      <c r="WVS7" s="79">
        <f t="shared" si="255"/>
        <v>0</v>
      </c>
      <c r="WVT7" s="79">
        <f t="shared" si="255"/>
        <v>0</v>
      </c>
      <c r="WVU7" s="79">
        <f t="shared" si="255"/>
        <v>0</v>
      </c>
      <c r="WVV7" s="79">
        <f t="shared" si="255"/>
        <v>0</v>
      </c>
      <c r="WVW7" s="79">
        <f t="shared" si="255"/>
        <v>0</v>
      </c>
      <c r="WVX7" s="79">
        <f t="shared" si="255"/>
        <v>0</v>
      </c>
      <c r="WVY7" s="79">
        <f t="shared" si="255"/>
        <v>0</v>
      </c>
      <c r="WVZ7" s="79">
        <f t="shared" si="255"/>
        <v>0</v>
      </c>
      <c r="WWA7" s="79">
        <f t="shared" si="255"/>
        <v>0</v>
      </c>
      <c r="WWB7" s="79">
        <f t="shared" si="255"/>
        <v>0</v>
      </c>
      <c r="WWC7" s="79">
        <f t="shared" si="255"/>
        <v>0</v>
      </c>
      <c r="WWD7" s="79">
        <f t="shared" si="255"/>
        <v>0</v>
      </c>
      <c r="WWE7" s="79">
        <f t="shared" si="255"/>
        <v>0</v>
      </c>
      <c r="WWF7" s="79">
        <f t="shared" si="255"/>
        <v>0</v>
      </c>
      <c r="WWG7" s="79">
        <f t="shared" si="255"/>
        <v>0</v>
      </c>
      <c r="WWH7" s="79">
        <f t="shared" si="255"/>
        <v>0</v>
      </c>
      <c r="WWI7" s="79">
        <f t="shared" si="255"/>
        <v>0</v>
      </c>
      <c r="WWJ7" s="79">
        <f t="shared" si="255"/>
        <v>0</v>
      </c>
      <c r="WWK7" s="79">
        <f t="shared" si="255"/>
        <v>0</v>
      </c>
      <c r="WWL7" s="79">
        <f t="shared" si="255"/>
        <v>0</v>
      </c>
      <c r="WWM7" s="79">
        <f t="shared" si="255"/>
        <v>0</v>
      </c>
      <c r="WWN7" s="79">
        <f t="shared" si="255"/>
        <v>0</v>
      </c>
      <c r="WWO7" s="79">
        <f t="shared" si="255"/>
        <v>0</v>
      </c>
      <c r="WWP7" s="79">
        <f t="shared" si="255"/>
        <v>0</v>
      </c>
      <c r="WWQ7" s="79">
        <f t="shared" si="255"/>
        <v>0</v>
      </c>
      <c r="WWR7" s="79">
        <f t="shared" si="255"/>
        <v>0</v>
      </c>
      <c r="WWS7" s="79">
        <f t="shared" si="255"/>
        <v>0</v>
      </c>
      <c r="WWT7" s="79">
        <f t="shared" si="255"/>
        <v>0</v>
      </c>
      <c r="WWU7" s="79">
        <f t="shared" si="255"/>
        <v>0</v>
      </c>
      <c r="WWV7" s="79">
        <f t="shared" si="255"/>
        <v>0</v>
      </c>
      <c r="WWW7" s="79">
        <f t="shared" si="255"/>
        <v>0</v>
      </c>
      <c r="WWX7" s="79">
        <f t="shared" si="255"/>
        <v>0</v>
      </c>
      <c r="WWY7" s="79">
        <f t="shared" si="255"/>
        <v>0</v>
      </c>
      <c r="WWZ7" s="79">
        <f t="shared" si="255"/>
        <v>0</v>
      </c>
      <c r="WXA7" s="79">
        <f t="shared" si="255"/>
        <v>0</v>
      </c>
      <c r="WXB7" s="79">
        <f t="shared" si="255"/>
        <v>0</v>
      </c>
      <c r="WXC7" s="79">
        <f t="shared" si="255"/>
        <v>0</v>
      </c>
      <c r="WXD7" s="79">
        <f t="shared" si="255"/>
        <v>0</v>
      </c>
      <c r="WXE7" s="79">
        <f t="shared" si="255"/>
        <v>0</v>
      </c>
      <c r="WXF7" s="79">
        <f t="shared" si="255"/>
        <v>0</v>
      </c>
      <c r="WXG7" s="79">
        <f t="shared" si="255"/>
        <v>0</v>
      </c>
      <c r="WXH7" s="79">
        <f t="shared" si="255"/>
        <v>0</v>
      </c>
      <c r="WXI7" s="79">
        <f t="shared" si="255"/>
        <v>0</v>
      </c>
      <c r="WXJ7" s="79">
        <f t="shared" si="255"/>
        <v>0</v>
      </c>
      <c r="WXK7" s="79">
        <f t="shared" si="255"/>
        <v>0</v>
      </c>
      <c r="WXL7" s="79">
        <f t="shared" si="255"/>
        <v>0</v>
      </c>
      <c r="WXM7" s="79">
        <f t="shared" si="255"/>
        <v>0</v>
      </c>
      <c r="WXN7" s="79">
        <f t="shared" si="255"/>
        <v>0</v>
      </c>
      <c r="WXO7" s="79">
        <f t="shared" si="255"/>
        <v>0</v>
      </c>
      <c r="WXP7" s="79">
        <f t="shared" si="255"/>
        <v>0</v>
      </c>
      <c r="WXQ7" s="79">
        <f t="shared" si="255"/>
        <v>0</v>
      </c>
      <c r="WXR7" s="79">
        <f t="shared" si="255"/>
        <v>0</v>
      </c>
      <c r="WXS7" s="79">
        <f t="shared" si="255"/>
        <v>0</v>
      </c>
      <c r="WXT7" s="79">
        <f t="shared" si="255"/>
        <v>0</v>
      </c>
      <c r="WXU7" s="79">
        <f t="shared" si="255"/>
        <v>0</v>
      </c>
      <c r="WXV7" s="79">
        <f t="shared" si="255"/>
        <v>0</v>
      </c>
      <c r="WXW7" s="79">
        <f t="shared" si="255"/>
        <v>0</v>
      </c>
      <c r="WXX7" s="79">
        <f t="shared" si="255"/>
        <v>0</v>
      </c>
      <c r="WXY7" s="79">
        <f t="shared" si="255"/>
        <v>0</v>
      </c>
      <c r="WXZ7" s="79">
        <f t="shared" si="255"/>
        <v>0</v>
      </c>
      <c r="WYA7" s="79">
        <f t="shared" ref="WYA7:XAL7" si="256">WYA8+WYA11</f>
        <v>0</v>
      </c>
      <c r="WYB7" s="79">
        <f t="shared" si="256"/>
        <v>0</v>
      </c>
      <c r="WYC7" s="79">
        <f t="shared" si="256"/>
        <v>0</v>
      </c>
      <c r="WYD7" s="79">
        <f t="shared" si="256"/>
        <v>0</v>
      </c>
      <c r="WYE7" s="79">
        <f t="shared" si="256"/>
        <v>0</v>
      </c>
      <c r="WYF7" s="79">
        <f t="shared" si="256"/>
        <v>0</v>
      </c>
      <c r="WYG7" s="79">
        <f t="shared" si="256"/>
        <v>0</v>
      </c>
      <c r="WYH7" s="79">
        <f t="shared" si="256"/>
        <v>0</v>
      </c>
      <c r="WYI7" s="79">
        <f t="shared" si="256"/>
        <v>0</v>
      </c>
      <c r="WYJ7" s="79">
        <f t="shared" si="256"/>
        <v>0</v>
      </c>
      <c r="WYK7" s="79">
        <f t="shared" si="256"/>
        <v>0</v>
      </c>
      <c r="WYL7" s="79">
        <f t="shared" si="256"/>
        <v>0</v>
      </c>
      <c r="WYM7" s="79">
        <f t="shared" si="256"/>
        <v>0</v>
      </c>
      <c r="WYN7" s="79">
        <f t="shared" si="256"/>
        <v>0</v>
      </c>
      <c r="WYO7" s="79">
        <f t="shared" si="256"/>
        <v>0</v>
      </c>
      <c r="WYP7" s="79">
        <f t="shared" si="256"/>
        <v>0</v>
      </c>
      <c r="WYQ7" s="79">
        <f t="shared" si="256"/>
        <v>0</v>
      </c>
      <c r="WYR7" s="79">
        <f t="shared" si="256"/>
        <v>0</v>
      </c>
      <c r="WYS7" s="79">
        <f t="shared" si="256"/>
        <v>0</v>
      </c>
      <c r="WYT7" s="79">
        <f t="shared" si="256"/>
        <v>0</v>
      </c>
      <c r="WYU7" s="79">
        <f t="shared" si="256"/>
        <v>0</v>
      </c>
      <c r="WYV7" s="79">
        <f t="shared" si="256"/>
        <v>0</v>
      </c>
      <c r="WYW7" s="79">
        <f t="shared" si="256"/>
        <v>0</v>
      </c>
      <c r="WYX7" s="79">
        <f t="shared" si="256"/>
        <v>0</v>
      </c>
      <c r="WYY7" s="79">
        <f t="shared" si="256"/>
        <v>0</v>
      </c>
      <c r="WYZ7" s="79">
        <f t="shared" si="256"/>
        <v>0</v>
      </c>
      <c r="WZA7" s="79">
        <f t="shared" si="256"/>
        <v>0</v>
      </c>
      <c r="WZB7" s="79">
        <f t="shared" si="256"/>
        <v>0</v>
      </c>
      <c r="WZC7" s="79">
        <f t="shared" si="256"/>
        <v>0</v>
      </c>
      <c r="WZD7" s="79">
        <f t="shared" si="256"/>
        <v>0</v>
      </c>
      <c r="WZE7" s="79">
        <f t="shared" si="256"/>
        <v>0</v>
      </c>
      <c r="WZF7" s="79">
        <f t="shared" si="256"/>
        <v>0</v>
      </c>
      <c r="WZG7" s="79">
        <f t="shared" si="256"/>
        <v>0</v>
      </c>
      <c r="WZH7" s="79">
        <f t="shared" si="256"/>
        <v>0</v>
      </c>
      <c r="WZI7" s="79">
        <f t="shared" si="256"/>
        <v>0</v>
      </c>
      <c r="WZJ7" s="79">
        <f t="shared" si="256"/>
        <v>0</v>
      </c>
      <c r="WZK7" s="79">
        <f t="shared" si="256"/>
        <v>0</v>
      </c>
      <c r="WZL7" s="79">
        <f t="shared" si="256"/>
        <v>0</v>
      </c>
      <c r="WZM7" s="79">
        <f t="shared" si="256"/>
        <v>0</v>
      </c>
      <c r="WZN7" s="79">
        <f t="shared" si="256"/>
        <v>0</v>
      </c>
      <c r="WZO7" s="79">
        <f t="shared" si="256"/>
        <v>0</v>
      </c>
      <c r="WZP7" s="79">
        <f t="shared" si="256"/>
        <v>0</v>
      </c>
      <c r="WZQ7" s="79">
        <f t="shared" si="256"/>
        <v>0</v>
      </c>
      <c r="WZR7" s="79">
        <f t="shared" si="256"/>
        <v>0</v>
      </c>
      <c r="WZS7" s="79">
        <f t="shared" si="256"/>
        <v>0</v>
      </c>
      <c r="WZT7" s="79">
        <f t="shared" si="256"/>
        <v>0</v>
      </c>
      <c r="WZU7" s="79">
        <f t="shared" si="256"/>
        <v>0</v>
      </c>
      <c r="WZV7" s="79">
        <f t="shared" si="256"/>
        <v>0</v>
      </c>
      <c r="WZW7" s="79">
        <f t="shared" si="256"/>
        <v>0</v>
      </c>
      <c r="WZX7" s="79">
        <f t="shared" si="256"/>
        <v>0</v>
      </c>
      <c r="WZY7" s="79">
        <f t="shared" si="256"/>
        <v>0</v>
      </c>
      <c r="WZZ7" s="79">
        <f t="shared" si="256"/>
        <v>0</v>
      </c>
      <c r="XAA7" s="79">
        <f t="shared" si="256"/>
        <v>0</v>
      </c>
      <c r="XAB7" s="79">
        <f t="shared" si="256"/>
        <v>0</v>
      </c>
      <c r="XAC7" s="79">
        <f t="shared" si="256"/>
        <v>0</v>
      </c>
      <c r="XAD7" s="79">
        <f t="shared" si="256"/>
        <v>0</v>
      </c>
      <c r="XAE7" s="79">
        <f t="shared" si="256"/>
        <v>0</v>
      </c>
      <c r="XAF7" s="79">
        <f t="shared" si="256"/>
        <v>0</v>
      </c>
      <c r="XAG7" s="79">
        <f t="shared" si="256"/>
        <v>0</v>
      </c>
      <c r="XAH7" s="79">
        <f t="shared" si="256"/>
        <v>0</v>
      </c>
      <c r="XAI7" s="79">
        <f t="shared" si="256"/>
        <v>0</v>
      </c>
      <c r="XAJ7" s="79">
        <f t="shared" si="256"/>
        <v>0</v>
      </c>
      <c r="XAK7" s="79">
        <f t="shared" si="256"/>
        <v>0</v>
      </c>
      <c r="XAL7" s="79">
        <f t="shared" si="256"/>
        <v>0</v>
      </c>
      <c r="XAM7" s="79">
        <f t="shared" ref="XAM7:XCX7" si="257">XAM8+XAM11</f>
        <v>0</v>
      </c>
      <c r="XAN7" s="79">
        <f t="shared" si="257"/>
        <v>0</v>
      </c>
      <c r="XAO7" s="79">
        <f t="shared" si="257"/>
        <v>0</v>
      </c>
      <c r="XAP7" s="79">
        <f t="shared" si="257"/>
        <v>0</v>
      </c>
      <c r="XAQ7" s="79">
        <f t="shared" si="257"/>
        <v>0</v>
      </c>
      <c r="XAR7" s="79">
        <f t="shared" si="257"/>
        <v>0</v>
      </c>
      <c r="XAS7" s="79">
        <f t="shared" si="257"/>
        <v>0</v>
      </c>
      <c r="XAT7" s="79">
        <f t="shared" si="257"/>
        <v>0</v>
      </c>
      <c r="XAU7" s="79">
        <f t="shared" si="257"/>
        <v>0</v>
      </c>
      <c r="XAV7" s="79">
        <f t="shared" si="257"/>
        <v>0</v>
      </c>
      <c r="XAW7" s="79">
        <f t="shared" si="257"/>
        <v>0</v>
      </c>
      <c r="XAX7" s="79">
        <f t="shared" si="257"/>
        <v>0</v>
      </c>
      <c r="XAY7" s="79">
        <f t="shared" si="257"/>
        <v>0</v>
      </c>
      <c r="XAZ7" s="79">
        <f t="shared" si="257"/>
        <v>0</v>
      </c>
      <c r="XBA7" s="79">
        <f t="shared" si="257"/>
        <v>0</v>
      </c>
      <c r="XBB7" s="79">
        <f t="shared" si="257"/>
        <v>0</v>
      </c>
      <c r="XBC7" s="79">
        <f t="shared" si="257"/>
        <v>0</v>
      </c>
      <c r="XBD7" s="79">
        <f t="shared" si="257"/>
        <v>0</v>
      </c>
      <c r="XBE7" s="79">
        <f t="shared" si="257"/>
        <v>0</v>
      </c>
      <c r="XBF7" s="79">
        <f t="shared" si="257"/>
        <v>0</v>
      </c>
      <c r="XBG7" s="79">
        <f t="shared" si="257"/>
        <v>0</v>
      </c>
      <c r="XBH7" s="79">
        <f t="shared" si="257"/>
        <v>0</v>
      </c>
      <c r="XBI7" s="79">
        <f t="shared" si="257"/>
        <v>0</v>
      </c>
      <c r="XBJ7" s="79">
        <f t="shared" si="257"/>
        <v>0</v>
      </c>
      <c r="XBK7" s="79">
        <f t="shared" si="257"/>
        <v>0</v>
      </c>
      <c r="XBL7" s="79">
        <f t="shared" si="257"/>
        <v>0</v>
      </c>
      <c r="XBM7" s="79">
        <f t="shared" si="257"/>
        <v>0</v>
      </c>
      <c r="XBN7" s="79">
        <f t="shared" si="257"/>
        <v>0</v>
      </c>
      <c r="XBO7" s="79">
        <f t="shared" si="257"/>
        <v>0</v>
      </c>
      <c r="XBP7" s="79">
        <f t="shared" si="257"/>
        <v>0</v>
      </c>
      <c r="XBQ7" s="79">
        <f t="shared" si="257"/>
        <v>0</v>
      </c>
      <c r="XBR7" s="79">
        <f t="shared" si="257"/>
        <v>0</v>
      </c>
      <c r="XBS7" s="79">
        <f t="shared" si="257"/>
        <v>0</v>
      </c>
      <c r="XBT7" s="79">
        <f t="shared" si="257"/>
        <v>0</v>
      </c>
      <c r="XBU7" s="79">
        <f t="shared" si="257"/>
        <v>0</v>
      </c>
      <c r="XBV7" s="79">
        <f t="shared" si="257"/>
        <v>0</v>
      </c>
      <c r="XBW7" s="79">
        <f t="shared" si="257"/>
        <v>0</v>
      </c>
      <c r="XBX7" s="79">
        <f t="shared" si="257"/>
        <v>0</v>
      </c>
      <c r="XBY7" s="79">
        <f t="shared" si="257"/>
        <v>0</v>
      </c>
      <c r="XBZ7" s="79">
        <f t="shared" si="257"/>
        <v>0</v>
      </c>
      <c r="XCA7" s="79">
        <f t="shared" si="257"/>
        <v>0</v>
      </c>
      <c r="XCB7" s="79">
        <f t="shared" si="257"/>
        <v>0</v>
      </c>
      <c r="XCC7" s="79">
        <f t="shared" si="257"/>
        <v>0</v>
      </c>
      <c r="XCD7" s="79">
        <f t="shared" si="257"/>
        <v>0</v>
      </c>
      <c r="XCE7" s="79">
        <f t="shared" si="257"/>
        <v>0</v>
      </c>
      <c r="XCF7" s="79">
        <f t="shared" si="257"/>
        <v>0</v>
      </c>
      <c r="XCG7" s="79">
        <f t="shared" si="257"/>
        <v>0</v>
      </c>
      <c r="XCH7" s="79">
        <f t="shared" si="257"/>
        <v>0</v>
      </c>
      <c r="XCI7" s="79">
        <f t="shared" si="257"/>
        <v>0</v>
      </c>
      <c r="XCJ7" s="79">
        <f t="shared" si="257"/>
        <v>0</v>
      </c>
      <c r="XCK7" s="79">
        <f t="shared" si="257"/>
        <v>0</v>
      </c>
      <c r="XCL7" s="79">
        <f t="shared" si="257"/>
        <v>0</v>
      </c>
      <c r="XCM7" s="79">
        <f t="shared" si="257"/>
        <v>0</v>
      </c>
      <c r="XCN7" s="79">
        <f t="shared" si="257"/>
        <v>0</v>
      </c>
      <c r="XCO7" s="79">
        <f t="shared" si="257"/>
        <v>0</v>
      </c>
      <c r="XCP7" s="79">
        <f t="shared" si="257"/>
        <v>0</v>
      </c>
      <c r="XCQ7" s="79">
        <f t="shared" si="257"/>
        <v>0</v>
      </c>
      <c r="XCR7" s="79">
        <f t="shared" si="257"/>
        <v>0</v>
      </c>
      <c r="XCS7" s="79">
        <f t="shared" si="257"/>
        <v>0</v>
      </c>
      <c r="XCT7" s="79">
        <f t="shared" si="257"/>
        <v>0</v>
      </c>
      <c r="XCU7" s="79">
        <f t="shared" si="257"/>
        <v>0</v>
      </c>
      <c r="XCV7" s="79">
        <f t="shared" si="257"/>
        <v>0</v>
      </c>
      <c r="XCW7" s="79">
        <f t="shared" si="257"/>
        <v>0</v>
      </c>
      <c r="XCX7" s="79">
        <f t="shared" si="257"/>
        <v>0</v>
      </c>
      <c r="XCY7" s="79">
        <f t="shared" ref="XCY7:XFD7" si="258">XCY8+XCY11</f>
        <v>0</v>
      </c>
      <c r="XCZ7" s="79">
        <f t="shared" si="258"/>
        <v>0</v>
      </c>
      <c r="XDA7" s="79">
        <f t="shared" si="258"/>
        <v>0</v>
      </c>
      <c r="XDB7" s="79">
        <f t="shared" si="258"/>
        <v>0</v>
      </c>
      <c r="XDC7" s="79">
        <f t="shared" si="258"/>
        <v>0</v>
      </c>
      <c r="XDD7" s="79">
        <f t="shared" si="258"/>
        <v>0</v>
      </c>
      <c r="XDE7" s="79">
        <f t="shared" si="258"/>
        <v>0</v>
      </c>
      <c r="XDF7" s="79">
        <f t="shared" si="258"/>
        <v>0</v>
      </c>
      <c r="XDG7" s="79">
        <f t="shared" si="258"/>
        <v>0</v>
      </c>
      <c r="XDH7" s="79">
        <f t="shared" si="258"/>
        <v>0</v>
      </c>
      <c r="XDI7" s="79">
        <f t="shared" si="258"/>
        <v>0</v>
      </c>
      <c r="XDJ7" s="79">
        <f t="shared" si="258"/>
        <v>0</v>
      </c>
      <c r="XDK7" s="79">
        <f t="shared" si="258"/>
        <v>0</v>
      </c>
      <c r="XDL7" s="79">
        <f t="shared" si="258"/>
        <v>0</v>
      </c>
      <c r="XDM7" s="79">
        <f t="shared" si="258"/>
        <v>0</v>
      </c>
      <c r="XDN7" s="79">
        <f t="shared" si="258"/>
        <v>0</v>
      </c>
      <c r="XDO7" s="79">
        <f t="shared" si="258"/>
        <v>0</v>
      </c>
      <c r="XDP7" s="79">
        <f t="shared" si="258"/>
        <v>0</v>
      </c>
      <c r="XDQ7" s="79">
        <f t="shared" si="258"/>
        <v>0</v>
      </c>
      <c r="XDR7" s="79">
        <f t="shared" si="258"/>
        <v>0</v>
      </c>
      <c r="XDS7" s="79">
        <f t="shared" si="258"/>
        <v>0</v>
      </c>
      <c r="XDT7" s="79">
        <f t="shared" si="258"/>
        <v>0</v>
      </c>
      <c r="XDU7" s="79">
        <f t="shared" si="258"/>
        <v>0</v>
      </c>
      <c r="XDV7" s="79">
        <f t="shared" si="258"/>
        <v>0</v>
      </c>
      <c r="XDW7" s="79">
        <f t="shared" si="258"/>
        <v>0</v>
      </c>
      <c r="XDX7" s="79">
        <f t="shared" si="258"/>
        <v>0</v>
      </c>
      <c r="XDY7" s="79">
        <f t="shared" si="258"/>
        <v>0</v>
      </c>
      <c r="XDZ7" s="79">
        <f t="shared" si="258"/>
        <v>0</v>
      </c>
      <c r="XEA7" s="79">
        <f t="shared" si="258"/>
        <v>0</v>
      </c>
      <c r="XEB7" s="79">
        <f t="shared" si="258"/>
        <v>0</v>
      </c>
      <c r="XEC7" s="79">
        <f t="shared" si="258"/>
        <v>0</v>
      </c>
      <c r="XED7" s="79">
        <f t="shared" si="258"/>
        <v>0</v>
      </c>
      <c r="XEE7" s="79">
        <f t="shared" si="258"/>
        <v>0</v>
      </c>
      <c r="XEF7" s="79">
        <f t="shared" si="258"/>
        <v>0</v>
      </c>
      <c r="XEG7" s="79">
        <f t="shared" si="258"/>
        <v>0</v>
      </c>
      <c r="XEH7" s="79">
        <f t="shared" si="258"/>
        <v>0</v>
      </c>
      <c r="XEI7" s="79">
        <f t="shared" si="258"/>
        <v>0</v>
      </c>
      <c r="XEJ7" s="79">
        <f t="shared" si="258"/>
        <v>0</v>
      </c>
      <c r="XEK7" s="79">
        <f t="shared" si="258"/>
        <v>0</v>
      </c>
      <c r="XEL7" s="79">
        <f t="shared" si="258"/>
        <v>0</v>
      </c>
      <c r="XEM7" s="79">
        <f t="shared" si="258"/>
        <v>0</v>
      </c>
      <c r="XEN7" s="79">
        <f t="shared" si="258"/>
        <v>0</v>
      </c>
      <c r="XEO7" s="79">
        <f t="shared" si="258"/>
        <v>0</v>
      </c>
      <c r="XEP7" s="79">
        <f t="shared" si="258"/>
        <v>0</v>
      </c>
      <c r="XEQ7" s="79">
        <f t="shared" si="258"/>
        <v>0</v>
      </c>
      <c r="XER7" s="79">
        <f t="shared" si="258"/>
        <v>0</v>
      </c>
      <c r="XES7" s="79">
        <f t="shared" si="258"/>
        <v>0</v>
      </c>
      <c r="XET7" s="79">
        <f t="shared" si="258"/>
        <v>0</v>
      </c>
      <c r="XEU7" s="79">
        <f t="shared" si="258"/>
        <v>0</v>
      </c>
      <c r="XEV7" s="79">
        <f t="shared" si="258"/>
        <v>0</v>
      </c>
      <c r="XEW7" s="79">
        <f t="shared" si="258"/>
        <v>0</v>
      </c>
      <c r="XEX7" s="79">
        <f t="shared" si="258"/>
        <v>0</v>
      </c>
      <c r="XEY7" s="79">
        <f t="shared" si="258"/>
        <v>0</v>
      </c>
      <c r="XEZ7" s="79">
        <f t="shared" si="258"/>
        <v>0</v>
      </c>
      <c r="XFA7" s="79">
        <f t="shared" si="258"/>
        <v>0</v>
      </c>
      <c r="XFB7" s="79">
        <f t="shared" si="258"/>
        <v>0</v>
      </c>
      <c r="XFC7" s="79">
        <f t="shared" si="258"/>
        <v>0</v>
      </c>
      <c r="XFD7" s="79">
        <f t="shared" si="258"/>
        <v>0</v>
      </c>
    </row>
    <row r="8" spans="1:16384" s="83" customFormat="1" x14ac:dyDescent="0.3">
      <c r="A8" s="77"/>
      <c r="B8" s="81" t="s">
        <v>29</v>
      </c>
      <c r="C8" s="78" t="s">
        <v>62</v>
      </c>
      <c r="D8" s="82">
        <f>SUM(F8:AI8)</f>
        <v>0</v>
      </c>
      <c r="E8" s="80"/>
      <c r="F8" s="79">
        <f>SUM(F9:F10)</f>
        <v>0</v>
      </c>
      <c r="G8" s="79">
        <f t="shared" ref="G8:AI8" si="259">SUM(G9:G10)</f>
        <v>0</v>
      </c>
      <c r="H8" s="79">
        <f t="shared" si="259"/>
        <v>0</v>
      </c>
      <c r="I8" s="79">
        <f t="shared" si="259"/>
        <v>0</v>
      </c>
      <c r="J8" s="79">
        <f t="shared" si="259"/>
        <v>0</v>
      </c>
      <c r="K8" s="79">
        <f t="shared" si="259"/>
        <v>0</v>
      </c>
      <c r="L8" s="79">
        <f t="shared" si="259"/>
        <v>0</v>
      </c>
      <c r="M8" s="79">
        <f t="shared" si="259"/>
        <v>0</v>
      </c>
      <c r="N8" s="79">
        <f t="shared" si="259"/>
        <v>0</v>
      </c>
      <c r="O8" s="79">
        <f t="shared" si="259"/>
        <v>0</v>
      </c>
      <c r="P8" s="79">
        <f t="shared" si="259"/>
        <v>0</v>
      </c>
      <c r="Q8" s="79">
        <f t="shared" si="259"/>
        <v>0</v>
      </c>
      <c r="R8" s="79">
        <f t="shared" si="259"/>
        <v>0</v>
      </c>
      <c r="S8" s="79">
        <f t="shared" si="259"/>
        <v>0</v>
      </c>
      <c r="T8" s="79">
        <f t="shared" si="259"/>
        <v>0</v>
      </c>
      <c r="U8" s="79">
        <f t="shared" si="259"/>
        <v>0</v>
      </c>
      <c r="V8" s="79">
        <f t="shared" si="259"/>
        <v>0</v>
      </c>
      <c r="W8" s="79">
        <f t="shared" si="259"/>
        <v>0</v>
      </c>
      <c r="X8" s="79">
        <f t="shared" si="259"/>
        <v>0</v>
      </c>
      <c r="Y8" s="79">
        <f t="shared" si="259"/>
        <v>0</v>
      </c>
      <c r="Z8" s="79">
        <f t="shared" si="259"/>
        <v>0</v>
      </c>
      <c r="AA8" s="79">
        <f t="shared" si="259"/>
        <v>0</v>
      </c>
      <c r="AB8" s="79">
        <f t="shared" si="259"/>
        <v>0</v>
      </c>
      <c r="AC8" s="79">
        <f t="shared" si="259"/>
        <v>0</v>
      </c>
      <c r="AD8" s="79">
        <f t="shared" si="259"/>
        <v>0</v>
      </c>
      <c r="AE8" s="79">
        <f t="shared" si="259"/>
        <v>0</v>
      </c>
      <c r="AF8" s="79">
        <f t="shared" si="259"/>
        <v>0</v>
      </c>
      <c r="AG8" s="79">
        <f t="shared" si="259"/>
        <v>0</v>
      </c>
      <c r="AH8" s="79">
        <f t="shared" si="259"/>
        <v>0</v>
      </c>
      <c r="AI8" s="79">
        <f t="shared" si="259"/>
        <v>0</v>
      </c>
    </row>
    <row r="9" spans="1:16384" s="83" customFormat="1" ht="16.5" x14ac:dyDescent="0.3">
      <c r="A9" s="77"/>
      <c r="B9" s="81" t="s">
        <v>59</v>
      </c>
      <c r="C9" s="227" t="str">
        <f>HYPERLINK("#'Pokyny k použití'!C42","Investiční náklady")</f>
        <v>Investiční náklady</v>
      </c>
      <c r="D9" s="82">
        <f t="shared" ref="D9:D10" si="260">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si="260"/>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76" t="s">
        <v>79</v>
      </c>
      <c r="C14" s="277"/>
      <c r="D14" s="278"/>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261">SUM(G16:G22)</f>
        <v>0</v>
      </c>
      <c r="H15" s="79">
        <f t="shared" si="261"/>
        <v>0</v>
      </c>
      <c r="I15" s="79">
        <f t="shared" si="261"/>
        <v>0</v>
      </c>
      <c r="J15" s="79">
        <f t="shared" si="261"/>
        <v>0</v>
      </c>
      <c r="K15" s="79">
        <f t="shared" si="261"/>
        <v>0</v>
      </c>
      <c r="L15" s="79">
        <f t="shared" si="261"/>
        <v>0</v>
      </c>
      <c r="M15" s="79">
        <f t="shared" si="261"/>
        <v>0</v>
      </c>
      <c r="N15" s="79">
        <f t="shared" si="261"/>
        <v>0</v>
      </c>
      <c r="O15" s="79">
        <f t="shared" si="261"/>
        <v>0</v>
      </c>
      <c r="P15" s="79">
        <f t="shared" si="261"/>
        <v>0</v>
      </c>
      <c r="Q15" s="79">
        <f t="shared" si="261"/>
        <v>0</v>
      </c>
      <c r="R15" s="79">
        <f t="shared" si="261"/>
        <v>0</v>
      </c>
      <c r="S15" s="79">
        <f t="shared" si="261"/>
        <v>0</v>
      </c>
      <c r="T15" s="79">
        <f t="shared" si="261"/>
        <v>0</v>
      </c>
      <c r="U15" s="79">
        <f t="shared" si="261"/>
        <v>0</v>
      </c>
      <c r="V15" s="79">
        <f t="shared" si="261"/>
        <v>0</v>
      </c>
      <c r="W15" s="79">
        <f t="shared" si="261"/>
        <v>0</v>
      </c>
      <c r="X15" s="79">
        <f t="shared" si="261"/>
        <v>0</v>
      </c>
      <c r="Y15" s="79">
        <f t="shared" si="261"/>
        <v>0</v>
      </c>
      <c r="Z15" s="79">
        <f t="shared" si="261"/>
        <v>0</v>
      </c>
      <c r="AA15" s="79">
        <f t="shared" si="261"/>
        <v>0</v>
      </c>
      <c r="AB15" s="79">
        <f t="shared" si="261"/>
        <v>0</v>
      </c>
      <c r="AC15" s="79">
        <f t="shared" si="261"/>
        <v>0</v>
      </c>
      <c r="AD15" s="79">
        <f t="shared" si="261"/>
        <v>0</v>
      </c>
      <c r="AE15" s="79">
        <f t="shared" si="261"/>
        <v>0</v>
      </c>
      <c r="AF15" s="79">
        <f t="shared" si="261"/>
        <v>0</v>
      </c>
      <c r="AG15" s="79">
        <f t="shared" si="261"/>
        <v>0</v>
      </c>
      <c r="AH15" s="79">
        <f t="shared" si="261"/>
        <v>0</v>
      </c>
      <c r="AI15" s="79">
        <f t="shared" si="261"/>
        <v>0</v>
      </c>
      <c r="AJ15" s="79" t="e">
        <f t="shared" si="261"/>
        <v>#VALUE!</v>
      </c>
      <c r="AK15" s="79">
        <f t="shared" si="261"/>
        <v>0</v>
      </c>
      <c r="AL15" s="79">
        <f t="shared" si="261"/>
        <v>0</v>
      </c>
      <c r="AM15" s="79">
        <f t="shared" si="261"/>
        <v>0</v>
      </c>
      <c r="AN15" s="79">
        <f t="shared" si="261"/>
        <v>0</v>
      </c>
      <c r="AO15" s="79">
        <f t="shared" si="261"/>
        <v>0</v>
      </c>
      <c r="AP15" s="79">
        <f t="shared" si="261"/>
        <v>0</v>
      </c>
      <c r="AQ15" s="79">
        <f t="shared" si="261"/>
        <v>0</v>
      </c>
      <c r="AR15" s="79">
        <f t="shared" si="261"/>
        <v>0</v>
      </c>
      <c r="AS15" s="79">
        <f t="shared" si="261"/>
        <v>0</v>
      </c>
      <c r="AT15" s="79">
        <f t="shared" si="261"/>
        <v>0</v>
      </c>
      <c r="AU15" s="79">
        <f t="shared" si="261"/>
        <v>0</v>
      </c>
      <c r="AV15" s="79">
        <f t="shared" si="261"/>
        <v>0</v>
      </c>
      <c r="AW15" s="79">
        <f t="shared" si="261"/>
        <v>0</v>
      </c>
      <c r="AX15" s="79">
        <f t="shared" si="261"/>
        <v>0</v>
      </c>
      <c r="AY15" s="79">
        <f t="shared" si="261"/>
        <v>0</v>
      </c>
      <c r="AZ15" s="79">
        <f t="shared" si="261"/>
        <v>0</v>
      </c>
      <c r="BA15" s="79">
        <f t="shared" si="261"/>
        <v>0</v>
      </c>
      <c r="BB15" s="79">
        <f t="shared" si="261"/>
        <v>0</v>
      </c>
      <c r="BC15" s="79">
        <f t="shared" si="261"/>
        <v>0</v>
      </c>
      <c r="BD15" s="79">
        <f t="shared" si="261"/>
        <v>0</v>
      </c>
      <c r="BE15" s="79">
        <f t="shared" si="261"/>
        <v>0</v>
      </c>
      <c r="BF15" s="79">
        <f t="shared" si="261"/>
        <v>0</v>
      </c>
      <c r="BG15" s="79">
        <f t="shared" si="261"/>
        <v>0</v>
      </c>
      <c r="BH15" s="79">
        <f t="shared" si="261"/>
        <v>0</v>
      </c>
      <c r="BI15" s="79">
        <f t="shared" si="261"/>
        <v>0</v>
      </c>
      <c r="BJ15" s="79">
        <f t="shared" si="261"/>
        <v>0</v>
      </c>
      <c r="BK15" s="79">
        <f t="shared" si="261"/>
        <v>0</v>
      </c>
      <c r="BL15" s="79">
        <f t="shared" si="261"/>
        <v>0</v>
      </c>
      <c r="BM15" s="79">
        <f t="shared" si="261"/>
        <v>0</v>
      </c>
      <c r="BN15" s="79">
        <f t="shared" si="261"/>
        <v>0</v>
      </c>
      <c r="BO15" s="79">
        <f t="shared" si="261"/>
        <v>0</v>
      </c>
      <c r="BP15" s="79">
        <f t="shared" si="261"/>
        <v>0</v>
      </c>
      <c r="BQ15" s="79">
        <f t="shared" si="261"/>
        <v>0</v>
      </c>
      <c r="BR15" s="79">
        <f t="shared" si="261"/>
        <v>0</v>
      </c>
      <c r="BS15" s="79">
        <f t="shared" ref="BS15:ED15" si="262">SUM(BS16:BS22)</f>
        <v>0</v>
      </c>
      <c r="BT15" s="79">
        <f t="shared" si="262"/>
        <v>0</v>
      </c>
      <c r="BU15" s="79">
        <f t="shared" si="262"/>
        <v>0</v>
      </c>
      <c r="BV15" s="79">
        <f t="shared" si="262"/>
        <v>0</v>
      </c>
      <c r="BW15" s="79">
        <f t="shared" si="262"/>
        <v>0</v>
      </c>
      <c r="BX15" s="79">
        <f t="shared" si="262"/>
        <v>0</v>
      </c>
      <c r="BY15" s="79">
        <f t="shared" si="262"/>
        <v>0</v>
      </c>
      <c r="BZ15" s="79">
        <f t="shared" si="262"/>
        <v>0</v>
      </c>
      <c r="CA15" s="79">
        <f t="shared" si="262"/>
        <v>0</v>
      </c>
      <c r="CB15" s="79">
        <f t="shared" si="262"/>
        <v>0</v>
      </c>
      <c r="CC15" s="79">
        <f t="shared" si="262"/>
        <v>0</v>
      </c>
      <c r="CD15" s="79">
        <f t="shared" si="262"/>
        <v>0</v>
      </c>
      <c r="CE15" s="79">
        <f t="shared" si="262"/>
        <v>0</v>
      </c>
      <c r="CF15" s="79">
        <f t="shared" si="262"/>
        <v>0</v>
      </c>
      <c r="CG15" s="79">
        <f t="shared" si="262"/>
        <v>0</v>
      </c>
      <c r="CH15" s="79">
        <f t="shared" si="262"/>
        <v>0</v>
      </c>
      <c r="CI15" s="79">
        <f t="shared" si="262"/>
        <v>0</v>
      </c>
      <c r="CJ15" s="79">
        <f t="shared" si="262"/>
        <v>0</v>
      </c>
      <c r="CK15" s="79">
        <f t="shared" si="262"/>
        <v>0</v>
      </c>
      <c r="CL15" s="79">
        <f t="shared" si="262"/>
        <v>0</v>
      </c>
      <c r="CM15" s="79">
        <f t="shared" si="262"/>
        <v>0</v>
      </c>
      <c r="CN15" s="79">
        <f t="shared" si="262"/>
        <v>0</v>
      </c>
      <c r="CO15" s="79">
        <f t="shared" si="262"/>
        <v>0</v>
      </c>
      <c r="CP15" s="79">
        <f t="shared" si="262"/>
        <v>0</v>
      </c>
      <c r="CQ15" s="79">
        <f t="shared" si="262"/>
        <v>0</v>
      </c>
      <c r="CR15" s="79">
        <f t="shared" si="262"/>
        <v>0</v>
      </c>
      <c r="CS15" s="79">
        <f t="shared" si="262"/>
        <v>0</v>
      </c>
      <c r="CT15" s="79">
        <f t="shared" si="262"/>
        <v>0</v>
      </c>
      <c r="CU15" s="79">
        <f t="shared" si="262"/>
        <v>0</v>
      </c>
      <c r="CV15" s="79">
        <f t="shared" si="262"/>
        <v>0</v>
      </c>
      <c r="CW15" s="79">
        <f t="shared" si="262"/>
        <v>0</v>
      </c>
      <c r="CX15" s="79">
        <f t="shared" si="262"/>
        <v>0</v>
      </c>
      <c r="CY15" s="79">
        <f t="shared" si="262"/>
        <v>0</v>
      </c>
      <c r="CZ15" s="79">
        <f t="shared" si="262"/>
        <v>0</v>
      </c>
      <c r="DA15" s="79">
        <f t="shared" si="262"/>
        <v>0</v>
      </c>
      <c r="DB15" s="79">
        <f t="shared" si="262"/>
        <v>0</v>
      </c>
      <c r="DC15" s="79">
        <f t="shared" si="262"/>
        <v>0</v>
      </c>
      <c r="DD15" s="79">
        <f t="shared" si="262"/>
        <v>0</v>
      </c>
      <c r="DE15" s="79">
        <f t="shared" si="262"/>
        <v>0</v>
      </c>
      <c r="DF15" s="79">
        <f t="shared" si="262"/>
        <v>0</v>
      </c>
      <c r="DG15" s="79">
        <f t="shared" si="262"/>
        <v>0</v>
      </c>
      <c r="DH15" s="79">
        <f t="shared" si="262"/>
        <v>0</v>
      </c>
      <c r="DI15" s="79">
        <f t="shared" si="262"/>
        <v>0</v>
      </c>
      <c r="DJ15" s="79">
        <f t="shared" si="262"/>
        <v>0</v>
      </c>
      <c r="DK15" s="79">
        <f t="shared" si="262"/>
        <v>0</v>
      </c>
      <c r="DL15" s="79">
        <f t="shared" si="262"/>
        <v>0</v>
      </c>
      <c r="DM15" s="79">
        <f t="shared" si="262"/>
        <v>0</v>
      </c>
      <c r="DN15" s="79">
        <f t="shared" si="262"/>
        <v>0</v>
      </c>
      <c r="DO15" s="79">
        <f t="shared" si="262"/>
        <v>0</v>
      </c>
      <c r="DP15" s="79">
        <f t="shared" si="262"/>
        <v>0</v>
      </c>
      <c r="DQ15" s="79">
        <f t="shared" si="262"/>
        <v>0</v>
      </c>
      <c r="DR15" s="79">
        <f t="shared" si="262"/>
        <v>0</v>
      </c>
      <c r="DS15" s="79">
        <f t="shared" si="262"/>
        <v>0</v>
      </c>
      <c r="DT15" s="79">
        <f t="shared" si="262"/>
        <v>0</v>
      </c>
      <c r="DU15" s="79">
        <f t="shared" si="262"/>
        <v>0</v>
      </c>
      <c r="DV15" s="79">
        <f t="shared" si="262"/>
        <v>0</v>
      </c>
      <c r="DW15" s="79">
        <f t="shared" si="262"/>
        <v>0</v>
      </c>
      <c r="DX15" s="79">
        <f t="shared" si="262"/>
        <v>0</v>
      </c>
      <c r="DY15" s="79">
        <f t="shared" si="262"/>
        <v>0</v>
      </c>
      <c r="DZ15" s="79">
        <f t="shared" si="262"/>
        <v>0</v>
      </c>
      <c r="EA15" s="79">
        <f t="shared" si="262"/>
        <v>0</v>
      </c>
      <c r="EB15" s="79">
        <f t="shared" si="262"/>
        <v>0</v>
      </c>
      <c r="EC15" s="79">
        <f t="shared" si="262"/>
        <v>0</v>
      </c>
      <c r="ED15" s="79">
        <f t="shared" si="262"/>
        <v>0</v>
      </c>
      <c r="EE15" s="79">
        <f t="shared" ref="EE15:GP15" si="263">SUM(EE16:EE22)</f>
        <v>0</v>
      </c>
      <c r="EF15" s="79">
        <f t="shared" si="263"/>
        <v>0</v>
      </c>
      <c r="EG15" s="79">
        <f t="shared" si="263"/>
        <v>0</v>
      </c>
      <c r="EH15" s="79">
        <f t="shared" si="263"/>
        <v>0</v>
      </c>
      <c r="EI15" s="79">
        <f t="shared" si="263"/>
        <v>0</v>
      </c>
      <c r="EJ15" s="79">
        <f t="shared" si="263"/>
        <v>0</v>
      </c>
      <c r="EK15" s="79">
        <f t="shared" si="263"/>
        <v>0</v>
      </c>
      <c r="EL15" s="79">
        <f t="shared" si="263"/>
        <v>0</v>
      </c>
      <c r="EM15" s="79">
        <f t="shared" si="263"/>
        <v>0</v>
      </c>
      <c r="EN15" s="79">
        <f t="shared" si="263"/>
        <v>0</v>
      </c>
      <c r="EO15" s="79">
        <f t="shared" si="263"/>
        <v>0</v>
      </c>
      <c r="EP15" s="79">
        <f t="shared" si="263"/>
        <v>0</v>
      </c>
      <c r="EQ15" s="79">
        <f t="shared" si="263"/>
        <v>0</v>
      </c>
      <c r="ER15" s="79">
        <f t="shared" si="263"/>
        <v>0</v>
      </c>
      <c r="ES15" s="79">
        <f t="shared" si="263"/>
        <v>0</v>
      </c>
      <c r="ET15" s="79">
        <f t="shared" si="263"/>
        <v>0</v>
      </c>
      <c r="EU15" s="79">
        <f t="shared" si="263"/>
        <v>0</v>
      </c>
      <c r="EV15" s="79">
        <f t="shared" si="263"/>
        <v>0</v>
      </c>
      <c r="EW15" s="79">
        <f t="shared" si="263"/>
        <v>0</v>
      </c>
      <c r="EX15" s="79">
        <f t="shared" si="263"/>
        <v>0</v>
      </c>
      <c r="EY15" s="79">
        <f t="shared" si="263"/>
        <v>0</v>
      </c>
      <c r="EZ15" s="79">
        <f t="shared" si="263"/>
        <v>0</v>
      </c>
      <c r="FA15" s="79">
        <f t="shared" si="263"/>
        <v>0</v>
      </c>
      <c r="FB15" s="79">
        <f t="shared" si="263"/>
        <v>0</v>
      </c>
      <c r="FC15" s="79">
        <f t="shared" si="263"/>
        <v>0</v>
      </c>
      <c r="FD15" s="79">
        <f t="shared" si="263"/>
        <v>0</v>
      </c>
      <c r="FE15" s="79">
        <f t="shared" si="263"/>
        <v>0</v>
      </c>
      <c r="FF15" s="79">
        <f t="shared" si="263"/>
        <v>0</v>
      </c>
      <c r="FG15" s="79">
        <f t="shared" si="263"/>
        <v>0</v>
      </c>
      <c r="FH15" s="79">
        <f t="shared" si="263"/>
        <v>0</v>
      </c>
      <c r="FI15" s="79">
        <f t="shared" si="263"/>
        <v>0</v>
      </c>
      <c r="FJ15" s="79">
        <f t="shared" si="263"/>
        <v>0</v>
      </c>
      <c r="FK15" s="79">
        <f t="shared" si="263"/>
        <v>0</v>
      </c>
      <c r="FL15" s="79">
        <f t="shared" si="263"/>
        <v>0</v>
      </c>
      <c r="FM15" s="79">
        <f t="shared" si="263"/>
        <v>0</v>
      </c>
      <c r="FN15" s="79">
        <f t="shared" si="263"/>
        <v>0</v>
      </c>
      <c r="FO15" s="79">
        <f t="shared" si="263"/>
        <v>0</v>
      </c>
      <c r="FP15" s="79">
        <f t="shared" si="263"/>
        <v>0</v>
      </c>
      <c r="FQ15" s="79">
        <f t="shared" si="263"/>
        <v>0</v>
      </c>
      <c r="FR15" s="79">
        <f t="shared" si="263"/>
        <v>0</v>
      </c>
      <c r="FS15" s="79">
        <f t="shared" si="263"/>
        <v>0</v>
      </c>
      <c r="FT15" s="79">
        <f t="shared" si="263"/>
        <v>0</v>
      </c>
      <c r="FU15" s="79">
        <f t="shared" si="263"/>
        <v>0</v>
      </c>
      <c r="FV15" s="79">
        <f t="shared" si="263"/>
        <v>0</v>
      </c>
      <c r="FW15" s="79">
        <f t="shared" si="263"/>
        <v>0</v>
      </c>
      <c r="FX15" s="79">
        <f t="shared" si="263"/>
        <v>0</v>
      </c>
      <c r="FY15" s="79">
        <f t="shared" si="263"/>
        <v>0</v>
      </c>
      <c r="FZ15" s="79">
        <f t="shared" si="263"/>
        <v>0</v>
      </c>
      <c r="GA15" s="79">
        <f t="shared" si="263"/>
        <v>0</v>
      </c>
      <c r="GB15" s="79">
        <f t="shared" si="263"/>
        <v>0</v>
      </c>
      <c r="GC15" s="79">
        <f t="shared" si="263"/>
        <v>0</v>
      </c>
      <c r="GD15" s="79">
        <f t="shared" si="263"/>
        <v>0</v>
      </c>
      <c r="GE15" s="79">
        <f t="shared" si="263"/>
        <v>0</v>
      </c>
      <c r="GF15" s="79">
        <f t="shared" si="263"/>
        <v>0</v>
      </c>
      <c r="GG15" s="79">
        <f t="shared" si="263"/>
        <v>0</v>
      </c>
      <c r="GH15" s="79">
        <f t="shared" si="263"/>
        <v>0</v>
      </c>
      <c r="GI15" s="79">
        <f t="shared" si="263"/>
        <v>0</v>
      </c>
      <c r="GJ15" s="79">
        <f t="shared" si="263"/>
        <v>0</v>
      </c>
      <c r="GK15" s="79">
        <f t="shared" si="263"/>
        <v>0</v>
      </c>
      <c r="GL15" s="79">
        <f t="shared" si="263"/>
        <v>0</v>
      </c>
      <c r="GM15" s="79">
        <f t="shared" si="263"/>
        <v>0</v>
      </c>
      <c r="GN15" s="79">
        <f t="shared" si="263"/>
        <v>0</v>
      </c>
      <c r="GO15" s="79">
        <f t="shared" si="263"/>
        <v>0</v>
      </c>
      <c r="GP15" s="79">
        <f t="shared" si="263"/>
        <v>0</v>
      </c>
      <c r="GQ15" s="79">
        <f t="shared" ref="GQ15:JB15" si="264">SUM(GQ16:GQ22)</f>
        <v>0</v>
      </c>
      <c r="GR15" s="79">
        <f t="shared" si="264"/>
        <v>0</v>
      </c>
      <c r="GS15" s="79">
        <f t="shared" si="264"/>
        <v>0</v>
      </c>
      <c r="GT15" s="79">
        <f t="shared" si="264"/>
        <v>0</v>
      </c>
      <c r="GU15" s="79">
        <f t="shared" si="264"/>
        <v>0</v>
      </c>
      <c r="GV15" s="79">
        <f t="shared" si="264"/>
        <v>0</v>
      </c>
      <c r="GW15" s="79">
        <f t="shared" si="264"/>
        <v>0</v>
      </c>
      <c r="GX15" s="79">
        <f t="shared" si="264"/>
        <v>0</v>
      </c>
      <c r="GY15" s="79">
        <f t="shared" si="264"/>
        <v>0</v>
      </c>
      <c r="GZ15" s="79">
        <f t="shared" si="264"/>
        <v>0</v>
      </c>
      <c r="HA15" s="79">
        <f t="shared" si="264"/>
        <v>0</v>
      </c>
      <c r="HB15" s="79">
        <f t="shared" si="264"/>
        <v>0</v>
      </c>
      <c r="HC15" s="79">
        <f t="shared" si="264"/>
        <v>0</v>
      </c>
      <c r="HD15" s="79">
        <f t="shared" si="264"/>
        <v>0</v>
      </c>
      <c r="HE15" s="79">
        <f t="shared" si="264"/>
        <v>0</v>
      </c>
      <c r="HF15" s="79">
        <f t="shared" si="264"/>
        <v>0</v>
      </c>
      <c r="HG15" s="79">
        <f t="shared" si="264"/>
        <v>0</v>
      </c>
      <c r="HH15" s="79">
        <f t="shared" si="264"/>
        <v>0</v>
      </c>
      <c r="HI15" s="79">
        <f t="shared" si="264"/>
        <v>0</v>
      </c>
      <c r="HJ15" s="79">
        <f t="shared" si="264"/>
        <v>0</v>
      </c>
      <c r="HK15" s="79">
        <f t="shared" si="264"/>
        <v>0</v>
      </c>
      <c r="HL15" s="79">
        <f t="shared" si="264"/>
        <v>0</v>
      </c>
      <c r="HM15" s="79">
        <f t="shared" si="264"/>
        <v>0</v>
      </c>
      <c r="HN15" s="79">
        <f t="shared" si="264"/>
        <v>0</v>
      </c>
      <c r="HO15" s="79">
        <f t="shared" si="264"/>
        <v>0</v>
      </c>
      <c r="HP15" s="79">
        <f t="shared" si="264"/>
        <v>0</v>
      </c>
      <c r="HQ15" s="79">
        <f t="shared" si="264"/>
        <v>0</v>
      </c>
      <c r="HR15" s="79">
        <f t="shared" si="264"/>
        <v>0</v>
      </c>
      <c r="HS15" s="79">
        <f t="shared" si="264"/>
        <v>0</v>
      </c>
      <c r="HT15" s="79">
        <f t="shared" si="264"/>
        <v>0</v>
      </c>
      <c r="HU15" s="79">
        <f t="shared" si="264"/>
        <v>0</v>
      </c>
      <c r="HV15" s="79">
        <f t="shared" si="264"/>
        <v>0</v>
      </c>
      <c r="HW15" s="79">
        <f t="shared" si="264"/>
        <v>0</v>
      </c>
      <c r="HX15" s="79">
        <f t="shared" si="264"/>
        <v>0</v>
      </c>
      <c r="HY15" s="79">
        <f t="shared" si="264"/>
        <v>0</v>
      </c>
      <c r="HZ15" s="79">
        <f t="shared" si="264"/>
        <v>0</v>
      </c>
      <c r="IA15" s="79">
        <f t="shared" si="264"/>
        <v>0</v>
      </c>
      <c r="IB15" s="79">
        <f t="shared" si="264"/>
        <v>0</v>
      </c>
      <c r="IC15" s="79">
        <f t="shared" si="264"/>
        <v>0</v>
      </c>
      <c r="ID15" s="79">
        <f t="shared" si="264"/>
        <v>0</v>
      </c>
      <c r="IE15" s="79">
        <f t="shared" si="264"/>
        <v>0</v>
      </c>
      <c r="IF15" s="79">
        <f t="shared" si="264"/>
        <v>0</v>
      </c>
      <c r="IG15" s="79">
        <f t="shared" si="264"/>
        <v>0</v>
      </c>
      <c r="IH15" s="79">
        <f t="shared" si="264"/>
        <v>0</v>
      </c>
      <c r="II15" s="79">
        <f t="shared" si="264"/>
        <v>0</v>
      </c>
      <c r="IJ15" s="79">
        <f t="shared" si="264"/>
        <v>0</v>
      </c>
      <c r="IK15" s="79">
        <f t="shared" si="264"/>
        <v>0</v>
      </c>
      <c r="IL15" s="79">
        <f t="shared" si="264"/>
        <v>0</v>
      </c>
      <c r="IM15" s="79">
        <f t="shared" si="264"/>
        <v>0</v>
      </c>
      <c r="IN15" s="79">
        <f t="shared" si="264"/>
        <v>0</v>
      </c>
      <c r="IO15" s="79">
        <f t="shared" si="264"/>
        <v>0</v>
      </c>
      <c r="IP15" s="79">
        <f t="shared" si="264"/>
        <v>0</v>
      </c>
      <c r="IQ15" s="79">
        <f t="shared" si="264"/>
        <v>0</v>
      </c>
      <c r="IR15" s="79">
        <f t="shared" si="264"/>
        <v>0</v>
      </c>
      <c r="IS15" s="79">
        <f t="shared" si="264"/>
        <v>0</v>
      </c>
      <c r="IT15" s="79">
        <f t="shared" si="264"/>
        <v>0</v>
      </c>
      <c r="IU15" s="79">
        <f t="shared" si="264"/>
        <v>0</v>
      </c>
      <c r="IV15" s="79">
        <f t="shared" si="264"/>
        <v>0</v>
      </c>
      <c r="IW15" s="79">
        <f t="shared" si="264"/>
        <v>0</v>
      </c>
      <c r="IX15" s="79">
        <f t="shared" si="264"/>
        <v>0</v>
      </c>
      <c r="IY15" s="79">
        <f t="shared" si="264"/>
        <v>0</v>
      </c>
      <c r="IZ15" s="79">
        <f t="shared" si="264"/>
        <v>0</v>
      </c>
      <c r="JA15" s="79">
        <f t="shared" si="264"/>
        <v>0</v>
      </c>
      <c r="JB15" s="79">
        <f t="shared" si="264"/>
        <v>0</v>
      </c>
      <c r="JC15" s="79">
        <f t="shared" ref="JC15:LN15" si="265">SUM(JC16:JC22)</f>
        <v>0</v>
      </c>
      <c r="JD15" s="79">
        <f t="shared" si="265"/>
        <v>0</v>
      </c>
      <c r="JE15" s="79">
        <f t="shared" si="265"/>
        <v>0</v>
      </c>
      <c r="JF15" s="79">
        <f t="shared" si="265"/>
        <v>0</v>
      </c>
      <c r="JG15" s="79">
        <f t="shared" si="265"/>
        <v>0</v>
      </c>
      <c r="JH15" s="79">
        <f t="shared" si="265"/>
        <v>0</v>
      </c>
      <c r="JI15" s="79">
        <f t="shared" si="265"/>
        <v>0</v>
      </c>
      <c r="JJ15" s="79">
        <f t="shared" si="265"/>
        <v>0</v>
      </c>
      <c r="JK15" s="79">
        <f t="shared" si="265"/>
        <v>0</v>
      </c>
      <c r="JL15" s="79">
        <f t="shared" si="265"/>
        <v>0</v>
      </c>
      <c r="JM15" s="79">
        <f t="shared" si="265"/>
        <v>0</v>
      </c>
      <c r="JN15" s="79">
        <f t="shared" si="265"/>
        <v>0</v>
      </c>
      <c r="JO15" s="79">
        <f t="shared" si="265"/>
        <v>0</v>
      </c>
      <c r="JP15" s="79">
        <f t="shared" si="265"/>
        <v>0</v>
      </c>
      <c r="JQ15" s="79">
        <f t="shared" si="265"/>
        <v>0</v>
      </c>
      <c r="JR15" s="79">
        <f t="shared" si="265"/>
        <v>0</v>
      </c>
      <c r="JS15" s="79">
        <f t="shared" si="265"/>
        <v>0</v>
      </c>
      <c r="JT15" s="79">
        <f t="shared" si="265"/>
        <v>0</v>
      </c>
      <c r="JU15" s="79">
        <f t="shared" si="265"/>
        <v>0</v>
      </c>
      <c r="JV15" s="79">
        <f t="shared" si="265"/>
        <v>0</v>
      </c>
      <c r="JW15" s="79">
        <f t="shared" si="265"/>
        <v>0</v>
      </c>
      <c r="JX15" s="79">
        <f t="shared" si="265"/>
        <v>0</v>
      </c>
      <c r="JY15" s="79">
        <f t="shared" si="265"/>
        <v>0</v>
      </c>
      <c r="JZ15" s="79">
        <f t="shared" si="265"/>
        <v>0</v>
      </c>
      <c r="KA15" s="79">
        <f t="shared" si="265"/>
        <v>0</v>
      </c>
      <c r="KB15" s="79">
        <f t="shared" si="265"/>
        <v>0</v>
      </c>
      <c r="KC15" s="79">
        <f t="shared" si="265"/>
        <v>0</v>
      </c>
      <c r="KD15" s="79">
        <f t="shared" si="265"/>
        <v>0</v>
      </c>
      <c r="KE15" s="79">
        <f t="shared" si="265"/>
        <v>0</v>
      </c>
      <c r="KF15" s="79">
        <f t="shared" si="265"/>
        <v>0</v>
      </c>
      <c r="KG15" s="79">
        <f t="shared" si="265"/>
        <v>0</v>
      </c>
      <c r="KH15" s="79">
        <f t="shared" si="265"/>
        <v>0</v>
      </c>
      <c r="KI15" s="79">
        <f t="shared" si="265"/>
        <v>0</v>
      </c>
      <c r="KJ15" s="79">
        <f t="shared" si="265"/>
        <v>0</v>
      </c>
      <c r="KK15" s="79">
        <f t="shared" si="265"/>
        <v>0</v>
      </c>
      <c r="KL15" s="79">
        <f t="shared" si="265"/>
        <v>0</v>
      </c>
      <c r="KM15" s="79">
        <f t="shared" si="265"/>
        <v>0</v>
      </c>
      <c r="KN15" s="79">
        <f t="shared" si="265"/>
        <v>0</v>
      </c>
      <c r="KO15" s="79">
        <f t="shared" si="265"/>
        <v>0</v>
      </c>
      <c r="KP15" s="79">
        <f t="shared" si="265"/>
        <v>0</v>
      </c>
      <c r="KQ15" s="79">
        <f t="shared" si="265"/>
        <v>0</v>
      </c>
      <c r="KR15" s="79">
        <f t="shared" si="265"/>
        <v>0</v>
      </c>
      <c r="KS15" s="79">
        <f t="shared" si="265"/>
        <v>0</v>
      </c>
      <c r="KT15" s="79">
        <f t="shared" si="265"/>
        <v>0</v>
      </c>
      <c r="KU15" s="79">
        <f t="shared" si="265"/>
        <v>0</v>
      </c>
      <c r="KV15" s="79">
        <f t="shared" si="265"/>
        <v>0</v>
      </c>
      <c r="KW15" s="79">
        <f t="shared" si="265"/>
        <v>0</v>
      </c>
      <c r="KX15" s="79">
        <f t="shared" si="265"/>
        <v>0</v>
      </c>
      <c r="KY15" s="79">
        <f t="shared" si="265"/>
        <v>0</v>
      </c>
      <c r="KZ15" s="79">
        <f t="shared" si="265"/>
        <v>0</v>
      </c>
      <c r="LA15" s="79">
        <f t="shared" si="265"/>
        <v>0</v>
      </c>
      <c r="LB15" s="79">
        <f t="shared" si="265"/>
        <v>0</v>
      </c>
      <c r="LC15" s="79">
        <f t="shared" si="265"/>
        <v>0</v>
      </c>
      <c r="LD15" s="79">
        <f t="shared" si="265"/>
        <v>0</v>
      </c>
      <c r="LE15" s="79">
        <f t="shared" si="265"/>
        <v>0</v>
      </c>
      <c r="LF15" s="79">
        <f t="shared" si="265"/>
        <v>0</v>
      </c>
      <c r="LG15" s="79">
        <f t="shared" si="265"/>
        <v>0</v>
      </c>
      <c r="LH15" s="79">
        <f t="shared" si="265"/>
        <v>0</v>
      </c>
      <c r="LI15" s="79">
        <f t="shared" si="265"/>
        <v>0</v>
      </c>
      <c r="LJ15" s="79">
        <f t="shared" si="265"/>
        <v>0</v>
      </c>
      <c r="LK15" s="79">
        <f t="shared" si="265"/>
        <v>0</v>
      </c>
      <c r="LL15" s="79">
        <f t="shared" si="265"/>
        <v>0</v>
      </c>
      <c r="LM15" s="79">
        <f t="shared" si="265"/>
        <v>0</v>
      </c>
      <c r="LN15" s="79">
        <f t="shared" si="265"/>
        <v>0</v>
      </c>
      <c r="LO15" s="79">
        <f t="shared" ref="LO15:NZ15" si="266">SUM(LO16:LO22)</f>
        <v>0</v>
      </c>
      <c r="LP15" s="79">
        <f t="shared" si="266"/>
        <v>0</v>
      </c>
      <c r="LQ15" s="79">
        <f t="shared" si="266"/>
        <v>0</v>
      </c>
      <c r="LR15" s="79">
        <f t="shared" si="266"/>
        <v>0</v>
      </c>
      <c r="LS15" s="79">
        <f t="shared" si="266"/>
        <v>0</v>
      </c>
      <c r="LT15" s="79">
        <f t="shared" si="266"/>
        <v>0</v>
      </c>
      <c r="LU15" s="79">
        <f t="shared" si="266"/>
        <v>0</v>
      </c>
      <c r="LV15" s="79">
        <f t="shared" si="266"/>
        <v>0</v>
      </c>
      <c r="LW15" s="79">
        <f t="shared" si="266"/>
        <v>0</v>
      </c>
      <c r="LX15" s="79">
        <f t="shared" si="266"/>
        <v>0</v>
      </c>
      <c r="LY15" s="79">
        <f t="shared" si="266"/>
        <v>0</v>
      </c>
      <c r="LZ15" s="79">
        <f t="shared" si="266"/>
        <v>0</v>
      </c>
      <c r="MA15" s="79">
        <f t="shared" si="266"/>
        <v>0</v>
      </c>
      <c r="MB15" s="79">
        <f t="shared" si="266"/>
        <v>0</v>
      </c>
      <c r="MC15" s="79">
        <f t="shared" si="266"/>
        <v>0</v>
      </c>
      <c r="MD15" s="79">
        <f t="shared" si="266"/>
        <v>0</v>
      </c>
      <c r="ME15" s="79">
        <f t="shared" si="266"/>
        <v>0</v>
      </c>
      <c r="MF15" s="79">
        <f t="shared" si="266"/>
        <v>0</v>
      </c>
      <c r="MG15" s="79">
        <f t="shared" si="266"/>
        <v>0</v>
      </c>
      <c r="MH15" s="79">
        <f t="shared" si="266"/>
        <v>0</v>
      </c>
      <c r="MI15" s="79">
        <f t="shared" si="266"/>
        <v>0</v>
      </c>
      <c r="MJ15" s="79">
        <f t="shared" si="266"/>
        <v>0</v>
      </c>
      <c r="MK15" s="79">
        <f t="shared" si="266"/>
        <v>0</v>
      </c>
      <c r="ML15" s="79">
        <f t="shared" si="266"/>
        <v>0</v>
      </c>
      <c r="MM15" s="79">
        <f t="shared" si="266"/>
        <v>0</v>
      </c>
      <c r="MN15" s="79">
        <f t="shared" si="266"/>
        <v>0</v>
      </c>
      <c r="MO15" s="79">
        <f t="shared" si="266"/>
        <v>0</v>
      </c>
      <c r="MP15" s="79">
        <f t="shared" si="266"/>
        <v>0</v>
      </c>
      <c r="MQ15" s="79">
        <f t="shared" si="266"/>
        <v>0</v>
      </c>
      <c r="MR15" s="79">
        <f t="shared" si="266"/>
        <v>0</v>
      </c>
      <c r="MS15" s="79">
        <f t="shared" si="266"/>
        <v>0</v>
      </c>
      <c r="MT15" s="79">
        <f t="shared" si="266"/>
        <v>0</v>
      </c>
      <c r="MU15" s="79">
        <f t="shared" si="266"/>
        <v>0</v>
      </c>
      <c r="MV15" s="79">
        <f t="shared" si="266"/>
        <v>0</v>
      </c>
      <c r="MW15" s="79">
        <f t="shared" si="266"/>
        <v>0</v>
      </c>
      <c r="MX15" s="79">
        <f t="shared" si="266"/>
        <v>0</v>
      </c>
      <c r="MY15" s="79">
        <f t="shared" si="266"/>
        <v>0</v>
      </c>
      <c r="MZ15" s="79">
        <f t="shared" si="266"/>
        <v>0</v>
      </c>
      <c r="NA15" s="79">
        <f t="shared" si="266"/>
        <v>0</v>
      </c>
      <c r="NB15" s="79">
        <f t="shared" si="266"/>
        <v>0</v>
      </c>
      <c r="NC15" s="79">
        <f t="shared" si="266"/>
        <v>0</v>
      </c>
      <c r="ND15" s="79">
        <f t="shared" si="266"/>
        <v>0</v>
      </c>
      <c r="NE15" s="79">
        <f t="shared" si="266"/>
        <v>0</v>
      </c>
      <c r="NF15" s="79">
        <f t="shared" si="266"/>
        <v>0</v>
      </c>
      <c r="NG15" s="79">
        <f t="shared" si="266"/>
        <v>0</v>
      </c>
      <c r="NH15" s="79">
        <f t="shared" si="266"/>
        <v>0</v>
      </c>
      <c r="NI15" s="79">
        <f t="shared" si="266"/>
        <v>0</v>
      </c>
      <c r="NJ15" s="79">
        <f t="shared" si="266"/>
        <v>0</v>
      </c>
      <c r="NK15" s="79">
        <f t="shared" si="266"/>
        <v>0</v>
      </c>
      <c r="NL15" s="79">
        <f t="shared" si="266"/>
        <v>0</v>
      </c>
      <c r="NM15" s="79">
        <f t="shared" si="266"/>
        <v>0</v>
      </c>
      <c r="NN15" s="79">
        <f t="shared" si="266"/>
        <v>0</v>
      </c>
      <c r="NO15" s="79">
        <f t="shared" si="266"/>
        <v>0</v>
      </c>
      <c r="NP15" s="79">
        <f t="shared" si="266"/>
        <v>0</v>
      </c>
      <c r="NQ15" s="79">
        <f t="shared" si="266"/>
        <v>0</v>
      </c>
      <c r="NR15" s="79">
        <f t="shared" si="266"/>
        <v>0</v>
      </c>
      <c r="NS15" s="79">
        <f t="shared" si="266"/>
        <v>0</v>
      </c>
      <c r="NT15" s="79">
        <f t="shared" si="266"/>
        <v>0</v>
      </c>
      <c r="NU15" s="79">
        <f t="shared" si="266"/>
        <v>0</v>
      </c>
      <c r="NV15" s="79">
        <f t="shared" si="266"/>
        <v>0</v>
      </c>
      <c r="NW15" s="79">
        <f t="shared" si="266"/>
        <v>0</v>
      </c>
      <c r="NX15" s="79">
        <f t="shared" si="266"/>
        <v>0</v>
      </c>
      <c r="NY15" s="79">
        <f t="shared" si="266"/>
        <v>0</v>
      </c>
      <c r="NZ15" s="79">
        <f t="shared" si="266"/>
        <v>0</v>
      </c>
      <c r="OA15" s="79">
        <f t="shared" ref="OA15:QL15" si="267">SUM(OA16:OA22)</f>
        <v>0</v>
      </c>
      <c r="OB15" s="79">
        <f t="shared" si="267"/>
        <v>0</v>
      </c>
      <c r="OC15" s="79">
        <f t="shared" si="267"/>
        <v>0</v>
      </c>
      <c r="OD15" s="79">
        <f t="shared" si="267"/>
        <v>0</v>
      </c>
      <c r="OE15" s="79">
        <f t="shared" si="267"/>
        <v>0</v>
      </c>
      <c r="OF15" s="79">
        <f t="shared" si="267"/>
        <v>0</v>
      </c>
      <c r="OG15" s="79">
        <f t="shared" si="267"/>
        <v>0</v>
      </c>
      <c r="OH15" s="79">
        <f t="shared" si="267"/>
        <v>0</v>
      </c>
      <c r="OI15" s="79">
        <f t="shared" si="267"/>
        <v>0</v>
      </c>
      <c r="OJ15" s="79">
        <f t="shared" si="267"/>
        <v>0</v>
      </c>
      <c r="OK15" s="79">
        <f t="shared" si="267"/>
        <v>0</v>
      </c>
      <c r="OL15" s="79">
        <f t="shared" si="267"/>
        <v>0</v>
      </c>
      <c r="OM15" s="79">
        <f t="shared" si="267"/>
        <v>0</v>
      </c>
      <c r="ON15" s="79">
        <f t="shared" si="267"/>
        <v>0</v>
      </c>
      <c r="OO15" s="79">
        <f t="shared" si="267"/>
        <v>0</v>
      </c>
      <c r="OP15" s="79">
        <f t="shared" si="267"/>
        <v>0</v>
      </c>
      <c r="OQ15" s="79">
        <f t="shared" si="267"/>
        <v>0</v>
      </c>
      <c r="OR15" s="79">
        <f t="shared" si="267"/>
        <v>0</v>
      </c>
      <c r="OS15" s="79">
        <f t="shared" si="267"/>
        <v>0</v>
      </c>
      <c r="OT15" s="79">
        <f t="shared" si="267"/>
        <v>0</v>
      </c>
      <c r="OU15" s="79">
        <f t="shared" si="267"/>
        <v>0</v>
      </c>
      <c r="OV15" s="79">
        <f t="shared" si="267"/>
        <v>0</v>
      </c>
      <c r="OW15" s="79">
        <f t="shared" si="267"/>
        <v>0</v>
      </c>
      <c r="OX15" s="79">
        <f t="shared" si="267"/>
        <v>0</v>
      </c>
      <c r="OY15" s="79">
        <f t="shared" si="267"/>
        <v>0</v>
      </c>
      <c r="OZ15" s="79">
        <f t="shared" si="267"/>
        <v>0</v>
      </c>
      <c r="PA15" s="79">
        <f t="shared" si="267"/>
        <v>0</v>
      </c>
      <c r="PB15" s="79">
        <f t="shared" si="267"/>
        <v>0</v>
      </c>
      <c r="PC15" s="79">
        <f t="shared" si="267"/>
        <v>0</v>
      </c>
      <c r="PD15" s="79">
        <f t="shared" si="267"/>
        <v>0</v>
      </c>
      <c r="PE15" s="79">
        <f t="shared" si="267"/>
        <v>0</v>
      </c>
      <c r="PF15" s="79">
        <f t="shared" si="267"/>
        <v>0</v>
      </c>
      <c r="PG15" s="79">
        <f t="shared" si="267"/>
        <v>0</v>
      </c>
      <c r="PH15" s="79">
        <f t="shared" si="267"/>
        <v>0</v>
      </c>
      <c r="PI15" s="79">
        <f t="shared" si="267"/>
        <v>0</v>
      </c>
      <c r="PJ15" s="79">
        <f t="shared" si="267"/>
        <v>0</v>
      </c>
      <c r="PK15" s="79">
        <f t="shared" si="267"/>
        <v>0</v>
      </c>
      <c r="PL15" s="79">
        <f t="shared" si="267"/>
        <v>0</v>
      </c>
      <c r="PM15" s="79">
        <f t="shared" si="267"/>
        <v>0</v>
      </c>
      <c r="PN15" s="79">
        <f t="shared" si="267"/>
        <v>0</v>
      </c>
      <c r="PO15" s="79">
        <f t="shared" si="267"/>
        <v>0</v>
      </c>
      <c r="PP15" s="79">
        <f t="shared" si="267"/>
        <v>0</v>
      </c>
      <c r="PQ15" s="79">
        <f t="shared" si="267"/>
        <v>0</v>
      </c>
      <c r="PR15" s="79">
        <f t="shared" si="267"/>
        <v>0</v>
      </c>
      <c r="PS15" s="79">
        <f t="shared" si="267"/>
        <v>0</v>
      </c>
      <c r="PT15" s="79">
        <f t="shared" si="267"/>
        <v>0</v>
      </c>
      <c r="PU15" s="79">
        <f t="shared" si="267"/>
        <v>0</v>
      </c>
      <c r="PV15" s="79">
        <f t="shared" si="267"/>
        <v>0</v>
      </c>
      <c r="PW15" s="79">
        <f t="shared" si="267"/>
        <v>0</v>
      </c>
      <c r="PX15" s="79">
        <f t="shared" si="267"/>
        <v>0</v>
      </c>
      <c r="PY15" s="79">
        <f t="shared" si="267"/>
        <v>0</v>
      </c>
      <c r="PZ15" s="79">
        <f t="shared" si="267"/>
        <v>0</v>
      </c>
      <c r="QA15" s="79">
        <f t="shared" si="267"/>
        <v>0</v>
      </c>
      <c r="QB15" s="79">
        <f t="shared" si="267"/>
        <v>0</v>
      </c>
      <c r="QC15" s="79">
        <f t="shared" si="267"/>
        <v>0</v>
      </c>
      <c r="QD15" s="79">
        <f t="shared" si="267"/>
        <v>0</v>
      </c>
      <c r="QE15" s="79">
        <f t="shared" si="267"/>
        <v>0</v>
      </c>
      <c r="QF15" s="79">
        <f t="shared" si="267"/>
        <v>0</v>
      </c>
      <c r="QG15" s="79">
        <f t="shared" si="267"/>
        <v>0</v>
      </c>
      <c r="QH15" s="79">
        <f t="shared" si="267"/>
        <v>0</v>
      </c>
      <c r="QI15" s="79">
        <f t="shared" si="267"/>
        <v>0</v>
      </c>
      <c r="QJ15" s="79">
        <f t="shared" si="267"/>
        <v>0</v>
      </c>
      <c r="QK15" s="79">
        <f t="shared" si="267"/>
        <v>0</v>
      </c>
      <c r="QL15" s="79">
        <f t="shared" si="267"/>
        <v>0</v>
      </c>
      <c r="QM15" s="79">
        <f t="shared" ref="QM15:SX15" si="268">SUM(QM16:QM22)</f>
        <v>0</v>
      </c>
      <c r="QN15" s="79">
        <f t="shared" si="268"/>
        <v>0</v>
      </c>
      <c r="QO15" s="79">
        <f t="shared" si="268"/>
        <v>0</v>
      </c>
      <c r="QP15" s="79">
        <f t="shared" si="268"/>
        <v>0</v>
      </c>
      <c r="QQ15" s="79">
        <f t="shared" si="268"/>
        <v>0</v>
      </c>
      <c r="QR15" s="79">
        <f t="shared" si="268"/>
        <v>0</v>
      </c>
      <c r="QS15" s="79">
        <f t="shared" si="268"/>
        <v>0</v>
      </c>
      <c r="QT15" s="79">
        <f t="shared" si="268"/>
        <v>0</v>
      </c>
      <c r="QU15" s="79">
        <f t="shared" si="268"/>
        <v>0</v>
      </c>
      <c r="QV15" s="79">
        <f t="shared" si="268"/>
        <v>0</v>
      </c>
      <c r="QW15" s="79">
        <f t="shared" si="268"/>
        <v>0</v>
      </c>
      <c r="QX15" s="79">
        <f t="shared" si="268"/>
        <v>0</v>
      </c>
      <c r="QY15" s="79">
        <f t="shared" si="268"/>
        <v>0</v>
      </c>
      <c r="QZ15" s="79">
        <f t="shared" si="268"/>
        <v>0</v>
      </c>
      <c r="RA15" s="79">
        <f t="shared" si="268"/>
        <v>0</v>
      </c>
      <c r="RB15" s="79">
        <f t="shared" si="268"/>
        <v>0</v>
      </c>
      <c r="RC15" s="79">
        <f t="shared" si="268"/>
        <v>0</v>
      </c>
      <c r="RD15" s="79">
        <f t="shared" si="268"/>
        <v>0</v>
      </c>
      <c r="RE15" s="79">
        <f t="shared" si="268"/>
        <v>0</v>
      </c>
      <c r="RF15" s="79">
        <f t="shared" si="268"/>
        <v>0</v>
      </c>
      <c r="RG15" s="79">
        <f t="shared" si="268"/>
        <v>0</v>
      </c>
      <c r="RH15" s="79">
        <f t="shared" si="268"/>
        <v>0</v>
      </c>
      <c r="RI15" s="79">
        <f t="shared" si="268"/>
        <v>0</v>
      </c>
      <c r="RJ15" s="79">
        <f t="shared" si="268"/>
        <v>0</v>
      </c>
      <c r="RK15" s="79">
        <f t="shared" si="268"/>
        <v>0</v>
      </c>
      <c r="RL15" s="79">
        <f t="shared" si="268"/>
        <v>0</v>
      </c>
      <c r="RM15" s="79">
        <f t="shared" si="268"/>
        <v>0</v>
      </c>
      <c r="RN15" s="79">
        <f t="shared" si="268"/>
        <v>0</v>
      </c>
      <c r="RO15" s="79">
        <f t="shared" si="268"/>
        <v>0</v>
      </c>
      <c r="RP15" s="79">
        <f t="shared" si="268"/>
        <v>0</v>
      </c>
      <c r="RQ15" s="79">
        <f t="shared" si="268"/>
        <v>0</v>
      </c>
      <c r="RR15" s="79">
        <f t="shared" si="268"/>
        <v>0</v>
      </c>
      <c r="RS15" s="79">
        <f t="shared" si="268"/>
        <v>0</v>
      </c>
      <c r="RT15" s="79">
        <f t="shared" si="268"/>
        <v>0</v>
      </c>
      <c r="RU15" s="79">
        <f t="shared" si="268"/>
        <v>0</v>
      </c>
      <c r="RV15" s="79">
        <f t="shared" si="268"/>
        <v>0</v>
      </c>
      <c r="RW15" s="79">
        <f t="shared" si="268"/>
        <v>0</v>
      </c>
      <c r="RX15" s="79">
        <f t="shared" si="268"/>
        <v>0</v>
      </c>
      <c r="RY15" s="79">
        <f t="shared" si="268"/>
        <v>0</v>
      </c>
      <c r="RZ15" s="79">
        <f t="shared" si="268"/>
        <v>0</v>
      </c>
      <c r="SA15" s="79">
        <f t="shared" si="268"/>
        <v>0</v>
      </c>
      <c r="SB15" s="79">
        <f t="shared" si="268"/>
        <v>0</v>
      </c>
      <c r="SC15" s="79">
        <f t="shared" si="268"/>
        <v>0</v>
      </c>
      <c r="SD15" s="79">
        <f t="shared" si="268"/>
        <v>0</v>
      </c>
      <c r="SE15" s="79">
        <f t="shared" si="268"/>
        <v>0</v>
      </c>
      <c r="SF15" s="79">
        <f t="shared" si="268"/>
        <v>0</v>
      </c>
      <c r="SG15" s="79">
        <f t="shared" si="268"/>
        <v>0</v>
      </c>
      <c r="SH15" s="79">
        <f t="shared" si="268"/>
        <v>0</v>
      </c>
      <c r="SI15" s="79">
        <f t="shared" si="268"/>
        <v>0</v>
      </c>
      <c r="SJ15" s="79">
        <f t="shared" si="268"/>
        <v>0</v>
      </c>
      <c r="SK15" s="79">
        <f t="shared" si="268"/>
        <v>0</v>
      </c>
      <c r="SL15" s="79">
        <f t="shared" si="268"/>
        <v>0</v>
      </c>
      <c r="SM15" s="79">
        <f t="shared" si="268"/>
        <v>0</v>
      </c>
      <c r="SN15" s="79">
        <f t="shared" si="268"/>
        <v>0</v>
      </c>
      <c r="SO15" s="79">
        <f t="shared" si="268"/>
        <v>0</v>
      </c>
      <c r="SP15" s="79">
        <f t="shared" si="268"/>
        <v>0</v>
      </c>
      <c r="SQ15" s="79">
        <f t="shared" si="268"/>
        <v>0</v>
      </c>
      <c r="SR15" s="79">
        <f t="shared" si="268"/>
        <v>0</v>
      </c>
      <c r="SS15" s="79">
        <f t="shared" si="268"/>
        <v>0</v>
      </c>
      <c r="ST15" s="79">
        <f t="shared" si="268"/>
        <v>0</v>
      </c>
      <c r="SU15" s="79">
        <f t="shared" si="268"/>
        <v>0</v>
      </c>
      <c r="SV15" s="79">
        <f t="shared" si="268"/>
        <v>0</v>
      </c>
      <c r="SW15" s="79">
        <f t="shared" si="268"/>
        <v>0</v>
      </c>
      <c r="SX15" s="79">
        <f t="shared" si="268"/>
        <v>0</v>
      </c>
      <c r="SY15" s="79">
        <f t="shared" ref="SY15:VJ15" si="269">SUM(SY16:SY22)</f>
        <v>0</v>
      </c>
      <c r="SZ15" s="79">
        <f t="shared" si="269"/>
        <v>0</v>
      </c>
      <c r="TA15" s="79">
        <f t="shared" si="269"/>
        <v>0</v>
      </c>
      <c r="TB15" s="79">
        <f t="shared" si="269"/>
        <v>0</v>
      </c>
      <c r="TC15" s="79">
        <f t="shared" si="269"/>
        <v>0</v>
      </c>
      <c r="TD15" s="79">
        <f t="shared" si="269"/>
        <v>0</v>
      </c>
      <c r="TE15" s="79">
        <f t="shared" si="269"/>
        <v>0</v>
      </c>
      <c r="TF15" s="79">
        <f t="shared" si="269"/>
        <v>0</v>
      </c>
      <c r="TG15" s="79">
        <f t="shared" si="269"/>
        <v>0</v>
      </c>
      <c r="TH15" s="79">
        <f t="shared" si="269"/>
        <v>0</v>
      </c>
      <c r="TI15" s="79">
        <f t="shared" si="269"/>
        <v>0</v>
      </c>
      <c r="TJ15" s="79">
        <f t="shared" si="269"/>
        <v>0</v>
      </c>
      <c r="TK15" s="79">
        <f t="shared" si="269"/>
        <v>0</v>
      </c>
      <c r="TL15" s="79">
        <f t="shared" si="269"/>
        <v>0</v>
      </c>
      <c r="TM15" s="79">
        <f t="shared" si="269"/>
        <v>0</v>
      </c>
      <c r="TN15" s="79">
        <f t="shared" si="269"/>
        <v>0</v>
      </c>
      <c r="TO15" s="79">
        <f t="shared" si="269"/>
        <v>0</v>
      </c>
      <c r="TP15" s="79">
        <f t="shared" si="269"/>
        <v>0</v>
      </c>
      <c r="TQ15" s="79">
        <f t="shared" si="269"/>
        <v>0</v>
      </c>
      <c r="TR15" s="79">
        <f t="shared" si="269"/>
        <v>0</v>
      </c>
      <c r="TS15" s="79">
        <f t="shared" si="269"/>
        <v>0</v>
      </c>
      <c r="TT15" s="79">
        <f t="shared" si="269"/>
        <v>0</v>
      </c>
      <c r="TU15" s="79">
        <f t="shared" si="269"/>
        <v>0</v>
      </c>
      <c r="TV15" s="79">
        <f t="shared" si="269"/>
        <v>0</v>
      </c>
      <c r="TW15" s="79">
        <f t="shared" si="269"/>
        <v>0</v>
      </c>
      <c r="TX15" s="79">
        <f t="shared" si="269"/>
        <v>0</v>
      </c>
      <c r="TY15" s="79">
        <f t="shared" si="269"/>
        <v>0</v>
      </c>
      <c r="TZ15" s="79">
        <f t="shared" si="269"/>
        <v>0</v>
      </c>
      <c r="UA15" s="79">
        <f t="shared" si="269"/>
        <v>0</v>
      </c>
      <c r="UB15" s="79">
        <f t="shared" si="269"/>
        <v>0</v>
      </c>
      <c r="UC15" s="79">
        <f t="shared" si="269"/>
        <v>0</v>
      </c>
      <c r="UD15" s="79">
        <f t="shared" si="269"/>
        <v>0</v>
      </c>
      <c r="UE15" s="79">
        <f t="shared" si="269"/>
        <v>0</v>
      </c>
      <c r="UF15" s="79">
        <f t="shared" si="269"/>
        <v>0</v>
      </c>
      <c r="UG15" s="79">
        <f t="shared" si="269"/>
        <v>0</v>
      </c>
      <c r="UH15" s="79">
        <f t="shared" si="269"/>
        <v>0</v>
      </c>
      <c r="UI15" s="79">
        <f t="shared" si="269"/>
        <v>0</v>
      </c>
      <c r="UJ15" s="79">
        <f t="shared" si="269"/>
        <v>0</v>
      </c>
      <c r="UK15" s="79">
        <f t="shared" si="269"/>
        <v>0</v>
      </c>
      <c r="UL15" s="79">
        <f t="shared" si="269"/>
        <v>0</v>
      </c>
      <c r="UM15" s="79">
        <f t="shared" si="269"/>
        <v>0</v>
      </c>
      <c r="UN15" s="79">
        <f t="shared" si="269"/>
        <v>0</v>
      </c>
      <c r="UO15" s="79">
        <f t="shared" si="269"/>
        <v>0</v>
      </c>
      <c r="UP15" s="79">
        <f t="shared" si="269"/>
        <v>0</v>
      </c>
      <c r="UQ15" s="79">
        <f t="shared" si="269"/>
        <v>0</v>
      </c>
      <c r="UR15" s="79">
        <f t="shared" si="269"/>
        <v>0</v>
      </c>
      <c r="US15" s="79">
        <f t="shared" si="269"/>
        <v>0</v>
      </c>
      <c r="UT15" s="79">
        <f t="shared" si="269"/>
        <v>0</v>
      </c>
      <c r="UU15" s="79">
        <f t="shared" si="269"/>
        <v>0</v>
      </c>
      <c r="UV15" s="79">
        <f t="shared" si="269"/>
        <v>0</v>
      </c>
      <c r="UW15" s="79">
        <f t="shared" si="269"/>
        <v>0</v>
      </c>
      <c r="UX15" s="79">
        <f t="shared" si="269"/>
        <v>0</v>
      </c>
      <c r="UY15" s="79">
        <f t="shared" si="269"/>
        <v>0</v>
      </c>
      <c r="UZ15" s="79">
        <f t="shared" si="269"/>
        <v>0</v>
      </c>
      <c r="VA15" s="79">
        <f t="shared" si="269"/>
        <v>0</v>
      </c>
      <c r="VB15" s="79">
        <f t="shared" si="269"/>
        <v>0</v>
      </c>
      <c r="VC15" s="79">
        <f t="shared" si="269"/>
        <v>0</v>
      </c>
      <c r="VD15" s="79">
        <f t="shared" si="269"/>
        <v>0</v>
      </c>
      <c r="VE15" s="79">
        <f t="shared" si="269"/>
        <v>0</v>
      </c>
      <c r="VF15" s="79">
        <f t="shared" si="269"/>
        <v>0</v>
      </c>
      <c r="VG15" s="79">
        <f t="shared" si="269"/>
        <v>0</v>
      </c>
      <c r="VH15" s="79">
        <f t="shared" si="269"/>
        <v>0</v>
      </c>
      <c r="VI15" s="79">
        <f t="shared" si="269"/>
        <v>0</v>
      </c>
      <c r="VJ15" s="79">
        <f t="shared" si="269"/>
        <v>0</v>
      </c>
      <c r="VK15" s="79">
        <f t="shared" ref="VK15:XV15" si="270">SUM(VK16:VK22)</f>
        <v>0</v>
      </c>
      <c r="VL15" s="79">
        <f t="shared" si="270"/>
        <v>0</v>
      </c>
      <c r="VM15" s="79">
        <f t="shared" si="270"/>
        <v>0</v>
      </c>
      <c r="VN15" s="79">
        <f t="shared" si="270"/>
        <v>0</v>
      </c>
      <c r="VO15" s="79">
        <f t="shared" si="270"/>
        <v>0</v>
      </c>
      <c r="VP15" s="79">
        <f t="shared" si="270"/>
        <v>0</v>
      </c>
      <c r="VQ15" s="79">
        <f t="shared" si="270"/>
        <v>0</v>
      </c>
      <c r="VR15" s="79">
        <f t="shared" si="270"/>
        <v>0</v>
      </c>
      <c r="VS15" s="79">
        <f t="shared" si="270"/>
        <v>0</v>
      </c>
      <c r="VT15" s="79">
        <f t="shared" si="270"/>
        <v>0</v>
      </c>
      <c r="VU15" s="79">
        <f t="shared" si="270"/>
        <v>0</v>
      </c>
      <c r="VV15" s="79">
        <f t="shared" si="270"/>
        <v>0</v>
      </c>
      <c r="VW15" s="79">
        <f t="shared" si="270"/>
        <v>0</v>
      </c>
      <c r="VX15" s="79">
        <f t="shared" si="270"/>
        <v>0</v>
      </c>
      <c r="VY15" s="79">
        <f t="shared" si="270"/>
        <v>0</v>
      </c>
      <c r="VZ15" s="79">
        <f t="shared" si="270"/>
        <v>0</v>
      </c>
      <c r="WA15" s="79">
        <f t="shared" si="270"/>
        <v>0</v>
      </c>
      <c r="WB15" s="79">
        <f t="shared" si="270"/>
        <v>0</v>
      </c>
      <c r="WC15" s="79">
        <f t="shared" si="270"/>
        <v>0</v>
      </c>
      <c r="WD15" s="79">
        <f t="shared" si="270"/>
        <v>0</v>
      </c>
      <c r="WE15" s="79">
        <f t="shared" si="270"/>
        <v>0</v>
      </c>
      <c r="WF15" s="79">
        <f t="shared" si="270"/>
        <v>0</v>
      </c>
      <c r="WG15" s="79">
        <f t="shared" si="270"/>
        <v>0</v>
      </c>
      <c r="WH15" s="79">
        <f t="shared" si="270"/>
        <v>0</v>
      </c>
      <c r="WI15" s="79">
        <f t="shared" si="270"/>
        <v>0</v>
      </c>
      <c r="WJ15" s="79">
        <f t="shared" si="270"/>
        <v>0</v>
      </c>
      <c r="WK15" s="79">
        <f t="shared" si="270"/>
        <v>0</v>
      </c>
      <c r="WL15" s="79">
        <f t="shared" si="270"/>
        <v>0</v>
      </c>
      <c r="WM15" s="79">
        <f t="shared" si="270"/>
        <v>0</v>
      </c>
      <c r="WN15" s="79">
        <f t="shared" si="270"/>
        <v>0</v>
      </c>
      <c r="WO15" s="79">
        <f t="shared" si="270"/>
        <v>0</v>
      </c>
      <c r="WP15" s="79">
        <f t="shared" si="270"/>
        <v>0</v>
      </c>
      <c r="WQ15" s="79">
        <f t="shared" si="270"/>
        <v>0</v>
      </c>
      <c r="WR15" s="79">
        <f t="shared" si="270"/>
        <v>0</v>
      </c>
      <c r="WS15" s="79">
        <f t="shared" si="270"/>
        <v>0</v>
      </c>
      <c r="WT15" s="79">
        <f t="shared" si="270"/>
        <v>0</v>
      </c>
      <c r="WU15" s="79">
        <f t="shared" si="270"/>
        <v>0</v>
      </c>
      <c r="WV15" s="79">
        <f t="shared" si="270"/>
        <v>0</v>
      </c>
      <c r="WW15" s="79">
        <f t="shared" si="270"/>
        <v>0</v>
      </c>
      <c r="WX15" s="79">
        <f t="shared" si="270"/>
        <v>0</v>
      </c>
      <c r="WY15" s="79">
        <f t="shared" si="270"/>
        <v>0</v>
      </c>
      <c r="WZ15" s="79">
        <f t="shared" si="270"/>
        <v>0</v>
      </c>
      <c r="XA15" s="79">
        <f t="shared" si="270"/>
        <v>0</v>
      </c>
      <c r="XB15" s="79">
        <f t="shared" si="270"/>
        <v>0</v>
      </c>
      <c r="XC15" s="79">
        <f t="shared" si="270"/>
        <v>0</v>
      </c>
      <c r="XD15" s="79">
        <f t="shared" si="270"/>
        <v>0</v>
      </c>
      <c r="XE15" s="79">
        <f t="shared" si="270"/>
        <v>0</v>
      </c>
      <c r="XF15" s="79">
        <f t="shared" si="270"/>
        <v>0</v>
      </c>
      <c r="XG15" s="79">
        <f t="shared" si="270"/>
        <v>0</v>
      </c>
      <c r="XH15" s="79">
        <f t="shared" si="270"/>
        <v>0</v>
      </c>
      <c r="XI15" s="79">
        <f t="shared" si="270"/>
        <v>0</v>
      </c>
      <c r="XJ15" s="79">
        <f t="shared" si="270"/>
        <v>0</v>
      </c>
      <c r="XK15" s="79">
        <f t="shared" si="270"/>
        <v>0</v>
      </c>
      <c r="XL15" s="79">
        <f t="shared" si="270"/>
        <v>0</v>
      </c>
      <c r="XM15" s="79">
        <f t="shared" si="270"/>
        <v>0</v>
      </c>
      <c r="XN15" s="79">
        <f t="shared" si="270"/>
        <v>0</v>
      </c>
      <c r="XO15" s="79">
        <f t="shared" si="270"/>
        <v>0</v>
      </c>
      <c r="XP15" s="79">
        <f t="shared" si="270"/>
        <v>0</v>
      </c>
      <c r="XQ15" s="79">
        <f t="shared" si="270"/>
        <v>0</v>
      </c>
      <c r="XR15" s="79">
        <f t="shared" si="270"/>
        <v>0</v>
      </c>
      <c r="XS15" s="79">
        <f t="shared" si="270"/>
        <v>0</v>
      </c>
      <c r="XT15" s="79">
        <f t="shared" si="270"/>
        <v>0</v>
      </c>
      <c r="XU15" s="79">
        <f t="shared" si="270"/>
        <v>0</v>
      </c>
      <c r="XV15" s="79">
        <f t="shared" si="270"/>
        <v>0</v>
      </c>
      <c r="XW15" s="79">
        <f t="shared" ref="XW15:AAH15" si="271">SUM(XW16:XW22)</f>
        <v>0</v>
      </c>
      <c r="XX15" s="79">
        <f t="shared" si="271"/>
        <v>0</v>
      </c>
      <c r="XY15" s="79">
        <f t="shared" si="271"/>
        <v>0</v>
      </c>
      <c r="XZ15" s="79">
        <f t="shared" si="271"/>
        <v>0</v>
      </c>
      <c r="YA15" s="79">
        <f t="shared" si="271"/>
        <v>0</v>
      </c>
      <c r="YB15" s="79">
        <f t="shared" si="271"/>
        <v>0</v>
      </c>
      <c r="YC15" s="79">
        <f t="shared" si="271"/>
        <v>0</v>
      </c>
      <c r="YD15" s="79">
        <f t="shared" si="271"/>
        <v>0</v>
      </c>
      <c r="YE15" s="79">
        <f t="shared" si="271"/>
        <v>0</v>
      </c>
      <c r="YF15" s="79">
        <f t="shared" si="271"/>
        <v>0</v>
      </c>
      <c r="YG15" s="79">
        <f t="shared" si="271"/>
        <v>0</v>
      </c>
      <c r="YH15" s="79">
        <f t="shared" si="271"/>
        <v>0</v>
      </c>
      <c r="YI15" s="79">
        <f t="shared" si="271"/>
        <v>0</v>
      </c>
      <c r="YJ15" s="79">
        <f t="shared" si="271"/>
        <v>0</v>
      </c>
      <c r="YK15" s="79">
        <f t="shared" si="271"/>
        <v>0</v>
      </c>
      <c r="YL15" s="79">
        <f t="shared" si="271"/>
        <v>0</v>
      </c>
      <c r="YM15" s="79">
        <f t="shared" si="271"/>
        <v>0</v>
      </c>
      <c r="YN15" s="79">
        <f t="shared" si="271"/>
        <v>0</v>
      </c>
      <c r="YO15" s="79">
        <f t="shared" si="271"/>
        <v>0</v>
      </c>
      <c r="YP15" s="79">
        <f t="shared" si="271"/>
        <v>0</v>
      </c>
      <c r="YQ15" s="79">
        <f t="shared" si="271"/>
        <v>0</v>
      </c>
      <c r="YR15" s="79">
        <f t="shared" si="271"/>
        <v>0</v>
      </c>
      <c r="YS15" s="79">
        <f t="shared" si="271"/>
        <v>0</v>
      </c>
      <c r="YT15" s="79">
        <f t="shared" si="271"/>
        <v>0</v>
      </c>
      <c r="YU15" s="79">
        <f t="shared" si="271"/>
        <v>0</v>
      </c>
      <c r="YV15" s="79">
        <f t="shared" si="271"/>
        <v>0</v>
      </c>
      <c r="YW15" s="79">
        <f t="shared" si="271"/>
        <v>0</v>
      </c>
      <c r="YX15" s="79">
        <f t="shared" si="271"/>
        <v>0</v>
      </c>
      <c r="YY15" s="79">
        <f t="shared" si="271"/>
        <v>0</v>
      </c>
      <c r="YZ15" s="79">
        <f t="shared" si="271"/>
        <v>0</v>
      </c>
      <c r="ZA15" s="79">
        <f t="shared" si="271"/>
        <v>0</v>
      </c>
      <c r="ZB15" s="79">
        <f t="shared" si="271"/>
        <v>0</v>
      </c>
      <c r="ZC15" s="79">
        <f t="shared" si="271"/>
        <v>0</v>
      </c>
      <c r="ZD15" s="79">
        <f t="shared" si="271"/>
        <v>0</v>
      </c>
      <c r="ZE15" s="79">
        <f t="shared" si="271"/>
        <v>0</v>
      </c>
      <c r="ZF15" s="79">
        <f t="shared" si="271"/>
        <v>0</v>
      </c>
      <c r="ZG15" s="79">
        <f t="shared" si="271"/>
        <v>0</v>
      </c>
      <c r="ZH15" s="79">
        <f t="shared" si="271"/>
        <v>0</v>
      </c>
      <c r="ZI15" s="79">
        <f t="shared" si="271"/>
        <v>0</v>
      </c>
      <c r="ZJ15" s="79">
        <f t="shared" si="271"/>
        <v>0</v>
      </c>
      <c r="ZK15" s="79">
        <f t="shared" si="271"/>
        <v>0</v>
      </c>
      <c r="ZL15" s="79">
        <f t="shared" si="271"/>
        <v>0</v>
      </c>
      <c r="ZM15" s="79">
        <f t="shared" si="271"/>
        <v>0</v>
      </c>
      <c r="ZN15" s="79">
        <f t="shared" si="271"/>
        <v>0</v>
      </c>
      <c r="ZO15" s="79">
        <f t="shared" si="271"/>
        <v>0</v>
      </c>
      <c r="ZP15" s="79">
        <f t="shared" si="271"/>
        <v>0</v>
      </c>
      <c r="ZQ15" s="79">
        <f t="shared" si="271"/>
        <v>0</v>
      </c>
      <c r="ZR15" s="79">
        <f t="shared" si="271"/>
        <v>0</v>
      </c>
      <c r="ZS15" s="79">
        <f t="shared" si="271"/>
        <v>0</v>
      </c>
      <c r="ZT15" s="79">
        <f t="shared" si="271"/>
        <v>0</v>
      </c>
      <c r="ZU15" s="79">
        <f t="shared" si="271"/>
        <v>0</v>
      </c>
      <c r="ZV15" s="79">
        <f t="shared" si="271"/>
        <v>0</v>
      </c>
      <c r="ZW15" s="79">
        <f t="shared" si="271"/>
        <v>0</v>
      </c>
      <c r="ZX15" s="79">
        <f t="shared" si="271"/>
        <v>0</v>
      </c>
      <c r="ZY15" s="79">
        <f t="shared" si="271"/>
        <v>0</v>
      </c>
      <c r="ZZ15" s="79">
        <f t="shared" si="271"/>
        <v>0</v>
      </c>
      <c r="AAA15" s="79">
        <f t="shared" si="271"/>
        <v>0</v>
      </c>
      <c r="AAB15" s="79">
        <f t="shared" si="271"/>
        <v>0</v>
      </c>
      <c r="AAC15" s="79">
        <f t="shared" si="271"/>
        <v>0</v>
      </c>
      <c r="AAD15" s="79">
        <f t="shared" si="271"/>
        <v>0</v>
      </c>
      <c r="AAE15" s="79">
        <f t="shared" si="271"/>
        <v>0</v>
      </c>
      <c r="AAF15" s="79">
        <f t="shared" si="271"/>
        <v>0</v>
      </c>
      <c r="AAG15" s="79">
        <f t="shared" si="271"/>
        <v>0</v>
      </c>
      <c r="AAH15" s="79">
        <f t="shared" si="271"/>
        <v>0</v>
      </c>
      <c r="AAI15" s="79">
        <f t="shared" ref="AAI15:ACT15" si="272">SUM(AAI16:AAI22)</f>
        <v>0</v>
      </c>
      <c r="AAJ15" s="79">
        <f t="shared" si="272"/>
        <v>0</v>
      </c>
      <c r="AAK15" s="79">
        <f t="shared" si="272"/>
        <v>0</v>
      </c>
      <c r="AAL15" s="79">
        <f t="shared" si="272"/>
        <v>0</v>
      </c>
      <c r="AAM15" s="79">
        <f t="shared" si="272"/>
        <v>0</v>
      </c>
      <c r="AAN15" s="79">
        <f t="shared" si="272"/>
        <v>0</v>
      </c>
      <c r="AAO15" s="79">
        <f t="shared" si="272"/>
        <v>0</v>
      </c>
      <c r="AAP15" s="79">
        <f t="shared" si="272"/>
        <v>0</v>
      </c>
      <c r="AAQ15" s="79">
        <f t="shared" si="272"/>
        <v>0</v>
      </c>
      <c r="AAR15" s="79">
        <f t="shared" si="272"/>
        <v>0</v>
      </c>
      <c r="AAS15" s="79">
        <f t="shared" si="272"/>
        <v>0</v>
      </c>
      <c r="AAT15" s="79">
        <f t="shared" si="272"/>
        <v>0</v>
      </c>
      <c r="AAU15" s="79">
        <f t="shared" si="272"/>
        <v>0</v>
      </c>
      <c r="AAV15" s="79">
        <f t="shared" si="272"/>
        <v>0</v>
      </c>
      <c r="AAW15" s="79">
        <f t="shared" si="272"/>
        <v>0</v>
      </c>
      <c r="AAX15" s="79">
        <f t="shared" si="272"/>
        <v>0</v>
      </c>
      <c r="AAY15" s="79">
        <f t="shared" si="272"/>
        <v>0</v>
      </c>
      <c r="AAZ15" s="79">
        <f t="shared" si="272"/>
        <v>0</v>
      </c>
      <c r="ABA15" s="79">
        <f t="shared" si="272"/>
        <v>0</v>
      </c>
      <c r="ABB15" s="79">
        <f t="shared" si="272"/>
        <v>0</v>
      </c>
      <c r="ABC15" s="79">
        <f t="shared" si="272"/>
        <v>0</v>
      </c>
      <c r="ABD15" s="79">
        <f t="shared" si="272"/>
        <v>0</v>
      </c>
      <c r="ABE15" s="79">
        <f t="shared" si="272"/>
        <v>0</v>
      </c>
      <c r="ABF15" s="79">
        <f t="shared" si="272"/>
        <v>0</v>
      </c>
      <c r="ABG15" s="79">
        <f t="shared" si="272"/>
        <v>0</v>
      </c>
      <c r="ABH15" s="79">
        <f t="shared" si="272"/>
        <v>0</v>
      </c>
      <c r="ABI15" s="79">
        <f t="shared" si="272"/>
        <v>0</v>
      </c>
      <c r="ABJ15" s="79">
        <f t="shared" si="272"/>
        <v>0</v>
      </c>
      <c r="ABK15" s="79">
        <f t="shared" si="272"/>
        <v>0</v>
      </c>
      <c r="ABL15" s="79">
        <f t="shared" si="272"/>
        <v>0</v>
      </c>
      <c r="ABM15" s="79">
        <f t="shared" si="272"/>
        <v>0</v>
      </c>
      <c r="ABN15" s="79">
        <f t="shared" si="272"/>
        <v>0</v>
      </c>
      <c r="ABO15" s="79">
        <f t="shared" si="272"/>
        <v>0</v>
      </c>
      <c r="ABP15" s="79">
        <f t="shared" si="272"/>
        <v>0</v>
      </c>
      <c r="ABQ15" s="79">
        <f t="shared" si="272"/>
        <v>0</v>
      </c>
      <c r="ABR15" s="79">
        <f t="shared" si="272"/>
        <v>0</v>
      </c>
      <c r="ABS15" s="79">
        <f t="shared" si="272"/>
        <v>0</v>
      </c>
      <c r="ABT15" s="79">
        <f t="shared" si="272"/>
        <v>0</v>
      </c>
      <c r="ABU15" s="79">
        <f t="shared" si="272"/>
        <v>0</v>
      </c>
      <c r="ABV15" s="79">
        <f t="shared" si="272"/>
        <v>0</v>
      </c>
      <c r="ABW15" s="79">
        <f t="shared" si="272"/>
        <v>0</v>
      </c>
      <c r="ABX15" s="79">
        <f t="shared" si="272"/>
        <v>0</v>
      </c>
      <c r="ABY15" s="79">
        <f t="shared" si="272"/>
        <v>0</v>
      </c>
      <c r="ABZ15" s="79">
        <f t="shared" si="272"/>
        <v>0</v>
      </c>
      <c r="ACA15" s="79">
        <f t="shared" si="272"/>
        <v>0</v>
      </c>
      <c r="ACB15" s="79">
        <f t="shared" si="272"/>
        <v>0</v>
      </c>
      <c r="ACC15" s="79">
        <f t="shared" si="272"/>
        <v>0</v>
      </c>
      <c r="ACD15" s="79">
        <f t="shared" si="272"/>
        <v>0</v>
      </c>
      <c r="ACE15" s="79">
        <f t="shared" si="272"/>
        <v>0</v>
      </c>
      <c r="ACF15" s="79">
        <f t="shared" si="272"/>
        <v>0</v>
      </c>
      <c r="ACG15" s="79">
        <f t="shared" si="272"/>
        <v>0</v>
      </c>
      <c r="ACH15" s="79">
        <f t="shared" si="272"/>
        <v>0</v>
      </c>
      <c r="ACI15" s="79">
        <f t="shared" si="272"/>
        <v>0</v>
      </c>
      <c r="ACJ15" s="79">
        <f t="shared" si="272"/>
        <v>0</v>
      </c>
      <c r="ACK15" s="79">
        <f t="shared" si="272"/>
        <v>0</v>
      </c>
      <c r="ACL15" s="79">
        <f t="shared" si="272"/>
        <v>0</v>
      </c>
      <c r="ACM15" s="79">
        <f t="shared" si="272"/>
        <v>0</v>
      </c>
      <c r="ACN15" s="79">
        <f t="shared" si="272"/>
        <v>0</v>
      </c>
      <c r="ACO15" s="79">
        <f t="shared" si="272"/>
        <v>0</v>
      </c>
      <c r="ACP15" s="79">
        <f t="shared" si="272"/>
        <v>0</v>
      </c>
      <c r="ACQ15" s="79">
        <f t="shared" si="272"/>
        <v>0</v>
      </c>
      <c r="ACR15" s="79">
        <f t="shared" si="272"/>
        <v>0</v>
      </c>
      <c r="ACS15" s="79">
        <f t="shared" si="272"/>
        <v>0</v>
      </c>
      <c r="ACT15" s="79">
        <f t="shared" si="272"/>
        <v>0</v>
      </c>
      <c r="ACU15" s="79">
        <f t="shared" ref="ACU15:AFF15" si="273">SUM(ACU16:ACU22)</f>
        <v>0</v>
      </c>
      <c r="ACV15" s="79">
        <f t="shared" si="273"/>
        <v>0</v>
      </c>
      <c r="ACW15" s="79">
        <f t="shared" si="273"/>
        <v>0</v>
      </c>
      <c r="ACX15" s="79">
        <f t="shared" si="273"/>
        <v>0</v>
      </c>
      <c r="ACY15" s="79">
        <f t="shared" si="273"/>
        <v>0</v>
      </c>
      <c r="ACZ15" s="79">
        <f t="shared" si="273"/>
        <v>0</v>
      </c>
      <c r="ADA15" s="79">
        <f t="shared" si="273"/>
        <v>0</v>
      </c>
      <c r="ADB15" s="79">
        <f t="shared" si="273"/>
        <v>0</v>
      </c>
      <c r="ADC15" s="79">
        <f t="shared" si="273"/>
        <v>0</v>
      </c>
      <c r="ADD15" s="79">
        <f t="shared" si="273"/>
        <v>0</v>
      </c>
      <c r="ADE15" s="79">
        <f t="shared" si="273"/>
        <v>0</v>
      </c>
      <c r="ADF15" s="79">
        <f t="shared" si="273"/>
        <v>0</v>
      </c>
      <c r="ADG15" s="79">
        <f t="shared" si="273"/>
        <v>0</v>
      </c>
      <c r="ADH15" s="79">
        <f t="shared" si="273"/>
        <v>0</v>
      </c>
      <c r="ADI15" s="79">
        <f t="shared" si="273"/>
        <v>0</v>
      </c>
      <c r="ADJ15" s="79">
        <f t="shared" si="273"/>
        <v>0</v>
      </c>
      <c r="ADK15" s="79">
        <f t="shared" si="273"/>
        <v>0</v>
      </c>
      <c r="ADL15" s="79">
        <f t="shared" si="273"/>
        <v>0</v>
      </c>
      <c r="ADM15" s="79">
        <f t="shared" si="273"/>
        <v>0</v>
      </c>
      <c r="ADN15" s="79">
        <f t="shared" si="273"/>
        <v>0</v>
      </c>
      <c r="ADO15" s="79">
        <f t="shared" si="273"/>
        <v>0</v>
      </c>
      <c r="ADP15" s="79">
        <f t="shared" si="273"/>
        <v>0</v>
      </c>
      <c r="ADQ15" s="79">
        <f t="shared" si="273"/>
        <v>0</v>
      </c>
      <c r="ADR15" s="79">
        <f t="shared" si="273"/>
        <v>0</v>
      </c>
      <c r="ADS15" s="79">
        <f t="shared" si="273"/>
        <v>0</v>
      </c>
      <c r="ADT15" s="79">
        <f t="shared" si="273"/>
        <v>0</v>
      </c>
      <c r="ADU15" s="79">
        <f t="shared" si="273"/>
        <v>0</v>
      </c>
      <c r="ADV15" s="79">
        <f t="shared" si="273"/>
        <v>0</v>
      </c>
      <c r="ADW15" s="79">
        <f t="shared" si="273"/>
        <v>0</v>
      </c>
      <c r="ADX15" s="79">
        <f t="shared" si="273"/>
        <v>0</v>
      </c>
      <c r="ADY15" s="79">
        <f t="shared" si="273"/>
        <v>0</v>
      </c>
      <c r="ADZ15" s="79">
        <f t="shared" si="273"/>
        <v>0</v>
      </c>
      <c r="AEA15" s="79">
        <f t="shared" si="273"/>
        <v>0</v>
      </c>
      <c r="AEB15" s="79">
        <f t="shared" si="273"/>
        <v>0</v>
      </c>
      <c r="AEC15" s="79">
        <f t="shared" si="273"/>
        <v>0</v>
      </c>
      <c r="AED15" s="79">
        <f t="shared" si="273"/>
        <v>0</v>
      </c>
      <c r="AEE15" s="79">
        <f t="shared" si="273"/>
        <v>0</v>
      </c>
      <c r="AEF15" s="79">
        <f t="shared" si="273"/>
        <v>0</v>
      </c>
      <c r="AEG15" s="79">
        <f t="shared" si="273"/>
        <v>0</v>
      </c>
      <c r="AEH15" s="79">
        <f t="shared" si="273"/>
        <v>0</v>
      </c>
      <c r="AEI15" s="79">
        <f t="shared" si="273"/>
        <v>0</v>
      </c>
      <c r="AEJ15" s="79">
        <f t="shared" si="273"/>
        <v>0</v>
      </c>
      <c r="AEK15" s="79">
        <f t="shared" si="273"/>
        <v>0</v>
      </c>
      <c r="AEL15" s="79">
        <f t="shared" si="273"/>
        <v>0</v>
      </c>
      <c r="AEM15" s="79">
        <f t="shared" si="273"/>
        <v>0</v>
      </c>
      <c r="AEN15" s="79">
        <f t="shared" si="273"/>
        <v>0</v>
      </c>
      <c r="AEO15" s="79">
        <f t="shared" si="273"/>
        <v>0</v>
      </c>
      <c r="AEP15" s="79">
        <f t="shared" si="273"/>
        <v>0</v>
      </c>
      <c r="AEQ15" s="79">
        <f t="shared" si="273"/>
        <v>0</v>
      </c>
      <c r="AER15" s="79">
        <f t="shared" si="273"/>
        <v>0</v>
      </c>
      <c r="AES15" s="79">
        <f t="shared" si="273"/>
        <v>0</v>
      </c>
      <c r="AET15" s="79">
        <f t="shared" si="273"/>
        <v>0</v>
      </c>
      <c r="AEU15" s="79">
        <f t="shared" si="273"/>
        <v>0</v>
      </c>
      <c r="AEV15" s="79">
        <f t="shared" si="273"/>
        <v>0</v>
      </c>
      <c r="AEW15" s="79">
        <f t="shared" si="273"/>
        <v>0</v>
      </c>
      <c r="AEX15" s="79">
        <f t="shared" si="273"/>
        <v>0</v>
      </c>
      <c r="AEY15" s="79">
        <f t="shared" si="273"/>
        <v>0</v>
      </c>
      <c r="AEZ15" s="79">
        <f t="shared" si="273"/>
        <v>0</v>
      </c>
      <c r="AFA15" s="79">
        <f t="shared" si="273"/>
        <v>0</v>
      </c>
      <c r="AFB15" s="79">
        <f t="shared" si="273"/>
        <v>0</v>
      </c>
      <c r="AFC15" s="79">
        <f t="shared" si="273"/>
        <v>0</v>
      </c>
      <c r="AFD15" s="79">
        <f t="shared" si="273"/>
        <v>0</v>
      </c>
      <c r="AFE15" s="79">
        <f t="shared" si="273"/>
        <v>0</v>
      </c>
      <c r="AFF15" s="79">
        <f t="shared" si="273"/>
        <v>0</v>
      </c>
      <c r="AFG15" s="79">
        <f t="shared" ref="AFG15:AHR15" si="274">SUM(AFG16:AFG22)</f>
        <v>0</v>
      </c>
      <c r="AFH15" s="79">
        <f t="shared" si="274"/>
        <v>0</v>
      </c>
      <c r="AFI15" s="79">
        <f t="shared" si="274"/>
        <v>0</v>
      </c>
      <c r="AFJ15" s="79">
        <f t="shared" si="274"/>
        <v>0</v>
      </c>
      <c r="AFK15" s="79">
        <f t="shared" si="274"/>
        <v>0</v>
      </c>
      <c r="AFL15" s="79">
        <f t="shared" si="274"/>
        <v>0</v>
      </c>
      <c r="AFM15" s="79">
        <f t="shared" si="274"/>
        <v>0</v>
      </c>
      <c r="AFN15" s="79">
        <f t="shared" si="274"/>
        <v>0</v>
      </c>
      <c r="AFO15" s="79">
        <f t="shared" si="274"/>
        <v>0</v>
      </c>
      <c r="AFP15" s="79">
        <f t="shared" si="274"/>
        <v>0</v>
      </c>
      <c r="AFQ15" s="79">
        <f t="shared" si="274"/>
        <v>0</v>
      </c>
      <c r="AFR15" s="79">
        <f t="shared" si="274"/>
        <v>0</v>
      </c>
      <c r="AFS15" s="79">
        <f t="shared" si="274"/>
        <v>0</v>
      </c>
      <c r="AFT15" s="79">
        <f t="shared" si="274"/>
        <v>0</v>
      </c>
      <c r="AFU15" s="79">
        <f t="shared" si="274"/>
        <v>0</v>
      </c>
      <c r="AFV15" s="79">
        <f t="shared" si="274"/>
        <v>0</v>
      </c>
      <c r="AFW15" s="79">
        <f t="shared" si="274"/>
        <v>0</v>
      </c>
      <c r="AFX15" s="79">
        <f t="shared" si="274"/>
        <v>0</v>
      </c>
      <c r="AFY15" s="79">
        <f t="shared" si="274"/>
        <v>0</v>
      </c>
      <c r="AFZ15" s="79">
        <f t="shared" si="274"/>
        <v>0</v>
      </c>
      <c r="AGA15" s="79">
        <f t="shared" si="274"/>
        <v>0</v>
      </c>
      <c r="AGB15" s="79">
        <f t="shared" si="274"/>
        <v>0</v>
      </c>
      <c r="AGC15" s="79">
        <f t="shared" si="274"/>
        <v>0</v>
      </c>
      <c r="AGD15" s="79">
        <f t="shared" si="274"/>
        <v>0</v>
      </c>
      <c r="AGE15" s="79">
        <f t="shared" si="274"/>
        <v>0</v>
      </c>
      <c r="AGF15" s="79">
        <f t="shared" si="274"/>
        <v>0</v>
      </c>
      <c r="AGG15" s="79">
        <f t="shared" si="274"/>
        <v>0</v>
      </c>
      <c r="AGH15" s="79">
        <f t="shared" si="274"/>
        <v>0</v>
      </c>
      <c r="AGI15" s="79">
        <f t="shared" si="274"/>
        <v>0</v>
      </c>
      <c r="AGJ15" s="79">
        <f t="shared" si="274"/>
        <v>0</v>
      </c>
      <c r="AGK15" s="79">
        <f t="shared" si="274"/>
        <v>0</v>
      </c>
      <c r="AGL15" s="79">
        <f t="shared" si="274"/>
        <v>0</v>
      </c>
      <c r="AGM15" s="79">
        <f t="shared" si="274"/>
        <v>0</v>
      </c>
      <c r="AGN15" s="79">
        <f t="shared" si="274"/>
        <v>0</v>
      </c>
      <c r="AGO15" s="79">
        <f t="shared" si="274"/>
        <v>0</v>
      </c>
      <c r="AGP15" s="79">
        <f t="shared" si="274"/>
        <v>0</v>
      </c>
      <c r="AGQ15" s="79">
        <f t="shared" si="274"/>
        <v>0</v>
      </c>
      <c r="AGR15" s="79">
        <f t="shared" si="274"/>
        <v>0</v>
      </c>
      <c r="AGS15" s="79">
        <f t="shared" si="274"/>
        <v>0</v>
      </c>
      <c r="AGT15" s="79">
        <f t="shared" si="274"/>
        <v>0</v>
      </c>
      <c r="AGU15" s="79">
        <f t="shared" si="274"/>
        <v>0</v>
      </c>
      <c r="AGV15" s="79">
        <f t="shared" si="274"/>
        <v>0</v>
      </c>
      <c r="AGW15" s="79">
        <f t="shared" si="274"/>
        <v>0</v>
      </c>
      <c r="AGX15" s="79">
        <f t="shared" si="274"/>
        <v>0</v>
      </c>
      <c r="AGY15" s="79">
        <f t="shared" si="274"/>
        <v>0</v>
      </c>
      <c r="AGZ15" s="79">
        <f t="shared" si="274"/>
        <v>0</v>
      </c>
      <c r="AHA15" s="79">
        <f t="shared" si="274"/>
        <v>0</v>
      </c>
      <c r="AHB15" s="79">
        <f t="shared" si="274"/>
        <v>0</v>
      </c>
      <c r="AHC15" s="79">
        <f t="shared" si="274"/>
        <v>0</v>
      </c>
      <c r="AHD15" s="79">
        <f t="shared" si="274"/>
        <v>0</v>
      </c>
      <c r="AHE15" s="79">
        <f t="shared" si="274"/>
        <v>0</v>
      </c>
      <c r="AHF15" s="79">
        <f t="shared" si="274"/>
        <v>0</v>
      </c>
      <c r="AHG15" s="79">
        <f t="shared" si="274"/>
        <v>0</v>
      </c>
      <c r="AHH15" s="79">
        <f t="shared" si="274"/>
        <v>0</v>
      </c>
      <c r="AHI15" s="79">
        <f t="shared" si="274"/>
        <v>0</v>
      </c>
      <c r="AHJ15" s="79">
        <f t="shared" si="274"/>
        <v>0</v>
      </c>
      <c r="AHK15" s="79">
        <f t="shared" si="274"/>
        <v>0</v>
      </c>
      <c r="AHL15" s="79">
        <f t="shared" si="274"/>
        <v>0</v>
      </c>
      <c r="AHM15" s="79">
        <f t="shared" si="274"/>
        <v>0</v>
      </c>
      <c r="AHN15" s="79">
        <f t="shared" si="274"/>
        <v>0</v>
      </c>
      <c r="AHO15" s="79">
        <f t="shared" si="274"/>
        <v>0</v>
      </c>
      <c r="AHP15" s="79">
        <f t="shared" si="274"/>
        <v>0</v>
      </c>
      <c r="AHQ15" s="79">
        <f t="shared" si="274"/>
        <v>0</v>
      </c>
      <c r="AHR15" s="79">
        <f t="shared" si="274"/>
        <v>0</v>
      </c>
      <c r="AHS15" s="79">
        <f t="shared" ref="AHS15:AKD15" si="275">SUM(AHS16:AHS22)</f>
        <v>0</v>
      </c>
      <c r="AHT15" s="79">
        <f t="shared" si="275"/>
        <v>0</v>
      </c>
      <c r="AHU15" s="79">
        <f t="shared" si="275"/>
        <v>0</v>
      </c>
      <c r="AHV15" s="79">
        <f t="shared" si="275"/>
        <v>0</v>
      </c>
      <c r="AHW15" s="79">
        <f t="shared" si="275"/>
        <v>0</v>
      </c>
      <c r="AHX15" s="79">
        <f t="shared" si="275"/>
        <v>0</v>
      </c>
      <c r="AHY15" s="79">
        <f t="shared" si="275"/>
        <v>0</v>
      </c>
      <c r="AHZ15" s="79">
        <f t="shared" si="275"/>
        <v>0</v>
      </c>
      <c r="AIA15" s="79">
        <f t="shared" si="275"/>
        <v>0</v>
      </c>
      <c r="AIB15" s="79">
        <f t="shared" si="275"/>
        <v>0</v>
      </c>
      <c r="AIC15" s="79">
        <f t="shared" si="275"/>
        <v>0</v>
      </c>
      <c r="AID15" s="79">
        <f t="shared" si="275"/>
        <v>0</v>
      </c>
      <c r="AIE15" s="79">
        <f t="shared" si="275"/>
        <v>0</v>
      </c>
      <c r="AIF15" s="79">
        <f t="shared" si="275"/>
        <v>0</v>
      </c>
      <c r="AIG15" s="79">
        <f t="shared" si="275"/>
        <v>0</v>
      </c>
      <c r="AIH15" s="79">
        <f t="shared" si="275"/>
        <v>0</v>
      </c>
      <c r="AII15" s="79">
        <f t="shared" si="275"/>
        <v>0</v>
      </c>
      <c r="AIJ15" s="79">
        <f t="shared" si="275"/>
        <v>0</v>
      </c>
      <c r="AIK15" s="79">
        <f t="shared" si="275"/>
        <v>0</v>
      </c>
      <c r="AIL15" s="79">
        <f t="shared" si="275"/>
        <v>0</v>
      </c>
      <c r="AIM15" s="79">
        <f t="shared" si="275"/>
        <v>0</v>
      </c>
      <c r="AIN15" s="79">
        <f t="shared" si="275"/>
        <v>0</v>
      </c>
      <c r="AIO15" s="79">
        <f t="shared" si="275"/>
        <v>0</v>
      </c>
      <c r="AIP15" s="79">
        <f t="shared" si="275"/>
        <v>0</v>
      </c>
      <c r="AIQ15" s="79">
        <f t="shared" si="275"/>
        <v>0</v>
      </c>
      <c r="AIR15" s="79">
        <f t="shared" si="275"/>
        <v>0</v>
      </c>
      <c r="AIS15" s="79">
        <f t="shared" si="275"/>
        <v>0</v>
      </c>
      <c r="AIT15" s="79">
        <f t="shared" si="275"/>
        <v>0</v>
      </c>
      <c r="AIU15" s="79">
        <f t="shared" si="275"/>
        <v>0</v>
      </c>
      <c r="AIV15" s="79">
        <f t="shared" si="275"/>
        <v>0</v>
      </c>
      <c r="AIW15" s="79">
        <f t="shared" si="275"/>
        <v>0</v>
      </c>
      <c r="AIX15" s="79">
        <f t="shared" si="275"/>
        <v>0</v>
      </c>
      <c r="AIY15" s="79">
        <f t="shared" si="275"/>
        <v>0</v>
      </c>
      <c r="AIZ15" s="79">
        <f t="shared" si="275"/>
        <v>0</v>
      </c>
      <c r="AJA15" s="79">
        <f t="shared" si="275"/>
        <v>0</v>
      </c>
      <c r="AJB15" s="79">
        <f t="shared" si="275"/>
        <v>0</v>
      </c>
      <c r="AJC15" s="79">
        <f t="shared" si="275"/>
        <v>0</v>
      </c>
      <c r="AJD15" s="79">
        <f t="shared" si="275"/>
        <v>0</v>
      </c>
      <c r="AJE15" s="79">
        <f t="shared" si="275"/>
        <v>0</v>
      </c>
      <c r="AJF15" s="79">
        <f t="shared" si="275"/>
        <v>0</v>
      </c>
      <c r="AJG15" s="79">
        <f t="shared" si="275"/>
        <v>0</v>
      </c>
      <c r="AJH15" s="79">
        <f t="shared" si="275"/>
        <v>0</v>
      </c>
      <c r="AJI15" s="79">
        <f t="shared" si="275"/>
        <v>0</v>
      </c>
      <c r="AJJ15" s="79">
        <f t="shared" si="275"/>
        <v>0</v>
      </c>
      <c r="AJK15" s="79">
        <f t="shared" si="275"/>
        <v>0</v>
      </c>
      <c r="AJL15" s="79">
        <f t="shared" si="275"/>
        <v>0</v>
      </c>
      <c r="AJM15" s="79">
        <f t="shared" si="275"/>
        <v>0</v>
      </c>
      <c r="AJN15" s="79">
        <f t="shared" si="275"/>
        <v>0</v>
      </c>
      <c r="AJO15" s="79">
        <f t="shared" si="275"/>
        <v>0</v>
      </c>
      <c r="AJP15" s="79">
        <f t="shared" si="275"/>
        <v>0</v>
      </c>
      <c r="AJQ15" s="79">
        <f t="shared" si="275"/>
        <v>0</v>
      </c>
      <c r="AJR15" s="79">
        <f t="shared" si="275"/>
        <v>0</v>
      </c>
      <c r="AJS15" s="79">
        <f t="shared" si="275"/>
        <v>0</v>
      </c>
      <c r="AJT15" s="79">
        <f t="shared" si="275"/>
        <v>0</v>
      </c>
      <c r="AJU15" s="79">
        <f t="shared" si="275"/>
        <v>0</v>
      </c>
      <c r="AJV15" s="79">
        <f t="shared" si="275"/>
        <v>0</v>
      </c>
      <c r="AJW15" s="79">
        <f t="shared" si="275"/>
        <v>0</v>
      </c>
      <c r="AJX15" s="79">
        <f t="shared" si="275"/>
        <v>0</v>
      </c>
      <c r="AJY15" s="79">
        <f t="shared" si="275"/>
        <v>0</v>
      </c>
      <c r="AJZ15" s="79">
        <f t="shared" si="275"/>
        <v>0</v>
      </c>
      <c r="AKA15" s="79">
        <f t="shared" si="275"/>
        <v>0</v>
      </c>
      <c r="AKB15" s="79">
        <f t="shared" si="275"/>
        <v>0</v>
      </c>
      <c r="AKC15" s="79">
        <f t="shared" si="275"/>
        <v>0</v>
      </c>
      <c r="AKD15" s="79">
        <f t="shared" si="275"/>
        <v>0</v>
      </c>
      <c r="AKE15" s="79">
        <f t="shared" ref="AKE15:AMP15" si="276">SUM(AKE16:AKE22)</f>
        <v>0</v>
      </c>
      <c r="AKF15" s="79">
        <f t="shared" si="276"/>
        <v>0</v>
      </c>
      <c r="AKG15" s="79">
        <f t="shared" si="276"/>
        <v>0</v>
      </c>
      <c r="AKH15" s="79">
        <f t="shared" si="276"/>
        <v>0</v>
      </c>
      <c r="AKI15" s="79">
        <f t="shared" si="276"/>
        <v>0</v>
      </c>
      <c r="AKJ15" s="79">
        <f t="shared" si="276"/>
        <v>0</v>
      </c>
      <c r="AKK15" s="79">
        <f t="shared" si="276"/>
        <v>0</v>
      </c>
      <c r="AKL15" s="79">
        <f t="shared" si="276"/>
        <v>0</v>
      </c>
      <c r="AKM15" s="79">
        <f t="shared" si="276"/>
        <v>0</v>
      </c>
      <c r="AKN15" s="79">
        <f t="shared" si="276"/>
        <v>0</v>
      </c>
      <c r="AKO15" s="79">
        <f t="shared" si="276"/>
        <v>0</v>
      </c>
      <c r="AKP15" s="79">
        <f t="shared" si="276"/>
        <v>0</v>
      </c>
      <c r="AKQ15" s="79">
        <f t="shared" si="276"/>
        <v>0</v>
      </c>
      <c r="AKR15" s="79">
        <f t="shared" si="276"/>
        <v>0</v>
      </c>
      <c r="AKS15" s="79">
        <f t="shared" si="276"/>
        <v>0</v>
      </c>
      <c r="AKT15" s="79">
        <f t="shared" si="276"/>
        <v>0</v>
      </c>
      <c r="AKU15" s="79">
        <f t="shared" si="276"/>
        <v>0</v>
      </c>
      <c r="AKV15" s="79">
        <f t="shared" si="276"/>
        <v>0</v>
      </c>
      <c r="AKW15" s="79">
        <f t="shared" si="276"/>
        <v>0</v>
      </c>
      <c r="AKX15" s="79">
        <f t="shared" si="276"/>
        <v>0</v>
      </c>
      <c r="AKY15" s="79">
        <f t="shared" si="276"/>
        <v>0</v>
      </c>
      <c r="AKZ15" s="79">
        <f t="shared" si="276"/>
        <v>0</v>
      </c>
      <c r="ALA15" s="79">
        <f t="shared" si="276"/>
        <v>0</v>
      </c>
      <c r="ALB15" s="79">
        <f t="shared" si="276"/>
        <v>0</v>
      </c>
      <c r="ALC15" s="79">
        <f t="shared" si="276"/>
        <v>0</v>
      </c>
      <c r="ALD15" s="79">
        <f t="shared" si="276"/>
        <v>0</v>
      </c>
      <c r="ALE15" s="79">
        <f t="shared" si="276"/>
        <v>0</v>
      </c>
      <c r="ALF15" s="79">
        <f t="shared" si="276"/>
        <v>0</v>
      </c>
      <c r="ALG15" s="79">
        <f t="shared" si="276"/>
        <v>0</v>
      </c>
      <c r="ALH15" s="79">
        <f t="shared" si="276"/>
        <v>0</v>
      </c>
      <c r="ALI15" s="79">
        <f t="shared" si="276"/>
        <v>0</v>
      </c>
      <c r="ALJ15" s="79">
        <f t="shared" si="276"/>
        <v>0</v>
      </c>
      <c r="ALK15" s="79">
        <f t="shared" si="276"/>
        <v>0</v>
      </c>
      <c r="ALL15" s="79">
        <f t="shared" si="276"/>
        <v>0</v>
      </c>
      <c r="ALM15" s="79">
        <f t="shared" si="276"/>
        <v>0</v>
      </c>
      <c r="ALN15" s="79">
        <f t="shared" si="276"/>
        <v>0</v>
      </c>
      <c r="ALO15" s="79">
        <f t="shared" si="276"/>
        <v>0</v>
      </c>
      <c r="ALP15" s="79">
        <f t="shared" si="276"/>
        <v>0</v>
      </c>
      <c r="ALQ15" s="79">
        <f t="shared" si="276"/>
        <v>0</v>
      </c>
      <c r="ALR15" s="79">
        <f t="shared" si="276"/>
        <v>0</v>
      </c>
      <c r="ALS15" s="79">
        <f t="shared" si="276"/>
        <v>0</v>
      </c>
      <c r="ALT15" s="79">
        <f t="shared" si="276"/>
        <v>0</v>
      </c>
      <c r="ALU15" s="79">
        <f t="shared" si="276"/>
        <v>0</v>
      </c>
      <c r="ALV15" s="79">
        <f t="shared" si="276"/>
        <v>0</v>
      </c>
      <c r="ALW15" s="79">
        <f t="shared" si="276"/>
        <v>0</v>
      </c>
      <c r="ALX15" s="79">
        <f t="shared" si="276"/>
        <v>0</v>
      </c>
      <c r="ALY15" s="79">
        <f t="shared" si="276"/>
        <v>0</v>
      </c>
      <c r="ALZ15" s="79">
        <f t="shared" si="276"/>
        <v>0</v>
      </c>
      <c r="AMA15" s="79">
        <f t="shared" si="276"/>
        <v>0</v>
      </c>
      <c r="AMB15" s="79">
        <f t="shared" si="276"/>
        <v>0</v>
      </c>
      <c r="AMC15" s="79">
        <f t="shared" si="276"/>
        <v>0</v>
      </c>
      <c r="AMD15" s="79">
        <f t="shared" si="276"/>
        <v>0</v>
      </c>
      <c r="AME15" s="79">
        <f t="shared" si="276"/>
        <v>0</v>
      </c>
      <c r="AMF15" s="79">
        <f t="shared" si="276"/>
        <v>0</v>
      </c>
      <c r="AMG15" s="79">
        <f t="shared" si="276"/>
        <v>0</v>
      </c>
      <c r="AMH15" s="79">
        <f t="shared" si="276"/>
        <v>0</v>
      </c>
      <c r="AMI15" s="79">
        <f t="shared" si="276"/>
        <v>0</v>
      </c>
      <c r="AMJ15" s="79">
        <f t="shared" si="276"/>
        <v>0</v>
      </c>
      <c r="AMK15" s="79">
        <f t="shared" si="276"/>
        <v>0</v>
      </c>
      <c r="AML15" s="79">
        <f t="shared" si="276"/>
        <v>0</v>
      </c>
      <c r="AMM15" s="79">
        <f t="shared" si="276"/>
        <v>0</v>
      </c>
      <c r="AMN15" s="79">
        <f t="shared" si="276"/>
        <v>0</v>
      </c>
      <c r="AMO15" s="79">
        <f t="shared" si="276"/>
        <v>0</v>
      </c>
      <c r="AMP15" s="79">
        <f t="shared" si="276"/>
        <v>0</v>
      </c>
      <c r="AMQ15" s="79">
        <f t="shared" ref="AMQ15:APB15" si="277">SUM(AMQ16:AMQ22)</f>
        <v>0</v>
      </c>
      <c r="AMR15" s="79">
        <f t="shared" si="277"/>
        <v>0</v>
      </c>
      <c r="AMS15" s="79">
        <f t="shared" si="277"/>
        <v>0</v>
      </c>
      <c r="AMT15" s="79">
        <f t="shared" si="277"/>
        <v>0</v>
      </c>
      <c r="AMU15" s="79">
        <f t="shared" si="277"/>
        <v>0</v>
      </c>
      <c r="AMV15" s="79">
        <f t="shared" si="277"/>
        <v>0</v>
      </c>
      <c r="AMW15" s="79">
        <f t="shared" si="277"/>
        <v>0</v>
      </c>
      <c r="AMX15" s="79">
        <f t="shared" si="277"/>
        <v>0</v>
      </c>
      <c r="AMY15" s="79">
        <f t="shared" si="277"/>
        <v>0</v>
      </c>
      <c r="AMZ15" s="79">
        <f t="shared" si="277"/>
        <v>0</v>
      </c>
      <c r="ANA15" s="79">
        <f t="shared" si="277"/>
        <v>0</v>
      </c>
      <c r="ANB15" s="79">
        <f t="shared" si="277"/>
        <v>0</v>
      </c>
      <c r="ANC15" s="79">
        <f t="shared" si="277"/>
        <v>0</v>
      </c>
      <c r="AND15" s="79">
        <f t="shared" si="277"/>
        <v>0</v>
      </c>
      <c r="ANE15" s="79">
        <f t="shared" si="277"/>
        <v>0</v>
      </c>
      <c r="ANF15" s="79">
        <f t="shared" si="277"/>
        <v>0</v>
      </c>
      <c r="ANG15" s="79">
        <f t="shared" si="277"/>
        <v>0</v>
      </c>
      <c r="ANH15" s="79">
        <f t="shared" si="277"/>
        <v>0</v>
      </c>
      <c r="ANI15" s="79">
        <f t="shared" si="277"/>
        <v>0</v>
      </c>
      <c r="ANJ15" s="79">
        <f t="shared" si="277"/>
        <v>0</v>
      </c>
      <c r="ANK15" s="79">
        <f t="shared" si="277"/>
        <v>0</v>
      </c>
      <c r="ANL15" s="79">
        <f t="shared" si="277"/>
        <v>0</v>
      </c>
      <c r="ANM15" s="79">
        <f t="shared" si="277"/>
        <v>0</v>
      </c>
      <c r="ANN15" s="79">
        <f t="shared" si="277"/>
        <v>0</v>
      </c>
      <c r="ANO15" s="79">
        <f t="shared" si="277"/>
        <v>0</v>
      </c>
      <c r="ANP15" s="79">
        <f t="shared" si="277"/>
        <v>0</v>
      </c>
      <c r="ANQ15" s="79">
        <f t="shared" si="277"/>
        <v>0</v>
      </c>
      <c r="ANR15" s="79">
        <f t="shared" si="277"/>
        <v>0</v>
      </c>
      <c r="ANS15" s="79">
        <f t="shared" si="277"/>
        <v>0</v>
      </c>
      <c r="ANT15" s="79">
        <f t="shared" si="277"/>
        <v>0</v>
      </c>
      <c r="ANU15" s="79">
        <f t="shared" si="277"/>
        <v>0</v>
      </c>
      <c r="ANV15" s="79">
        <f t="shared" si="277"/>
        <v>0</v>
      </c>
      <c r="ANW15" s="79">
        <f t="shared" si="277"/>
        <v>0</v>
      </c>
      <c r="ANX15" s="79">
        <f t="shared" si="277"/>
        <v>0</v>
      </c>
      <c r="ANY15" s="79">
        <f t="shared" si="277"/>
        <v>0</v>
      </c>
      <c r="ANZ15" s="79">
        <f t="shared" si="277"/>
        <v>0</v>
      </c>
      <c r="AOA15" s="79">
        <f t="shared" si="277"/>
        <v>0</v>
      </c>
      <c r="AOB15" s="79">
        <f t="shared" si="277"/>
        <v>0</v>
      </c>
      <c r="AOC15" s="79">
        <f t="shared" si="277"/>
        <v>0</v>
      </c>
      <c r="AOD15" s="79">
        <f t="shared" si="277"/>
        <v>0</v>
      </c>
      <c r="AOE15" s="79">
        <f t="shared" si="277"/>
        <v>0</v>
      </c>
      <c r="AOF15" s="79">
        <f t="shared" si="277"/>
        <v>0</v>
      </c>
      <c r="AOG15" s="79">
        <f t="shared" si="277"/>
        <v>0</v>
      </c>
      <c r="AOH15" s="79">
        <f t="shared" si="277"/>
        <v>0</v>
      </c>
      <c r="AOI15" s="79">
        <f t="shared" si="277"/>
        <v>0</v>
      </c>
      <c r="AOJ15" s="79">
        <f t="shared" si="277"/>
        <v>0</v>
      </c>
      <c r="AOK15" s="79">
        <f t="shared" si="277"/>
        <v>0</v>
      </c>
      <c r="AOL15" s="79">
        <f t="shared" si="277"/>
        <v>0</v>
      </c>
      <c r="AOM15" s="79">
        <f t="shared" si="277"/>
        <v>0</v>
      </c>
      <c r="AON15" s="79">
        <f t="shared" si="277"/>
        <v>0</v>
      </c>
      <c r="AOO15" s="79">
        <f t="shared" si="277"/>
        <v>0</v>
      </c>
      <c r="AOP15" s="79">
        <f t="shared" si="277"/>
        <v>0</v>
      </c>
      <c r="AOQ15" s="79">
        <f t="shared" si="277"/>
        <v>0</v>
      </c>
      <c r="AOR15" s="79">
        <f t="shared" si="277"/>
        <v>0</v>
      </c>
      <c r="AOS15" s="79">
        <f t="shared" si="277"/>
        <v>0</v>
      </c>
      <c r="AOT15" s="79">
        <f t="shared" si="277"/>
        <v>0</v>
      </c>
      <c r="AOU15" s="79">
        <f t="shared" si="277"/>
        <v>0</v>
      </c>
      <c r="AOV15" s="79">
        <f t="shared" si="277"/>
        <v>0</v>
      </c>
      <c r="AOW15" s="79">
        <f t="shared" si="277"/>
        <v>0</v>
      </c>
      <c r="AOX15" s="79">
        <f t="shared" si="277"/>
        <v>0</v>
      </c>
      <c r="AOY15" s="79">
        <f t="shared" si="277"/>
        <v>0</v>
      </c>
      <c r="AOZ15" s="79">
        <f t="shared" si="277"/>
        <v>0</v>
      </c>
      <c r="APA15" s="79">
        <f t="shared" si="277"/>
        <v>0</v>
      </c>
      <c r="APB15" s="79">
        <f t="shared" si="277"/>
        <v>0</v>
      </c>
      <c r="APC15" s="79">
        <f t="shared" ref="APC15:ARN15" si="278">SUM(APC16:APC22)</f>
        <v>0</v>
      </c>
      <c r="APD15" s="79">
        <f t="shared" si="278"/>
        <v>0</v>
      </c>
      <c r="APE15" s="79">
        <f t="shared" si="278"/>
        <v>0</v>
      </c>
      <c r="APF15" s="79">
        <f t="shared" si="278"/>
        <v>0</v>
      </c>
      <c r="APG15" s="79">
        <f t="shared" si="278"/>
        <v>0</v>
      </c>
      <c r="APH15" s="79">
        <f t="shared" si="278"/>
        <v>0</v>
      </c>
      <c r="API15" s="79">
        <f t="shared" si="278"/>
        <v>0</v>
      </c>
      <c r="APJ15" s="79">
        <f t="shared" si="278"/>
        <v>0</v>
      </c>
      <c r="APK15" s="79">
        <f t="shared" si="278"/>
        <v>0</v>
      </c>
      <c r="APL15" s="79">
        <f t="shared" si="278"/>
        <v>0</v>
      </c>
      <c r="APM15" s="79">
        <f t="shared" si="278"/>
        <v>0</v>
      </c>
      <c r="APN15" s="79">
        <f t="shared" si="278"/>
        <v>0</v>
      </c>
      <c r="APO15" s="79">
        <f t="shared" si="278"/>
        <v>0</v>
      </c>
      <c r="APP15" s="79">
        <f t="shared" si="278"/>
        <v>0</v>
      </c>
      <c r="APQ15" s="79">
        <f t="shared" si="278"/>
        <v>0</v>
      </c>
      <c r="APR15" s="79">
        <f t="shared" si="278"/>
        <v>0</v>
      </c>
      <c r="APS15" s="79">
        <f t="shared" si="278"/>
        <v>0</v>
      </c>
      <c r="APT15" s="79">
        <f t="shared" si="278"/>
        <v>0</v>
      </c>
      <c r="APU15" s="79">
        <f t="shared" si="278"/>
        <v>0</v>
      </c>
      <c r="APV15" s="79">
        <f t="shared" si="278"/>
        <v>0</v>
      </c>
      <c r="APW15" s="79">
        <f t="shared" si="278"/>
        <v>0</v>
      </c>
      <c r="APX15" s="79">
        <f t="shared" si="278"/>
        <v>0</v>
      </c>
      <c r="APY15" s="79">
        <f t="shared" si="278"/>
        <v>0</v>
      </c>
      <c r="APZ15" s="79">
        <f t="shared" si="278"/>
        <v>0</v>
      </c>
      <c r="AQA15" s="79">
        <f t="shared" si="278"/>
        <v>0</v>
      </c>
      <c r="AQB15" s="79">
        <f t="shared" si="278"/>
        <v>0</v>
      </c>
      <c r="AQC15" s="79">
        <f t="shared" si="278"/>
        <v>0</v>
      </c>
      <c r="AQD15" s="79">
        <f t="shared" si="278"/>
        <v>0</v>
      </c>
      <c r="AQE15" s="79">
        <f t="shared" si="278"/>
        <v>0</v>
      </c>
      <c r="AQF15" s="79">
        <f t="shared" si="278"/>
        <v>0</v>
      </c>
      <c r="AQG15" s="79">
        <f t="shared" si="278"/>
        <v>0</v>
      </c>
      <c r="AQH15" s="79">
        <f t="shared" si="278"/>
        <v>0</v>
      </c>
      <c r="AQI15" s="79">
        <f t="shared" si="278"/>
        <v>0</v>
      </c>
      <c r="AQJ15" s="79">
        <f t="shared" si="278"/>
        <v>0</v>
      </c>
      <c r="AQK15" s="79">
        <f t="shared" si="278"/>
        <v>0</v>
      </c>
      <c r="AQL15" s="79">
        <f t="shared" si="278"/>
        <v>0</v>
      </c>
      <c r="AQM15" s="79">
        <f t="shared" si="278"/>
        <v>0</v>
      </c>
      <c r="AQN15" s="79">
        <f t="shared" si="278"/>
        <v>0</v>
      </c>
      <c r="AQO15" s="79">
        <f t="shared" si="278"/>
        <v>0</v>
      </c>
      <c r="AQP15" s="79">
        <f t="shared" si="278"/>
        <v>0</v>
      </c>
      <c r="AQQ15" s="79">
        <f t="shared" si="278"/>
        <v>0</v>
      </c>
      <c r="AQR15" s="79">
        <f t="shared" si="278"/>
        <v>0</v>
      </c>
      <c r="AQS15" s="79">
        <f t="shared" si="278"/>
        <v>0</v>
      </c>
      <c r="AQT15" s="79">
        <f t="shared" si="278"/>
        <v>0</v>
      </c>
      <c r="AQU15" s="79">
        <f t="shared" si="278"/>
        <v>0</v>
      </c>
      <c r="AQV15" s="79">
        <f t="shared" si="278"/>
        <v>0</v>
      </c>
      <c r="AQW15" s="79">
        <f t="shared" si="278"/>
        <v>0</v>
      </c>
      <c r="AQX15" s="79">
        <f t="shared" si="278"/>
        <v>0</v>
      </c>
      <c r="AQY15" s="79">
        <f t="shared" si="278"/>
        <v>0</v>
      </c>
      <c r="AQZ15" s="79">
        <f t="shared" si="278"/>
        <v>0</v>
      </c>
      <c r="ARA15" s="79">
        <f t="shared" si="278"/>
        <v>0</v>
      </c>
      <c r="ARB15" s="79">
        <f t="shared" si="278"/>
        <v>0</v>
      </c>
      <c r="ARC15" s="79">
        <f t="shared" si="278"/>
        <v>0</v>
      </c>
      <c r="ARD15" s="79">
        <f t="shared" si="278"/>
        <v>0</v>
      </c>
      <c r="ARE15" s="79">
        <f t="shared" si="278"/>
        <v>0</v>
      </c>
      <c r="ARF15" s="79">
        <f t="shared" si="278"/>
        <v>0</v>
      </c>
      <c r="ARG15" s="79">
        <f t="shared" si="278"/>
        <v>0</v>
      </c>
      <c r="ARH15" s="79">
        <f t="shared" si="278"/>
        <v>0</v>
      </c>
      <c r="ARI15" s="79">
        <f t="shared" si="278"/>
        <v>0</v>
      </c>
      <c r="ARJ15" s="79">
        <f t="shared" si="278"/>
        <v>0</v>
      </c>
      <c r="ARK15" s="79">
        <f t="shared" si="278"/>
        <v>0</v>
      </c>
      <c r="ARL15" s="79">
        <f t="shared" si="278"/>
        <v>0</v>
      </c>
      <c r="ARM15" s="79">
        <f t="shared" si="278"/>
        <v>0</v>
      </c>
      <c r="ARN15" s="79">
        <f t="shared" si="278"/>
        <v>0</v>
      </c>
      <c r="ARO15" s="79">
        <f t="shared" ref="ARO15:ATZ15" si="279">SUM(ARO16:ARO22)</f>
        <v>0</v>
      </c>
      <c r="ARP15" s="79">
        <f t="shared" si="279"/>
        <v>0</v>
      </c>
      <c r="ARQ15" s="79">
        <f t="shared" si="279"/>
        <v>0</v>
      </c>
      <c r="ARR15" s="79">
        <f t="shared" si="279"/>
        <v>0</v>
      </c>
      <c r="ARS15" s="79">
        <f t="shared" si="279"/>
        <v>0</v>
      </c>
      <c r="ART15" s="79">
        <f t="shared" si="279"/>
        <v>0</v>
      </c>
      <c r="ARU15" s="79">
        <f t="shared" si="279"/>
        <v>0</v>
      </c>
      <c r="ARV15" s="79">
        <f t="shared" si="279"/>
        <v>0</v>
      </c>
      <c r="ARW15" s="79">
        <f t="shared" si="279"/>
        <v>0</v>
      </c>
      <c r="ARX15" s="79">
        <f t="shared" si="279"/>
        <v>0</v>
      </c>
      <c r="ARY15" s="79">
        <f t="shared" si="279"/>
        <v>0</v>
      </c>
      <c r="ARZ15" s="79">
        <f t="shared" si="279"/>
        <v>0</v>
      </c>
      <c r="ASA15" s="79">
        <f t="shared" si="279"/>
        <v>0</v>
      </c>
      <c r="ASB15" s="79">
        <f t="shared" si="279"/>
        <v>0</v>
      </c>
      <c r="ASC15" s="79">
        <f t="shared" si="279"/>
        <v>0</v>
      </c>
      <c r="ASD15" s="79">
        <f t="shared" si="279"/>
        <v>0</v>
      </c>
      <c r="ASE15" s="79">
        <f t="shared" si="279"/>
        <v>0</v>
      </c>
      <c r="ASF15" s="79">
        <f t="shared" si="279"/>
        <v>0</v>
      </c>
      <c r="ASG15" s="79">
        <f t="shared" si="279"/>
        <v>0</v>
      </c>
      <c r="ASH15" s="79">
        <f t="shared" si="279"/>
        <v>0</v>
      </c>
      <c r="ASI15" s="79">
        <f t="shared" si="279"/>
        <v>0</v>
      </c>
      <c r="ASJ15" s="79">
        <f t="shared" si="279"/>
        <v>0</v>
      </c>
      <c r="ASK15" s="79">
        <f t="shared" si="279"/>
        <v>0</v>
      </c>
      <c r="ASL15" s="79">
        <f t="shared" si="279"/>
        <v>0</v>
      </c>
      <c r="ASM15" s="79">
        <f t="shared" si="279"/>
        <v>0</v>
      </c>
      <c r="ASN15" s="79">
        <f t="shared" si="279"/>
        <v>0</v>
      </c>
      <c r="ASO15" s="79">
        <f t="shared" si="279"/>
        <v>0</v>
      </c>
      <c r="ASP15" s="79">
        <f t="shared" si="279"/>
        <v>0</v>
      </c>
      <c r="ASQ15" s="79">
        <f t="shared" si="279"/>
        <v>0</v>
      </c>
      <c r="ASR15" s="79">
        <f t="shared" si="279"/>
        <v>0</v>
      </c>
      <c r="ASS15" s="79">
        <f t="shared" si="279"/>
        <v>0</v>
      </c>
      <c r="AST15" s="79">
        <f t="shared" si="279"/>
        <v>0</v>
      </c>
      <c r="ASU15" s="79">
        <f t="shared" si="279"/>
        <v>0</v>
      </c>
      <c r="ASV15" s="79">
        <f t="shared" si="279"/>
        <v>0</v>
      </c>
      <c r="ASW15" s="79">
        <f t="shared" si="279"/>
        <v>0</v>
      </c>
      <c r="ASX15" s="79">
        <f t="shared" si="279"/>
        <v>0</v>
      </c>
      <c r="ASY15" s="79">
        <f t="shared" si="279"/>
        <v>0</v>
      </c>
      <c r="ASZ15" s="79">
        <f t="shared" si="279"/>
        <v>0</v>
      </c>
      <c r="ATA15" s="79">
        <f t="shared" si="279"/>
        <v>0</v>
      </c>
      <c r="ATB15" s="79">
        <f t="shared" si="279"/>
        <v>0</v>
      </c>
      <c r="ATC15" s="79">
        <f t="shared" si="279"/>
        <v>0</v>
      </c>
      <c r="ATD15" s="79">
        <f t="shared" si="279"/>
        <v>0</v>
      </c>
      <c r="ATE15" s="79">
        <f t="shared" si="279"/>
        <v>0</v>
      </c>
      <c r="ATF15" s="79">
        <f t="shared" si="279"/>
        <v>0</v>
      </c>
      <c r="ATG15" s="79">
        <f t="shared" si="279"/>
        <v>0</v>
      </c>
      <c r="ATH15" s="79">
        <f t="shared" si="279"/>
        <v>0</v>
      </c>
      <c r="ATI15" s="79">
        <f t="shared" si="279"/>
        <v>0</v>
      </c>
      <c r="ATJ15" s="79">
        <f t="shared" si="279"/>
        <v>0</v>
      </c>
      <c r="ATK15" s="79">
        <f t="shared" si="279"/>
        <v>0</v>
      </c>
      <c r="ATL15" s="79">
        <f t="shared" si="279"/>
        <v>0</v>
      </c>
      <c r="ATM15" s="79">
        <f t="shared" si="279"/>
        <v>0</v>
      </c>
      <c r="ATN15" s="79">
        <f t="shared" si="279"/>
        <v>0</v>
      </c>
      <c r="ATO15" s="79">
        <f t="shared" si="279"/>
        <v>0</v>
      </c>
      <c r="ATP15" s="79">
        <f t="shared" si="279"/>
        <v>0</v>
      </c>
      <c r="ATQ15" s="79">
        <f t="shared" si="279"/>
        <v>0</v>
      </c>
      <c r="ATR15" s="79">
        <f t="shared" si="279"/>
        <v>0</v>
      </c>
      <c r="ATS15" s="79">
        <f t="shared" si="279"/>
        <v>0</v>
      </c>
      <c r="ATT15" s="79">
        <f t="shared" si="279"/>
        <v>0</v>
      </c>
      <c r="ATU15" s="79">
        <f t="shared" si="279"/>
        <v>0</v>
      </c>
      <c r="ATV15" s="79">
        <f t="shared" si="279"/>
        <v>0</v>
      </c>
      <c r="ATW15" s="79">
        <f t="shared" si="279"/>
        <v>0</v>
      </c>
      <c r="ATX15" s="79">
        <f t="shared" si="279"/>
        <v>0</v>
      </c>
      <c r="ATY15" s="79">
        <f t="shared" si="279"/>
        <v>0</v>
      </c>
      <c r="ATZ15" s="79">
        <f t="shared" si="279"/>
        <v>0</v>
      </c>
      <c r="AUA15" s="79">
        <f t="shared" ref="AUA15:AWL15" si="280">SUM(AUA16:AUA22)</f>
        <v>0</v>
      </c>
      <c r="AUB15" s="79">
        <f t="shared" si="280"/>
        <v>0</v>
      </c>
      <c r="AUC15" s="79">
        <f t="shared" si="280"/>
        <v>0</v>
      </c>
      <c r="AUD15" s="79">
        <f t="shared" si="280"/>
        <v>0</v>
      </c>
      <c r="AUE15" s="79">
        <f t="shared" si="280"/>
        <v>0</v>
      </c>
      <c r="AUF15" s="79">
        <f t="shared" si="280"/>
        <v>0</v>
      </c>
      <c r="AUG15" s="79">
        <f t="shared" si="280"/>
        <v>0</v>
      </c>
      <c r="AUH15" s="79">
        <f t="shared" si="280"/>
        <v>0</v>
      </c>
      <c r="AUI15" s="79">
        <f t="shared" si="280"/>
        <v>0</v>
      </c>
      <c r="AUJ15" s="79">
        <f t="shared" si="280"/>
        <v>0</v>
      </c>
      <c r="AUK15" s="79">
        <f t="shared" si="280"/>
        <v>0</v>
      </c>
      <c r="AUL15" s="79">
        <f t="shared" si="280"/>
        <v>0</v>
      </c>
      <c r="AUM15" s="79">
        <f t="shared" si="280"/>
        <v>0</v>
      </c>
      <c r="AUN15" s="79">
        <f t="shared" si="280"/>
        <v>0</v>
      </c>
      <c r="AUO15" s="79">
        <f t="shared" si="280"/>
        <v>0</v>
      </c>
      <c r="AUP15" s="79">
        <f t="shared" si="280"/>
        <v>0</v>
      </c>
      <c r="AUQ15" s="79">
        <f t="shared" si="280"/>
        <v>0</v>
      </c>
      <c r="AUR15" s="79">
        <f t="shared" si="280"/>
        <v>0</v>
      </c>
      <c r="AUS15" s="79">
        <f t="shared" si="280"/>
        <v>0</v>
      </c>
      <c r="AUT15" s="79">
        <f t="shared" si="280"/>
        <v>0</v>
      </c>
      <c r="AUU15" s="79">
        <f t="shared" si="280"/>
        <v>0</v>
      </c>
      <c r="AUV15" s="79">
        <f t="shared" si="280"/>
        <v>0</v>
      </c>
      <c r="AUW15" s="79">
        <f t="shared" si="280"/>
        <v>0</v>
      </c>
      <c r="AUX15" s="79">
        <f t="shared" si="280"/>
        <v>0</v>
      </c>
      <c r="AUY15" s="79">
        <f t="shared" si="280"/>
        <v>0</v>
      </c>
      <c r="AUZ15" s="79">
        <f t="shared" si="280"/>
        <v>0</v>
      </c>
      <c r="AVA15" s="79">
        <f t="shared" si="280"/>
        <v>0</v>
      </c>
      <c r="AVB15" s="79">
        <f t="shared" si="280"/>
        <v>0</v>
      </c>
      <c r="AVC15" s="79">
        <f t="shared" si="280"/>
        <v>0</v>
      </c>
      <c r="AVD15" s="79">
        <f t="shared" si="280"/>
        <v>0</v>
      </c>
      <c r="AVE15" s="79">
        <f t="shared" si="280"/>
        <v>0</v>
      </c>
      <c r="AVF15" s="79">
        <f t="shared" si="280"/>
        <v>0</v>
      </c>
      <c r="AVG15" s="79">
        <f t="shared" si="280"/>
        <v>0</v>
      </c>
      <c r="AVH15" s="79">
        <f t="shared" si="280"/>
        <v>0</v>
      </c>
      <c r="AVI15" s="79">
        <f t="shared" si="280"/>
        <v>0</v>
      </c>
      <c r="AVJ15" s="79">
        <f t="shared" si="280"/>
        <v>0</v>
      </c>
      <c r="AVK15" s="79">
        <f t="shared" si="280"/>
        <v>0</v>
      </c>
      <c r="AVL15" s="79">
        <f t="shared" si="280"/>
        <v>0</v>
      </c>
      <c r="AVM15" s="79">
        <f t="shared" si="280"/>
        <v>0</v>
      </c>
      <c r="AVN15" s="79">
        <f t="shared" si="280"/>
        <v>0</v>
      </c>
      <c r="AVO15" s="79">
        <f t="shared" si="280"/>
        <v>0</v>
      </c>
      <c r="AVP15" s="79">
        <f t="shared" si="280"/>
        <v>0</v>
      </c>
      <c r="AVQ15" s="79">
        <f t="shared" si="280"/>
        <v>0</v>
      </c>
      <c r="AVR15" s="79">
        <f t="shared" si="280"/>
        <v>0</v>
      </c>
      <c r="AVS15" s="79">
        <f t="shared" si="280"/>
        <v>0</v>
      </c>
      <c r="AVT15" s="79">
        <f t="shared" si="280"/>
        <v>0</v>
      </c>
      <c r="AVU15" s="79">
        <f t="shared" si="280"/>
        <v>0</v>
      </c>
      <c r="AVV15" s="79">
        <f t="shared" si="280"/>
        <v>0</v>
      </c>
      <c r="AVW15" s="79">
        <f t="shared" si="280"/>
        <v>0</v>
      </c>
      <c r="AVX15" s="79">
        <f t="shared" si="280"/>
        <v>0</v>
      </c>
      <c r="AVY15" s="79">
        <f t="shared" si="280"/>
        <v>0</v>
      </c>
      <c r="AVZ15" s="79">
        <f t="shared" si="280"/>
        <v>0</v>
      </c>
      <c r="AWA15" s="79">
        <f t="shared" si="280"/>
        <v>0</v>
      </c>
      <c r="AWB15" s="79">
        <f t="shared" si="280"/>
        <v>0</v>
      </c>
      <c r="AWC15" s="79">
        <f t="shared" si="280"/>
        <v>0</v>
      </c>
      <c r="AWD15" s="79">
        <f t="shared" si="280"/>
        <v>0</v>
      </c>
      <c r="AWE15" s="79">
        <f t="shared" si="280"/>
        <v>0</v>
      </c>
      <c r="AWF15" s="79">
        <f t="shared" si="280"/>
        <v>0</v>
      </c>
      <c r="AWG15" s="79">
        <f t="shared" si="280"/>
        <v>0</v>
      </c>
      <c r="AWH15" s="79">
        <f t="shared" si="280"/>
        <v>0</v>
      </c>
      <c r="AWI15" s="79">
        <f t="shared" si="280"/>
        <v>0</v>
      </c>
      <c r="AWJ15" s="79">
        <f t="shared" si="280"/>
        <v>0</v>
      </c>
      <c r="AWK15" s="79">
        <f t="shared" si="280"/>
        <v>0</v>
      </c>
      <c r="AWL15" s="79">
        <f t="shared" si="280"/>
        <v>0</v>
      </c>
      <c r="AWM15" s="79">
        <f t="shared" ref="AWM15:AYX15" si="281">SUM(AWM16:AWM22)</f>
        <v>0</v>
      </c>
      <c r="AWN15" s="79">
        <f t="shared" si="281"/>
        <v>0</v>
      </c>
      <c r="AWO15" s="79">
        <f t="shared" si="281"/>
        <v>0</v>
      </c>
      <c r="AWP15" s="79">
        <f t="shared" si="281"/>
        <v>0</v>
      </c>
      <c r="AWQ15" s="79">
        <f t="shared" si="281"/>
        <v>0</v>
      </c>
      <c r="AWR15" s="79">
        <f t="shared" si="281"/>
        <v>0</v>
      </c>
      <c r="AWS15" s="79">
        <f t="shared" si="281"/>
        <v>0</v>
      </c>
      <c r="AWT15" s="79">
        <f t="shared" si="281"/>
        <v>0</v>
      </c>
      <c r="AWU15" s="79">
        <f t="shared" si="281"/>
        <v>0</v>
      </c>
      <c r="AWV15" s="79">
        <f t="shared" si="281"/>
        <v>0</v>
      </c>
      <c r="AWW15" s="79">
        <f t="shared" si="281"/>
        <v>0</v>
      </c>
      <c r="AWX15" s="79">
        <f t="shared" si="281"/>
        <v>0</v>
      </c>
      <c r="AWY15" s="79">
        <f t="shared" si="281"/>
        <v>0</v>
      </c>
      <c r="AWZ15" s="79">
        <f t="shared" si="281"/>
        <v>0</v>
      </c>
      <c r="AXA15" s="79">
        <f t="shared" si="281"/>
        <v>0</v>
      </c>
      <c r="AXB15" s="79">
        <f t="shared" si="281"/>
        <v>0</v>
      </c>
      <c r="AXC15" s="79">
        <f t="shared" si="281"/>
        <v>0</v>
      </c>
      <c r="AXD15" s="79">
        <f t="shared" si="281"/>
        <v>0</v>
      </c>
      <c r="AXE15" s="79">
        <f t="shared" si="281"/>
        <v>0</v>
      </c>
      <c r="AXF15" s="79">
        <f t="shared" si="281"/>
        <v>0</v>
      </c>
      <c r="AXG15" s="79">
        <f t="shared" si="281"/>
        <v>0</v>
      </c>
      <c r="AXH15" s="79">
        <f t="shared" si="281"/>
        <v>0</v>
      </c>
      <c r="AXI15" s="79">
        <f t="shared" si="281"/>
        <v>0</v>
      </c>
      <c r="AXJ15" s="79">
        <f t="shared" si="281"/>
        <v>0</v>
      </c>
      <c r="AXK15" s="79">
        <f t="shared" si="281"/>
        <v>0</v>
      </c>
      <c r="AXL15" s="79">
        <f t="shared" si="281"/>
        <v>0</v>
      </c>
      <c r="AXM15" s="79">
        <f t="shared" si="281"/>
        <v>0</v>
      </c>
      <c r="AXN15" s="79">
        <f t="shared" si="281"/>
        <v>0</v>
      </c>
      <c r="AXO15" s="79">
        <f t="shared" si="281"/>
        <v>0</v>
      </c>
      <c r="AXP15" s="79">
        <f t="shared" si="281"/>
        <v>0</v>
      </c>
      <c r="AXQ15" s="79">
        <f t="shared" si="281"/>
        <v>0</v>
      </c>
      <c r="AXR15" s="79">
        <f t="shared" si="281"/>
        <v>0</v>
      </c>
      <c r="AXS15" s="79">
        <f t="shared" si="281"/>
        <v>0</v>
      </c>
      <c r="AXT15" s="79">
        <f t="shared" si="281"/>
        <v>0</v>
      </c>
      <c r="AXU15" s="79">
        <f t="shared" si="281"/>
        <v>0</v>
      </c>
      <c r="AXV15" s="79">
        <f t="shared" si="281"/>
        <v>0</v>
      </c>
      <c r="AXW15" s="79">
        <f t="shared" si="281"/>
        <v>0</v>
      </c>
      <c r="AXX15" s="79">
        <f t="shared" si="281"/>
        <v>0</v>
      </c>
      <c r="AXY15" s="79">
        <f t="shared" si="281"/>
        <v>0</v>
      </c>
      <c r="AXZ15" s="79">
        <f t="shared" si="281"/>
        <v>0</v>
      </c>
      <c r="AYA15" s="79">
        <f t="shared" si="281"/>
        <v>0</v>
      </c>
      <c r="AYB15" s="79">
        <f t="shared" si="281"/>
        <v>0</v>
      </c>
      <c r="AYC15" s="79">
        <f t="shared" si="281"/>
        <v>0</v>
      </c>
      <c r="AYD15" s="79">
        <f t="shared" si="281"/>
        <v>0</v>
      </c>
      <c r="AYE15" s="79">
        <f t="shared" si="281"/>
        <v>0</v>
      </c>
      <c r="AYF15" s="79">
        <f t="shared" si="281"/>
        <v>0</v>
      </c>
      <c r="AYG15" s="79">
        <f t="shared" si="281"/>
        <v>0</v>
      </c>
      <c r="AYH15" s="79">
        <f t="shared" si="281"/>
        <v>0</v>
      </c>
      <c r="AYI15" s="79">
        <f t="shared" si="281"/>
        <v>0</v>
      </c>
      <c r="AYJ15" s="79">
        <f t="shared" si="281"/>
        <v>0</v>
      </c>
      <c r="AYK15" s="79">
        <f t="shared" si="281"/>
        <v>0</v>
      </c>
      <c r="AYL15" s="79">
        <f t="shared" si="281"/>
        <v>0</v>
      </c>
      <c r="AYM15" s="79">
        <f t="shared" si="281"/>
        <v>0</v>
      </c>
      <c r="AYN15" s="79">
        <f t="shared" si="281"/>
        <v>0</v>
      </c>
      <c r="AYO15" s="79">
        <f t="shared" si="281"/>
        <v>0</v>
      </c>
      <c r="AYP15" s="79">
        <f t="shared" si="281"/>
        <v>0</v>
      </c>
      <c r="AYQ15" s="79">
        <f t="shared" si="281"/>
        <v>0</v>
      </c>
      <c r="AYR15" s="79">
        <f t="shared" si="281"/>
        <v>0</v>
      </c>
      <c r="AYS15" s="79">
        <f t="shared" si="281"/>
        <v>0</v>
      </c>
      <c r="AYT15" s="79">
        <f t="shared" si="281"/>
        <v>0</v>
      </c>
      <c r="AYU15" s="79">
        <f t="shared" si="281"/>
        <v>0</v>
      </c>
      <c r="AYV15" s="79">
        <f t="shared" si="281"/>
        <v>0</v>
      </c>
      <c r="AYW15" s="79">
        <f t="shared" si="281"/>
        <v>0</v>
      </c>
      <c r="AYX15" s="79">
        <f t="shared" si="281"/>
        <v>0</v>
      </c>
      <c r="AYY15" s="79">
        <f t="shared" ref="AYY15:BBJ15" si="282">SUM(AYY16:AYY22)</f>
        <v>0</v>
      </c>
      <c r="AYZ15" s="79">
        <f t="shared" si="282"/>
        <v>0</v>
      </c>
      <c r="AZA15" s="79">
        <f t="shared" si="282"/>
        <v>0</v>
      </c>
      <c r="AZB15" s="79">
        <f t="shared" si="282"/>
        <v>0</v>
      </c>
      <c r="AZC15" s="79">
        <f t="shared" si="282"/>
        <v>0</v>
      </c>
      <c r="AZD15" s="79">
        <f t="shared" si="282"/>
        <v>0</v>
      </c>
      <c r="AZE15" s="79">
        <f t="shared" si="282"/>
        <v>0</v>
      </c>
      <c r="AZF15" s="79">
        <f t="shared" si="282"/>
        <v>0</v>
      </c>
      <c r="AZG15" s="79">
        <f t="shared" si="282"/>
        <v>0</v>
      </c>
      <c r="AZH15" s="79">
        <f t="shared" si="282"/>
        <v>0</v>
      </c>
      <c r="AZI15" s="79">
        <f t="shared" si="282"/>
        <v>0</v>
      </c>
      <c r="AZJ15" s="79">
        <f t="shared" si="282"/>
        <v>0</v>
      </c>
      <c r="AZK15" s="79">
        <f t="shared" si="282"/>
        <v>0</v>
      </c>
      <c r="AZL15" s="79">
        <f t="shared" si="282"/>
        <v>0</v>
      </c>
      <c r="AZM15" s="79">
        <f t="shared" si="282"/>
        <v>0</v>
      </c>
      <c r="AZN15" s="79">
        <f t="shared" si="282"/>
        <v>0</v>
      </c>
      <c r="AZO15" s="79">
        <f t="shared" si="282"/>
        <v>0</v>
      </c>
      <c r="AZP15" s="79">
        <f t="shared" si="282"/>
        <v>0</v>
      </c>
      <c r="AZQ15" s="79">
        <f t="shared" si="282"/>
        <v>0</v>
      </c>
      <c r="AZR15" s="79">
        <f t="shared" si="282"/>
        <v>0</v>
      </c>
      <c r="AZS15" s="79">
        <f t="shared" si="282"/>
        <v>0</v>
      </c>
      <c r="AZT15" s="79">
        <f t="shared" si="282"/>
        <v>0</v>
      </c>
      <c r="AZU15" s="79">
        <f t="shared" si="282"/>
        <v>0</v>
      </c>
      <c r="AZV15" s="79">
        <f t="shared" si="282"/>
        <v>0</v>
      </c>
      <c r="AZW15" s="79">
        <f t="shared" si="282"/>
        <v>0</v>
      </c>
      <c r="AZX15" s="79">
        <f t="shared" si="282"/>
        <v>0</v>
      </c>
      <c r="AZY15" s="79">
        <f t="shared" si="282"/>
        <v>0</v>
      </c>
      <c r="AZZ15" s="79">
        <f t="shared" si="282"/>
        <v>0</v>
      </c>
      <c r="BAA15" s="79">
        <f t="shared" si="282"/>
        <v>0</v>
      </c>
      <c r="BAB15" s="79">
        <f t="shared" si="282"/>
        <v>0</v>
      </c>
      <c r="BAC15" s="79">
        <f t="shared" si="282"/>
        <v>0</v>
      </c>
      <c r="BAD15" s="79">
        <f t="shared" si="282"/>
        <v>0</v>
      </c>
      <c r="BAE15" s="79">
        <f t="shared" si="282"/>
        <v>0</v>
      </c>
      <c r="BAF15" s="79">
        <f t="shared" si="282"/>
        <v>0</v>
      </c>
      <c r="BAG15" s="79">
        <f t="shared" si="282"/>
        <v>0</v>
      </c>
      <c r="BAH15" s="79">
        <f t="shared" si="282"/>
        <v>0</v>
      </c>
      <c r="BAI15" s="79">
        <f t="shared" si="282"/>
        <v>0</v>
      </c>
      <c r="BAJ15" s="79">
        <f t="shared" si="282"/>
        <v>0</v>
      </c>
      <c r="BAK15" s="79">
        <f t="shared" si="282"/>
        <v>0</v>
      </c>
      <c r="BAL15" s="79">
        <f t="shared" si="282"/>
        <v>0</v>
      </c>
      <c r="BAM15" s="79">
        <f t="shared" si="282"/>
        <v>0</v>
      </c>
      <c r="BAN15" s="79">
        <f t="shared" si="282"/>
        <v>0</v>
      </c>
      <c r="BAO15" s="79">
        <f t="shared" si="282"/>
        <v>0</v>
      </c>
      <c r="BAP15" s="79">
        <f t="shared" si="282"/>
        <v>0</v>
      </c>
      <c r="BAQ15" s="79">
        <f t="shared" si="282"/>
        <v>0</v>
      </c>
      <c r="BAR15" s="79">
        <f t="shared" si="282"/>
        <v>0</v>
      </c>
      <c r="BAS15" s="79">
        <f t="shared" si="282"/>
        <v>0</v>
      </c>
      <c r="BAT15" s="79">
        <f t="shared" si="282"/>
        <v>0</v>
      </c>
      <c r="BAU15" s="79">
        <f t="shared" si="282"/>
        <v>0</v>
      </c>
      <c r="BAV15" s="79">
        <f t="shared" si="282"/>
        <v>0</v>
      </c>
      <c r="BAW15" s="79">
        <f t="shared" si="282"/>
        <v>0</v>
      </c>
      <c r="BAX15" s="79">
        <f t="shared" si="282"/>
        <v>0</v>
      </c>
      <c r="BAY15" s="79">
        <f t="shared" si="282"/>
        <v>0</v>
      </c>
      <c r="BAZ15" s="79">
        <f t="shared" si="282"/>
        <v>0</v>
      </c>
      <c r="BBA15" s="79">
        <f t="shared" si="282"/>
        <v>0</v>
      </c>
      <c r="BBB15" s="79">
        <f t="shared" si="282"/>
        <v>0</v>
      </c>
      <c r="BBC15" s="79">
        <f t="shared" si="282"/>
        <v>0</v>
      </c>
      <c r="BBD15" s="79">
        <f t="shared" si="282"/>
        <v>0</v>
      </c>
      <c r="BBE15" s="79">
        <f t="shared" si="282"/>
        <v>0</v>
      </c>
      <c r="BBF15" s="79">
        <f t="shared" si="282"/>
        <v>0</v>
      </c>
      <c r="BBG15" s="79">
        <f t="shared" si="282"/>
        <v>0</v>
      </c>
      <c r="BBH15" s="79">
        <f t="shared" si="282"/>
        <v>0</v>
      </c>
      <c r="BBI15" s="79">
        <f t="shared" si="282"/>
        <v>0</v>
      </c>
      <c r="BBJ15" s="79">
        <f t="shared" si="282"/>
        <v>0</v>
      </c>
      <c r="BBK15" s="79">
        <f t="shared" ref="BBK15:BDV15" si="283">SUM(BBK16:BBK22)</f>
        <v>0</v>
      </c>
      <c r="BBL15" s="79">
        <f t="shared" si="283"/>
        <v>0</v>
      </c>
      <c r="BBM15" s="79">
        <f t="shared" si="283"/>
        <v>0</v>
      </c>
      <c r="BBN15" s="79">
        <f t="shared" si="283"/>
        <v>0</v>
      </c>
      <c r="BBO15" s="79">
        <f t="shared" si="283"/>
        <v>0</v>
      </c>
      <c r="BBP15" s="79">
        <f t="shared" si="283"/>
        <v>0</v>
      </c>
      <c r="BBQ15" s="79">
        <f t="shared" si="283"/>
        <v>0</v>
      </c>
      <c r="BBR15" s="79">
        <f t="shared" si="283"/>
        <v>0</v>
      </c>
      <c r="BBS15" s="79">
        <f t="shared" si="283"/>
        <v>0</v>
      </c>
      <c r="BBT15" s="79">
        <f t="shared" si="283"/>
        <v>0</v>
      </c>
      <c r="BBU15" s="79">
        <f t="shared" si="283"/>
        <v>0</v>
      </c>
      <c r="BBV15" s="79">
        <f t="shared" si="283"/>
        <v>0</v>
      </c>
      <c r="BBW15" s="79">
        <f t="shared" si="283"/>
        <v>0</v>
      </c>
      <c r="BBX15" s="79">
        <f t="shared" si="283"/>
        <v>0</v>
      </c>
      <c r="BBY15" s="79">
        <f t="shared" si="283"/>
        <v>0</v>
      </c>
      <c r="BBZ15" s="79">
        <f t="shared" si="283"/>
        <v>0</v>
      </c>
      <c r="BCA15" s="79">
        <f t="shared" si="283"/>
        <v>0</v>
      </c>
      <c r="BCB15" s="79">
        <f t="shared" si="283"/>
        <v>0</v>
      </c>
      <c r="BCC15" s="79">
        <f t="shared" si="283"/>
        <v>0</v>
      </c>
      <c r="BCD15" s="79">
        <f t="shared" si="283"/>
        <v>0</v>
      </c>
      <c r="BCE15" s="79">
        <f t="shared" si="283"/>
        <v>0</v>
      </c>
      <c r="BCF15" s="79">
        <f t="shared" si="283"/>
        <v>0</v>
      </c>
      <c r="BCG15" s="79">
        <f t="shared" si="283"/>
        <v>0</v>
      </c>
      <c r="BCH15" s="79">
        <f t="shared" si="283"/>
        <v>0</v>
      </c>
      <c r="BCI15" s="79">
        <f t="shared" si="283"/>
        <v>0</v>
      </c>
      <c r="BCJ15" s="79">
        <f t="shared" si="283"/>
        <v>0</v>
      </c>
      <c r="BCK15" s="79">
        <f t="shared" si="283"/>
        <v>0</v>
      </c>
      <c r="BCL15" s="79">
        <f t="shared" si="283"/>
        <v>0</v>
      </c>
      <c r="BCM15" s="79">
        <f t="shared" si="283"/>
        <v>0</v>
      </c>
      <c r="BCN15" s="79">
        <f t="shared" si="283"/>
        <v>0</v>
      </c>
      <c r="BCO15" s="79">
        <f t="shared" si="283"/>
        <v>0</v>
      </c>
      <c r="BCP15" s="79">
        <f t="shared" si="283"/>
        <v>0</v>
      </c>
      <c r="BCQ15" s="79">
        <f t="shared" si="283"/>
        <v>0</v>
      </c>
      <c r="BCR15" s="79">
        <f t="shared" si="283"/>
        <v>0</v>
      </c>
      <c r="BCS15" s="79">
        <f t="shared" si="283"/>
        <v>0</v>
      </c>
      <c r="BCT15" s="79">
        <f t="shared" si="283"/>
        <v>0</v>
      </c>
      <c r="BCU15" s="79">
        <f t="shared" si="283"/>
        <v>0</v>
      </c>
      <c r="BCV15" s="79">
        <f t="shared" si="283"/>
        <v>0</v>
      </c>
      <c r="BCW15" s="79">
        <f t="shared" si="283"/>
        <v>0</v>
      </c>
      <c r="BCX15" s="79">
        <f t="shared" si="283"/>
        <v>0</v>
      </c>
      <c r="BCY15" s="79">
        <f t="shared" si="283"/>
        <v>0</v>
      </c>
      <c r="BCZ15" s="79">
        <f t="shared" si="283"/>
        <v>0</v>
      </c>
      <c r="BDA15" s="79">
        <f t="shared" si="283"/>
        <v>0</v>
      </c>
      <c r="BDB15" s="79">
        <f t="shared" si="283"/>
        <v>0</v>
      </c>
      <c r="BDC15" s="79">
        <f t="shared" si="283"/>
        <v>0</v>
      </c>
      <c r="BDD15" s="79">
        <f t="shared" si="283"/>
        <v>0</v>
      </c>
      <c r="BDE15" s="79">
        <f t="shared" si="283"/>
        <v>0</v>
      </c>
      <c r="BDF15" s="79">
        <f t="shared" si="283"/>
        <v>0</v>
      </c>
      <c r="BDG15" s="79">
        <f t="shared" si="283"/>
        <v>0</v>
      </c>
      <c r="BDH15" s="79">
        <f t="shared" si="283"/>
        <v>0</v>
      </c>
      <c r="BDI15" s="79">
        <f t="shared" si="283"/>
        <v>0</v>
      </c>
      <c r="BDJ15" s="79">
        <f t="shared" si="283"/>
        <v>0</v>
      </c>
      <c r="BDK15" s="79">
        <f t="shared" si="283"/>
        <v>0</v>
      </c>
      <c r="BDL15" s="79">
        <f t="shared" si="283"/>
        <v>0</v>
      </c>
      <c r="BDM15" s="79">
        <f t="shared" si="283"/>
        <v>0</v>
      </c>
      <c r="BDN15" s="79">
        <f t="shared" si="283"/>
        <v>0</v>
      </c>
      <c r="BDO15" s="79">
        <f t="shared" si="283"/>
        <v>0</v>
      </c>
      <c r="BDP15" s="79">
        <f t="shared" si="283"/>
        <v>0</v>
      </c>
      <c r="BDQ15" s="79">
        <f t="shared" si="283"/>
        <v>0</v>
      </c>
      <c r="BDR15" s="79">
        <f t="shared" si="283"/>
        <v>0</v>
      </c>
      <c r="BDS15" s="79">
        <f t="shared" si="283"/>
        <v>0</v>
      </c>
      <c r="BDT15" s="79">
        <f t="shared" si="283"/>
        <v>0</v>
      </c>
      <c r="BDU15" s="79">
        <f t="shared" si="283"/>
        <v>0</v>
      </c>
      <c r="BDV15" s="79">
        <f t="shared" si="283"/>
        <v>0</v>
      </c>
      <c r="BDW15" s="79">
        <f t="shared" ref="BDW15:BGH15" si="284">SUM(BDW16:BDW22)</f>
        <v>0</v>
      </c>
      <c r="BDX15" s="79">
        <f t="shared" si="284"/>
        <v>0</v>
      </c>
      <c r="BDY15" s="79">
        <f t="shared" si="284"/>
        <v>0</v>
      </c>
      <c r="BDZ15" s="79">
        <f t="shared" si="284"/>
        <v>0</v>
      </c>
      <c r="BEA15" s="79">
        <f t="shared" si="284"/>
        <v>0</v>
      </c>
      <c r="BEB15" s="79">
        <f t="shared" si="284"/>
        <v>0</v>
      </c>
      <c r="BEC15" s="79">
        <f t="shared" si="284"/>
        <v>0</v>
      </c>
      <c r="BED15" s="79">
        <f t="shared" si="284"/>
        <v>0</v>
      </c>
      <c r="BEE15" s="79">
        <f t="shared" si="284"/>
        <v>0</v>
      </c>
      <c r="BEF15" s="79">
        <f t="shared" si="284"/>
        <v>0</v>
      </c>
      <c r="BEG15" s="79">
        <f t="shared" si="284"/>
        <v>0</v>
      </c>
      <c r="BEH15" s="79">
        <f t="shared" si="284"/>
        <v>0</v>
      </c>
      <c r="BEI15" s="79">
        <f t="shared" si="284"/>
        <v>0</v>
      </c>
      <c r="BEJ15" s="79">
        <f t="shared" si="284"/>
        <v>0</v>
      </c>
      <c r="BEK15" s="79">
        <f t="shared" si="284"/>
        <v>0</v>
      </c>
      <c r="BEL15" s="79">
        <f t="shared" si="284"/>
        <v>0</v>
      </c>
      <c r="BEM15" s="79">
        <f t="shared" si="284"/>
        <v>0</v>
      </c>
      <c r="BEN15" s="79">
        <f t="shared" si="284"/>
        <v>0</v>
      </c>
      <c r="BEO15" s="79">
        <f t="shared" si="284"/>
        <v>0</v>
      </c>
      <c r="BEP15" s="79">
        <f t="shared" si="284"/>
        <v>0</v>
      </c>
      <c r="BEQ15" s="79">
        <f t="shared" si="284"/>
        <v>0</v>
      </c>
      <c r="BER15" s="79">
        <f t="shared" si="284"/>
        <v>0</v>
      </c>
      <c r="BES15" s="79">
        <f t="shared" si="284"/>
        <v>0</v>
      </c>
      <c r="BET15" s="79">
        <f t="shared" si="284"/>
        <v>0</v>
      </c>
      <c r="BEU15" s="79">
        <f t="shared" si="284"/>
        <v>0</v>
      </c>
      <c r="BEV15" s="79">
        <f t="shared" si="284"/>
        <v>0</v>
      </c>
      <c r="BEW15" s="79">
        <f t="shared" si="284"/>
        <v>0</v>
      </c>
      <c r="BEX15" s="79">
        <f t="shared" si="284"/>
        <v>0</v>
      </c>
      <c r="BEY15" s="79">
        <f t="shared" si="284"/>
        <v>0</v>
      </c>
      <c r="BEZ15" s="79">
        <f t="shared" si="284"/>
        <v>0</v>
      </c>
      <c r="BFA15" s="79">
        <f t="shared" si="284"/>
        <v>0</v>
      </c>
      <c r="BFB15" s="79">
        <f t="shared" si="284"/>
        <v>0</v>
      </c>
      <c r="BFC15" s="79">
        <f t="shared" si="284"/>
        <v>0</v>
      </c>
      <c r="BFD15" s="79">
        <f t="shared" si="284"/>
        <v>0</v>
      </c>
      <c r="BFE15" s="79">
        <f t="shared" si="284"/>
        <v>0</v>
      </c>
      <c r="BFF15" s="79">
        <f t="shared" si="284"/>
        <v>0</v>
      </c>
      <c r="BFG15" s="79">
        <f t="shared" si="284"/>
        <v>0</v>
      </c>
      <c r="BFH15" s="79">
        <f t="shared" si="284"/>
        <v>0</v>
      </c>
      <c r="BFI15" s="79">
        <f t="shared" si="284"/>
        <v>0</v>
      </c>
      <c r="BFJ15" s="79">
        <f t="shared" si="284"/>
        <v>0</v>
      </c>
      <c r="BFK15" s="79">
        <f t="shared" si="284"/>
        <v>0</v>
      </c>
      <c r="BFL15" s="79">
        <f t="shared" si="284"/>
        <v>0</v>
      </c>
      <c r="BFM15" s="79">
        <f t="shared" si="284"/>
        <v>0</v>
      </c>
      <c r="BFN15" s="79">
        <f t="shared" si="284"/>
        <v>0</v>
      </c>
      <c r="BFO15" s="79">
        <f t="shared" si="284"/>
        <v>0</v>
      </c>
      <c r="BFP15" s="79">
        <f t="shared" si="284"/>
        <v>0</v>
      </c>
      <c r="BFQ15" s="79">
        <f t="shared" si="284"/>
        <v>0</v>
      </c>
      <c r="BFR15" s="79">
        <f t="shared" si="284"/>
        <v>0</v>
      </c>
      <c r="BFS15" s="79">
        <f t="shared" si="284"/>
        <v>0</v>
      </c>
      <c r="BFT15" s="79">
        <f t="shared" si="284"/>
        <v>0</v>
      </c>
      <c r="BFU15" s="79">
        <f t="shared" si="284"/>
        <v>0</v>
      </c>
      <c r="BFV15" s="79">
        <f t="shared" si="284"/>
        <v>0</v>
      </c>
      <c r="BFW15" s="79">
        <f t="shared" si="284"/>
        <v>0</v>
      </c>
      <c r="BFX15" s="79">
        <f t="shared" si="284"/>
        <v>0</v>
      </c>
      <c r="BFY15" s="79">
        <f t="shared" si="284"/>
        <v>0</v>
      </c>
      <c r="BFZ15" s="79">
        <f t="shared" si="284"/>
        <v>0</v>
      </c>
      <c r="BGA15" s="79">
        <f t="shared" si="284"/>
        <v>0</v>
      </c>
      <c r="BGB15" s="79">
        <f t="shared" si="284"/>
        <v>0</v>
      </c>
      <c r="BGC15" s="79">
        <f t="shared" si="284"/>
        <v>0</v>
      </c>
      <c r="BGD15" s="79">
        <f t="shared" si="284"/>
        <v>0</v>
      </c>
      <c r="BGE15" s="79">
        <f t="shared" si="284"/>
        <v>0</v>
      </c>
      <c r="BGF15" s="79">
        <f t="shared" si="284"/>
        <v>0</v>
      </c>
      <c r="BGG15" s="79">
        <f t="shared" si="284"/>
        <v>0</v>
      </c>
      <c r="BGH15" s="79">
        <f t="shared" si="284"/>
        <v>0</v>
      </c>
      <c r="BGI15" s="79">
        <f t="shared" ref="BGI15:BIT15" si="285">SUM(BGI16:BGI22)</f>
        <v>0</v>
      </c>
      <c r="BGJ15" s="79">
        <f t="shared" si="285"/>
        <v>0</v>
      </c>
      <c r="BGK15" s="79">
        <f t="shared" si="285"/>
        <v>0</v>
      </c>
      <c r="BGL15" s="79">
        <f t="shared" si="285"/>
        <v>0</v>
      </c>
      <c r="BGM15" s="79">
        <f t="shared" si="285"/>
        <v>0</v>
      </c>
      <c r="BGN15" s="79">
        <f t="shared" si="285"/>
        <v>0</v>
      </c>
      <c r="BGO15" s="79">
        <f t="shared" si="285"/>
        <v>0</v>
      </c>
      <c r="BGP15" s="79">
        <f t="shared" si="285"/>
        <v>0</v>
      </c>
      <c r="BGQ15" s="79">
        <f t="shared" si="285"/>
        <v>0</v>
      </c>
      <c r="BGR15" s="79">
        <f t="shared" si="285"/>
        <v>0</v>
      </c>
      <c r="BGS15" s="79">
        <f t="shared" si="285"/>
        <v>0</v>
      </c>
      <c r="BGT15" s="79">
        <f t="shared" si="285"/>
        <v>0</v>
      </c>
      <c r="BGU15" s="79">
        <f t="shared" si="285"/>
        <v>0</v>
      </c>
      <c r="BGV15" s="79">
        <f t="shared" si="285"/>
        <v>0</v>
      </c>
      <c r="BGW15" s="79">
        <f t="shared" si="285"/>
        <v>0</v>
      </c>
      <c r="BGX15" s="79">
        <f t="shared" si="285"/>
        <v>0</v>
      </c>
      <c r="BGY15" s="79">
        <f t="shared" si="285"/>
        <v>0</v>
      </c>
      <c r="BGZ15" s="79">
        <f t="shared" si="285"/>
        <v>0</v>
      </c>
      <c r="BHA15" s="79">
        <f t="shared" si="285"/>
        <v>0</v>
      </c>
      <c r="BHB15" s="79">
        <f t="shared" si="285"/>
        <v>0</v>
      </c>
      <c r="BHC15" s="79">
        <f t="shared" si="285"/>
        <v>0</v>
      </c>
      <c r="BHD15" s="79">
        <f t="shared" si="285"/>
        <v>0</v>
      </c>
      <c r="BHE15" s="79">
        <f t="shared" si="285"/>
        <v>0</v>
      </c>
      <c r="BHF15" s="79">
        <f t="shared" si="285"/>
        <v>0</v>
      </c>
      <c r="BHG15" s="79">
        <f t="shared" si="285"/>
        <v>0</v>
      </c>
      <c r="BHH15" s="79">
        <f t="shared" si="285"/>
        <v>0</v>
      </c>
      <c r="BHI15" s="79">
        <f t="shared" si="285"/>
        <v>0</v>
      </c>
      <c r="BHJ15" s="79">
        <f t="shared" si="285"/>
        <v>0</v>
      </c>
      <c r="BHK15" s="79">
        <f t="shared" si="285"/>
        <v>0</v>
      </c>
      <c r="BHL15" s="79">
        <f t="shared" si="285"/>
        <v>0</v>
      </c>
      <c r="BHM15" s="79">
        <f t="shared" si="285"/>
        <v>0</v>
      </c>
      <c r="BHN15" s="79">
        <f t="shared" si="285"/>
        <v>0</v>
      </c>
      <c r="BHO15" s="79">
        <f t="shared" si="285"/>
        <v>0</v>
      </c>
      <c r="BHP15" s="79">
        <f t="shared" si="285"/>
        <v>0</v>
      </c>
      <c r="BHQ15" s="79">
        <f t="shared" si="285"/>
        <v>0</v>
      </c>
      <c r="BHR15" s="79">
        <f t="shared" si="285"/>
        <v>0</v>
      </c>
      <c r="BHS15" s="79">
        <f t="shared" si="285"/>
        <v>0</v>
      </c>
      <c r="BHT15" s="79">
        <f t="shared" si="285"/>
        <v>0</v>
      </c>
      <c r="BHU15" s="79">
        <f t="shared" si="285"/>
        <v>0</v>
      </c>
      <c r="BHV15" s="79">
        <f t="shared" si="285"/>
        <v>0</v>
      </c>
      <c r="BHW15" s="79">
        <f t="shared" si="285"/>
        <v>0</v>
      </c>
      <c r="BHX15" s="79">
        <f t="shared" si="285"/>
        <v>0</v>
      </c>
      <c r="BHY15" s="79">
        <f t="shared" si="285"/>
        <v>0</v>
      </c>
      <c r="BHZ15" s="79">
        <f t="shared" si="285"/>
        <v>0</v>
      </c>
      <c r="BIA15" s="79">
        <f t="shared" si="285"/>
        <v>0</v>
      </c>
      <c r="BIB15" s="79">
        <f t="shared" si="285"/>
        <v>0</v>
      </c>
      <c r="BIC15" s="79">
        <f t="shared" si="285"/>
        <v>0</v>
      </c>
      <c r="BID15" s="79">
        <f t="shared" si="285"/>
        <v>0</v>
      </c>
      <c r="BIE15" s="79">
        <f t="shared" si="285"/>
        <v>0</v>
      </c>
      <c r="BIF15" s="79">
        <f t="shared" si="285"/>
        <v>0</v>
      </c>
      <c r="BIG15" s="79">
        <f t="shared" si="285"/>
        <v>0</v>
      </c>
      <c r="BIH15" s="79">
        <f t="shared" si="285"/>
        <v>0</v>
      </c>
      <c r="BII15" s="79">
        <f t="shared" si="285"/>
        <v>0</v>
      </c>
      <c r="BIJ15" s="79">
        <f t="shared" si="285"/>
        <v>0</v>
      </c>
      <c r="BIK15" s="79">
        <f t="shared" si="285"/>
        <v>0</v>
      </c>
      <c r="BIL15" s="79">
        <f t="shared" si="285"/>
        <v>0</v>
      </c>
      <c r="BIM15" s="79">
        <f t="shared" si="285"/>
        <v>0</v>
      </c>
      <c r="BIN15" s="79">
        <f t="shared" si="285"/>
        <v>0</v>
      </c>
      <c r="BIO15" s="79">
        <f t="shared" si="285"/>
        <v>0</v>
      </c>
      <c r="BIP15" s="79">
        <f t="shared" si="285"/>
        <v>0</v>
      </c>
      <c r="BIQ15" s="79">
        <f t="shared" si="285"/>
        <v>0</v>
      </c>
      <c r="BIR15" s="79">
        <f t="shared" si="285"/>
        <v>0</v>
      </c>
      <c r="BIS15" s="79">
        <f t="shared" si="285"/>
        <v>0</v>
      </c>
      <c r="BIT15" s="79">
        <f t="shared" si="285"/>
        <v>0</v>
      </c>
      <c r="BIU15" s="79">
        <f t="shared" ref="BIU15:BLF15" si="286">SUM(BIU16:BIU22)</f>
        <v>0</v>
      </c>
      <c r="BIV15" s="79">
        <f t="shared" si="286"/>
        <v>0</v>
      </c>
      <c r="BIW15" s="79">
        <f t="shared" si="286"/>
        <v>0</v>
      </c>
      <c r="BIX15" s="79">
        <f t="shared" si="286"/>
        <v>0</v>
      </c>
      <c r="BIY15" s="79">
        <f t="shared" si="286"/>
        <v>0</v>
      </c>
      <c r="BIZ15" s="79">
        <f t="shared" si="286"/>
        <v>0</v>
      </c>
      <c r="BJA15" s="79">
        <f t="shared" si="286"/>
        <v>0</v>
      </c>
      <c r="BJB15" s="79">
        <f t="shared" si="286"/>
        <v>0</v>
      </c>
      <c r="BJC15" s="79">
        <f t="shared" si="286"/>
        <v>0</v>
      </c>
      <c r="BJD15" s="79">
        <f t="shared" si="286"/>
        <v>0</v>
      </c>
      <c r="BJE15" s="79">
        <f t="shared" si="286"/>
        <v>0</v>
      </c>
      <c r="BJF15" s="79">
        <f t="shared" si="286"/>
        <v>0</v>
      </c>
      <c r="BJG15" s="79">
        <f t="shared" si="286"/>
        <v>0</v>
      </c>
      <c r="BJH15" s="79">
        <f t="shared" si="286"/>
        <v>0</v>
      </c>
      <c r="BJI15" s="79">
        <f t="shared" si="286"/>
        <v>0</v>
      </c>
      <c r="BJJ15" s="79">
        <f t="shared" si="286"/>
        <v>0</v>
      </c>
      <c r="BJK15" s="79">
        <f t="shared" si="286"/>
        <v>0</v>
      </c>
      <c r="BJL15" s="79">
        <f t="shared" si="286"/>
        <v>0</v>
      </c>
      <c r="BJM15" s="79">
        <f t="shared" si="286"/>
        <v>0</v>
      </c>
      <c r="BJN15" s="79">
        <f t="shared" si="286"/>
        <v>0</v>
      </c>
      <c r="BJO15" s="79">
        <f t="shared" si="286"/>
        <v>0</v>
      </c>
      <c r="BJP15" s="79">
        <f t="shared" si="286"/>
        <v>0</v>
      </c>
      <c r="BJQ15" s="79">
        <f t="shared" si="286"/>
        <v>0</v>
      </c>
      <c r="BJR15" s="79">
        <f t="shared" si="286"/>
        <v>0</v>
      </c>
      <c r="BJS15" s="79">
        <f t="shared" si="286"/>
        <v>0</v>
      </c>
      <c r="BJT15" s="79">
        <f t="shared" si="286"/>
        <v>0</v>
      </c>
      <c r="BJU15" s="79">
        <f t="shared" si="286"/>
        <v>0</v>
      </c>
      <c r="BJV15" s="79">
        <f t="shared" si="286"/>
        <v>0</v>
      </c>
      <c r="BJW15" s="79">
        <f t="shared" si="286"/>
        <v>0</v>
      </c>
      <c r="BJX15" s="79">
        <f t="shared" si="286"/>
        <v>0</v>
      </c>
      <c r="BJY15" s="79">
        <f t="shared" si="286"/>
        <v>0</v>
      </c>
      <c r="BJZ15" s="79">
        <f t="shared" si="286"/>
        <v>0</v>
      </c>
      <c r="BKA15" s="79">
        <f t="shared" si="286"/>
        <v>0</v>
      </c>
      <c r="BKB15" s="79">
        <f t="shared" si="286"/>
        <v>0</v>
      </c>
      <c r="BKC15" s="79">
        <f t="shared" si="286"/>
        <v>0</v>
      </c>
      <c r="BKD15" s="79">
        <f t="shared" si="286"/>
        <v>0</v>
      </c>
      <c r="BKE15" s="79">
        <f t="shared" si="286"/>
        <v>0</v>
      </c>
      <c r="BKF15" s="79">
        <f t="shared" si="286"/>
        <v>0</v>
      </c>
      <c r="BKG15" s="79">
        <f t="shared" si="286"/>
        <v>0</v>
      </c>
      <c r="BKH15" s="79">
        <f t="shared" si="286"/>
        <v>0</v>
      </c>
      <c r="BKI15" s="79">
        <f t="shared" si="286"/>
        <v>0</v>
      </c>
      <c r="BKJ15" s="79">
        <f t="shared" si="286"/>
        <v>0</v>
      </c>
      <c r="BKK15" s="79">
        <f t="shared" si="286"/>
        <v>0</v>
      </c>
      <c r="BKL15" s="79">
        <f t="shared" si="286"/>
        <v>0</v>
      </c>
      <c r="BKM15" s="79">
        <f t="shared" si="286"/>
        <v>0</v>
      </c>
      <c r="BKN15" s="79">
        <f t="shared" si="286"/>
        <v>0</v>
      </c>
      <c r="BKO15" s="79">
        <f t="shared" si="286"/>
        <v>0</v>
      </c>
      <c r="BKP15" s="79">
        <f t="shared" si="286"/>
        <v>0</v>
      </c>
      <c r="BKQ15" s="79">
        <f t="shared" si="286"/>
        <v>0</v>
      </c>
      <c r="BKR15" s="79">
        <f t="shared" si="286"/>
        <v>0</v>
      </c>
      <c r="BKS15" s="79">
        <f t="shared" si="286"/>
        <v>0</v>
      </c>
      <c r="BKT15" s="79">
        <f t="shared" si="286"/>
        <v>0</v>
      </c>
      <c r="BKU15" s="79">
        <f t="shared" si="286"/>
        <v>0</v>
      </c>
      <c r="BKV15" s="79">
        <f t="shared" si="286"/>
        <v>0</v>
      </c>
      <c r="BKW15" s="79">
        <f t="shared" si="286"/>
        <v>0</v>
      </c>
      <c r="BKX15" s="79">
        <f t="shared" si="286"/>
        <v>0</v>
      </c>
      <c r="BKY15" s="79">
        <f t="shared" si="286"/>
        <v>0</v>
      </c>
      <c r="BKZ15" s="79">
        <f t="shared" si="286"/>
        <v>0</v>
      </c>
      <c r="BLA15" s="79">
        <f t="shared" si="286"/>
        <v>0</v>
      </c>
      <c r="BLB15" s="79">
        <f t="shared" si="286"/>
        <v>0</v>
      </c>
      <c r="BLC15" s="79">
        <f t="shared" si="286"/>
        <v>0</v>
      </c>
      <c r="BLD15" s="79">
        <f t="shared" si="286"/>
        <v>0</v>
      </c>
      <c r="BLE15" s="79">
        <f t="shared" si="286"/>
        <v>0</v>
      </c>
      <c r="BLF15" s="79">
        <f t="shared" si="286"/>
        <v>0</v>
      </c>
      <c r="BLG15" s="79">
        <f t="shared" ref="BLG15:BNR15" si="287">SUM(BLG16:BLG22)</f>
        <v>0</v>
      </c>
      <c r="BLH15" s="79">
        <f t="shared" si="287"/>
        <v>0</v>
      </c>
      <c r="BLI15" s="79">
        <f t="shared" si="287"/>
        <v>0</v>
      </c>
      <c r="BLJ15" s="79">
        <f t="shared" si="287"/>
        <v>0</v>
      </c>
      <c r="BLK15" s="79">
        <f t="shared" si="287"/>
        <v>0</v>
      </c>
      <c r="BLL15" s="79">
        <f t="shared" si="287"/>
        <v>0</v>
      </c>
      <c r="BLM15" s="79">
        <f t="shared" si="287"/>
        <v>0</v>
      </c>
      <c r="BLN15" s="79">
        <f t="shared" si="287"/>
        <v>0</v>
      </c>
      <c r="BLO15" s="79">
        <f t="shared" si="287"/>
        <v>0</v>
      </c>
      <c r="BLP15" s="79">
        <f t="shared" si="287"/>
        <v>0</v>
      </c>
      <c r="BLQ15" s="79">
        <f t="shared" si="287"/>
        <v>0</v>
      </c>
      <c r="BLR15" s="79">
        <f t="shared" si="287"/>
        <v>0</v>
      </c>
      <c r="BLS15" s="79">
        <f t="shared" si="287"/>
        <v>0</v>
      </c>
      <c r="BLT15" s="79">
        <f t="shared" si="287"/>
        <v>0</v>
      </c>
      <c r="BLU15" s="79">
        <f t="shared" si="287"/>
        <v>0</v>
      </c>
      <c r="BLV15" s="79">
        <f t="shared" si="287"/>
        <v>0</v>
      </c>
      <c r="BLW15" s="79">
        <f t="shared" si="287"/>
        <v>0</v>
      </c>
      <c r="BLX15" s="79">
        <f t="shared" si="287"/>
        <v>0</v>
      </c>
      <c r="BLY15" s="79">
        <f t="shared" si="287"/>
        <v>0</v>
      </c>
      <c r="BLZ15" s="79">
        <f t="shared" si="287"/>
        <v>0</v>
      </c>
      <c r="BMA15" s="79">
        <f t="shared" si="287"/>
        <v>0</v>
      </c>
      <c r="BMB15" s="79">
        <f t="shared" si="287"/>
        <v>0</v>
      </c>
      <c r="BMC15" s="79">
        <f t="shared" si="287"/>
        <v>0</v>
      </c>
      <c r="BMD15" s="79">
        <f t="shared" si="287"/>
        <v>0</v>
      </c>
      <c r="BME15" s="79">
        <f t="shared" si="287"/>
        <v>0</v>
      </c>
      <c r="BMF15" s="79">
        <f t="shared" si="287"/>
        <v>0</v>
      </c>
      <c r="BMG15" s="79">
        <f t="shared" si="287"/>
        <v>0</v>
      </c>
      <c r="BMH15" s="79">
        <f t="shared" si="287"/>
        <v>0</v>
      </c>
      <c r="BMI15" s="79">
        <f t="shared" si="287"/>
        <v>0</v>
      </c>
      <c r="BMJ15" s="79">
        <f t="shared" si="287"/>
        <v>0</v>
      </c>
      <c r="BMK15" s="79">
        <f t="shared" si="287"/>
        <v>0</v>
      </c>
      <c r="BML15" s="79">
        <f t="shared" si="287"/>
        <v>0</v>
      </c>
      <c r="BMM15" s="79">
        <f t="shared" si="287"/>
        <v>0</v>
      </c>
      <c r="BMN15" s="79">
        <f t="shared" si="287"/>
        <v>0</v>
      </c>
      <c r="BMO15" s="79">
        <f t="shared" si="287"/>
        <v>0</v>
      </c>
      <c r="BMP15" s="79">
        <f t="shared" si="287"/>
        <v>0</v>
      </c>
      <c r="BMQ15" s="79">
        <f t="shared" si="287"/>
        <v>0</v>
      </c>
      <c r="BMR15" s="79">
        <f t="shared" si="287"/>
        <v>0</v>
      </c>
      <c r="BMS15" s="79">
        <f t="shared" si="287"/>
        <v>0</v>
      </c>
      <c r="BMT15" s="79">
        <f t="shared" si="287"/>
        <v>0</v>
      </c>
      <c r="BMU15" s="79">
        <f t="shared" si="287"/>
        <v>0</v>
      </c>
      <c r="BMV15" s="79">
        <f t="shared" si="287"/>
        <v>0</v>
      </c>
      <c r="BMW15" s="79">
        <f t="shared" si="287"/>
        <v>0</v>
      </c>
      <c r="BMX15" s="79">
        <f t="shared" si="287"/>
        <v>0</v>
      </c>
      <c r="BMY15" s="79">
        <f t="shared" si="287"/>
        <v>0</v>
      </c>
      <c r="BMZ15" s="79">
        <f t="shared" si="287"/>
        <v>0</v>
      </c>
      <c r="BNA15" s="79">
        <f t="shared" si="287"/>
        <v>0</v>
      </c>
      <c r="BNB15" s="79">
        <f t="shared" si="287"/>
        <v>0</v>
      </c>
      <c r="BNC15" s="79">
        <f t="shared" si="287"/>
        <v>0</v>
      </c>
      <c r="BND15" s="79">
        <f t="shared" si="287"/>
        <v>0</v>
      </c>
      <c r="BNE15" s="79">
        <f t="shared" si="287"/>
        <v>0</v>
      </c>
      <c r="BNF15" s="79">
        <f t="shared" si="287"/>
        <v>0</v>
      </c>
      <c r="BNG15" s="79">
        <f t="shared" si="287"/>
        <v>0</v>
      </c>
      <c r="BNH15" s="79">
        <f t="shared" si="287"/>
        <v>0</v>
      </c>
      <c r="BNI15" s="79">
        <f t="shared" si="287"/>
        <v>0</v>
      </c>
      <c r="BNJ15" s="79">
        <f t="shared" si="287"/>
        <v>0</v>
      </c>
      <c r="BNK15" s="79">
        <f t="shared" si="287"/>
        <v>0</v>
      </c>
      <c r="BNL15" s="79">
        <f t="shared" si="287"/>
        <v>0</v>
      </c>
      <c r="BNM15" s="79">
        <f t="shared" si="287"/>
        <v>0</v>
      </c>
      <c r="BNN15" s="79">
        <f t="shared" si="287"/>
        <v>0</v>
      </c>
      <c r="BNO15" s="79">
        <f t="shared" si="287"/>
        <v>0</v>
      </c>
      <c r="BNP15" s="79">
        <f t="shared" si="287"/>
        <v>0</v>
      </c>
      <c r="BNQ15" s="79">
        <f t="shared" si="287"/>
        <v>0</v>
      </c>
      <c r="BNR15" s="79">
        <f t="shared" si="287"/>
        <v>0</v>
      </c>
      <c r="BNS15" s="79">
        <f t="shared" ref="BNS15:BQD15" si="288">SUM(BNS16:BNS22)</f>
        <v>0</v>
      </c>
      <c r="BNT15" s="79">
        <f t="shared" si="288"/>
        <v>0</v>
      </c>
      <c r="BNU15" s="79">
        <f t="shared" si="288"/>
        <v>0</v>
      </c>
      <c r="BNV15" s="79">
        <f t="shared" si="288"/>
        <v>0</v>
      </c>
      <c r="BNW15" s="79">
        <f t="shared" si="288"/>
        <v>0</v>
      </c>
      <c r="BNX15" s="79">
        <f t="shared" si="288"/>
        <v>0</v>
      </c>
      <c r="BNY15" s="79">
        <f t="shared" si="288"/>
        <v>0</v>
      </c>
      <c r="BNZ15" s="79">
        <f t="shared" si="288"/>
        <v>0</v>
      </c>
      <c r="BOA15" s="79">
        <f t="shared" si="288"/>
        <v>0</v>
      </c>
      <c r="BOB15" s="79">
        <f t="shared" si="288"/>
        <v>0</v>
      </c>
      <c r="BOC15" s="79">
        <f t="shared" si="288"/>
        <v>0</v>
      </c>
      <c r="BOD15" s="79">
        <f t="shared" si="288"/>
        <v>0</v>
      </c>
      <c r="BOE15" s="79">
        <f t="shared" si="288"/>
        <v>0</v>
      </c>
      <c r="BOF15" s="79">
        <f t="shared" si="288"/>
        <v>0</v>
      </c>
      <c r="BOG15" s="79">
        <f t="shared" si="288"/>
        <v>0</v>
      </c>
      <c r="BOH15" s="79">
        <f t="shared" si="288"/>
        <v>0</v>
      </c>
      <c r="BOI15" s="79">
        <f t="shared" si="288"/>
        <v>0</v>
      </c>
      <c r="BOJ15" s="79">
        <f t="shared" si="288"/>
        <v>0</v>
      </c>
      <c r="BOK15" s="79">
        <f t="shared" si="288"/>
        <v>0</v>
      </c>
      <c r="BOL15" s="79">
        <f t="shared" si="288"/>
        <v>0</v>
      </c>
      <c r="BOM15" s="79">
        <f t="shared" si="288"/>
        <v>0</v>
      </c>
      <c r="BON15" s="79">
        <f t="shared" si="288"/>
        <v>0</v>
      </c>
      <c r="BOO15" s="79">
        <f t="shared" si="288"/>
        <v>0</v>
      </c>
      <c r="BOP15" s="79">
        <f t="shared" si="288"/>
        <v>0</v>
      </c>
      <c r="BOQ15" s="79">
        <f t="shared" si="288"/>
        <v>0</v>
      </c>
      <c r="BOR15" s="79">
        <f t="shared" si="288"/>
        <v>0</v>
      </c>
      <c r="BOS15" s="79">
        <f t="shared" si="288"/>
        <v>0</v>
      </c>
      <c r="BOT15" s="79">
        <f t="shared" si="288"/>
        <v>0</v>
      </c>
      <c r="BOU15" s="79">
        <f t="shared" si="288"/>
        <v>0</v>
      </c>
      <c r="BOV15" s="79">
        <f t="shared" si="288"/>
        <v>0</v>
      </c>
      <c r="BOW15" s="79">
        <f t="shared" si="288"/>
        <v>0</v>
      </c>
      <c r="BOX15" s="79">
        <f t="shared" si="288"/>
        <v>0</v>
      </c>
      <c r="BOY15" s="79">
        <f t="shared" si="288"/>
        <v>0</v>
      </c>
      <c r="BOZ15" s="79">
        <f t="shared" si="288"/>
        <v>0</v>
      </c>
      <c r="BPA15" s="79">
        <f t="shared" si="288"/>
        <v>0</v>
      </c>
      <c r="BPB15" s="79">
        <f t="shared" si="288"/>
        <v>0</v>
      </c>
      <c r="BPC15" s="79">
        <f t="shared" si="288"/>
        <v>0</v>
      </c>
      <c r="BPD15" s="79">
        <f t="shared" si="288"/>
        <v>0</v>
      </c>
      <c r="BPE15" s="79">
        <f t="shared" si="288"/>
        <v>0</v>
      </c>
      <c r="BPF15" s="79">
        <f t="shared" si="288"/>
        <v>0</v>
      </c>
      <c r="BPG15" s="79">
        <f t="shared" si="288"/>
        <v>0</v>
      </c>
      <c r="BPH15" s="79">
        <f t="shared" si="288"/>
        <v>0</v>
      </c>
      <c r="BPI15" s="79">
        <f t="shared" si="288"/>
        <v>0</v>
      </c>
      <c r="BPJ15" s="79">
        <f t="shared" si="288"/>
        <v>0</v>
      </c>
      <c r="BPK15" s="79">
        <f t="shared" si="288"/>
        <v>0</v>
      </c>
      <c r="BPL15" s="79">
        <f t="shared" si="288"/>
        <v>0</v>
      </c>
      <c r="BPM15" s="79">
        <f t="shared" si="288"/>
        <v>0</v>
      </c>
      <c r="BPN15" s="79">
        <f t="shared" si="288"/>
        <v>0</v>
      </c>
      <c r="BPO15" s="79">
        <f t="shared" si="288"/>
        <v>0</v>
      </c>
      <c r="BPP15" s="79">
        <f t="shared" si="288"/>
        <v>0</v>
      </c>
      <c r="BPQ15" s="79">
        <f t="shared" si="288"/>
        <v>0</v>
      </c>
      <c r="BPR15" s="79">
        <f t="shared" si="288"/>
        <v>0</v>
      </c>
      <c r="BPS15" s="79">
        <f t="shared" si="288"/>
        <v>0</v>
      </c>
      <c r="BPT15" s="79">
        <f t="shared" si="288"/>
        <v>0</v>
      </c>
      <c r="BPU15" s="79">
        <f t="shared" si="288"/>
        <v>0</v>
      </c>
      <c r="BPV15" s="79">
        <f t="shared" si="288"/>
        <v>0</v>
      </c>
      <c r="BPW15" s="79">
        <f t="shared" si="288"/>
        <v>0</v>
      </c>
      <c r="BPX15" s="79">
        <f t="shared" si="288"/>
        <v>0</v>
      </c>
      <c r="BPY15" s="79">
        <f t="shared" si="288"/>
        <v>0</v>
      </c>
      <c r="BPZ15" s="79">
        <f t="shared" si="288"/>
        <v>0</v>
      </c>
      <c r="BQA15" s="79">
        <f t="shared" si="288"/>
        <v>0</v>
      </c>
      <c r="BQB15" s="79">
        <f t="shared" si="288"/>
        <v>0</v>
      </c>
      <c r="BQC15" s="79">
        <f t="shared" si="288"/>
        <v>0</v>
      </c>
      <c r="BQD15" s="79">
        <f t="shared" si="288"/>
        <v>0</v>
      </c>
      <c r="BQE15" s="79">
        <f t="shared" ref="BQE15:BSP15" si="289">SUM(BQE16:BQE22)</f>
        <v>0</v>
      </c>
      <c r="BQF15" s="79">
        <f t="shared" si="289"/>
        <v>0</v>
      </c>
      <c r="BQG15" s="79">
        <f t="shared" si="289"/>
        <v>0</v>
      </c>
      <c r="BQH15" s="79">
        <f t="shared" si="289"/>
        <v>0</v>
      </c>
      <c r="BQI15" s="79">
        <f t="shared" si="289"/>
        <v>0</v>
      </c>
      <c r="BQJ15" s="79">
        <f t="shared" si="289"/>
        <v>0</v>
      </c>
      <c r="BQK15" s="79">
        <f t="shared" si="289"/>
        <v>0</v>
      </c>
      <c r="BQL15" s="79">
        <f t="shared" si="289"/>
        <v>0</v>
      </c>
      <c r="BQM15" s="79">
        <f t="shared" si="289"/>
        <v>0</v>
      </c>
      <c r="BQN15" s="79">
        <f t="shared" si="289"/>
        <v>0</v>
      </c>
      <c r="BQO15" s="79">
        <f t="shared" si="289"/>
        <v>0</v>
      </c>
      <c r="BQP15" s="79">
        <f t="shared" si="289"/>
        <v>0</v>
      </c>
      <c r="BQQ15" s="79">
        <f t="shared" si="289"/>
        <v>0</v>
      </c>
      <c r="BQR15" s="79">
        <f t="shared" si="289"/>
        <v>0</v>
      </c>
      <c r="BQS15" s="79">
        <f t="shared" si="289"/>
        <v>0</v>
      </c>
      <c r="BQT15" s="79">
        <f t="shared" si="289"/>
        <v>0</v>
      </c>
      <c r="BQU15" s="79">
        <f t="shared" si="289"/>
        <v>0</v>
      </c>
      <c r="BQV15" s="79">
        <f t="shared" si="289"/>
        <v>0</v>
      </c>
      <c r="BQW15" s="79">
        <f t="shared" si="289"/>
        <v>0</v>
      </c>
      <c r="BQX15" s="79">
        <f t="shared" si="289"/>
        <v>0</v>
      </c>
      <c r="BQY15" s="79">
        <f t="shared" si="289"/>
        <v>0</v>
      </c>
      <c r="BQZ15" s="79">
        <f t="shared" si="289"/>
        <v>0</v>
      </c>
      <c r="BRA15" s="79">
        <f t="shared" si="289"/>
        <v>0</v>
      </c>
      <c r="BRB15" s="79">
        <f t="shared" si="289"/>
        <v>0</v>
      </c>
      <c r="BRC15" s="79">
        <f t="shared" si="289"/>
        <v>0</v>
      </c>
      <c r="BRD15" s="79">
        <f t="shared" si="289"/>
        <v>0</v>
      </c>
      <c r="BRE15" s="79">
        <f t="shared" si="289"/>
        <v>0</v>
      </c>
      <c r="BRF15" s="79">
        <f t="shared" si="289"/>
        <v>0</v>
      </c>
      <c r="BRG15" s="79">
        <f t="shared" si="289"/>
        <v>0</v>
      </c>
      <c r="BRH15" s="79">
        <f t="shared" si="289"/>
        <v>0</v>
      </c>
      <c r="BRI15" s="79">
        <f t="shared" si="289"/>
        <v>0</v>
      </c>
      <c r="BRJ15" s="79">
        <f t="shared" si="289"/>
        <v>0</v>
      </c>
      <c r="BRK15" s="79">
        <f t="shared" si="289"/>
        <v>0</v>
      </c>
      <c r="BRL15" s="79">
        <f t="shared" si="289"/>
        <v>0</v>
      </c>
      <c r="BRM15" s="79">
        <f t="shared" si="289"/>
        <v>0</v>
      </c>
      <c r="BRN15" s="79">
        <f t="shared" si="289"/>
        <v>0</v>
      </c>
      <c r="BRO15" s="79">
        <f t="shared" si="289"/>
        <v>0</v>
      </c>
      <c r="BRP15" s="79">
        <f t="shared" si="289"/>
        <v>0</v>
      </c>
      <c r="BRQ15" s="79">
        <f t="shared" si="289"/>
        <v>0</v>
      </c>
      <c r="BRR15" s="79">
        <f t="shared" si="289"/>
        <v>0</v>
      </c>
      <c r="BRS15" s="79">
        <f t="shared" si="289"/>
        <v>0</v>
      </c>
      <c r="BRT15" s="79">
        <f t="shared" si="289"/>
        <v>0</v>
      </c>
      <c r="BRU15" s="79">
        <f t="shared" si="289"/>
        <v>0</v>
      </c>
      <c r="BRV15" s="79">
        <f t="shared" si="289"/>
        <v>0</v>
      </c>
      <c r="BRW15" s="79">
        <f t="shared" si="289"/>
        <v>0</v>
      </c>
      <c r="BRX15" s="79">
        <f t="shared" si="289"/>
        <v>0</v>
      </c>
      <c r="BRY15" s="79">
        <f t="shared" si="289"/>
        <v>0</v>
      </c>
      <c r="BRZ15" s="79">
        <f t="shared" si="289"/>
        <v>0</v>
      </c>
      <c r="BSA15" s="79">
        <f t="shared" si="289"/>
        <v>0</v>
      </c>
      <c r="BSB15" s="79">
        <f t="shared" si="289"/>
        <v>0</v>
      </c>
      <c r="BSC15" s="79">
        <f t="shared" si="289"/>
        <v>0</v>
      </c>
      <c r="BSD15" s="79">
        <f t="shared" si="289"/>
        <v>0</v>
      </c>
      <c r="BSE15" s="79">
        <f t="shared" si="289"/>
        <v>0</v>
      </c>
      <c r="BSF15" s="79">
        <f t="shared" si="289"/>
        <v>0</v>
      </c>
      <c r="BSG15" s="79">
        <f t="shared" si="289"/>
        <v>0</v>
      </c>
      <c r="BSH15" s="79">
        <f t="shared" si="289"/>
        <v>0</v>
      </c>
      <c r="BSI15" s="79">
        <f t="shared" si="289"/>
        <v>0</v>
      </c>
      <c r="BSJ15" s="79">
        <f t="shared" si="289"/>
        <v>0</v>
      </c>
      <c r="BSK15" s="79">
        <f t="shared" si="289"/>
        <v>0</v>
      </c>
      <c r="BSL15" s="79">
        <f t="shared" si="289"/>
        <v>0</v>
      </c>
      <c r="BSM15" s="79">
        <f t="shared" si="289"/>
        <v>0</v>
      </c>
      <c r="BSN15" s="79">
        <f t="shared" si="289"/>
        <v>0</v>
      </c>
      <c r="BSO15" s="79">
        <f t="shared" si="289"/>
        <v>0</v>
      </c>
      <c r="BSP15" s="79">
        <f t="shared" si="289"/>
        <v>0</v>
      </c>
      <c r="BSQ15" s="79">
        <f t="shared" ref="BSQ15:BVB15" si="290">SUM(BSQ16:BSQ22)</f>
        <v>0</v>
      </c>
      <c r="BSR15" s="79">
        <f t="shared" si="290"/>
        <v>0</v>
      </c>
      <c r="BSS15" s="79">
        <f t="shared" si="290"/>
        <v>0</v>
      </c>
      <c r="BST15" s="79">
        <f t="shared" si="290"/>
        <v>0</v>
      </c>
      <c r="BSU15" s="79">
        <f t="shared" si="290"/>
        <v>0</v>
      </c>
      <c r="BSV15" s="79">
        <f t="shared" si="290"/>
        <v>0</v>
      </c>
      <c r="BSW15" s="79">
        <f t="shared" si="290"/>
        <v>0</v>
      </c>
      <c r="BSX15" s="79">
        <f t="shared" si="290"/>
        <v>0</v>
      </c>
      <c r="BSY15" s="79">
        <f t="shared" si="290"/>
        <v>0</v>
      </c>
      <c r="BSZ15" s="79">
        <f t="shared" si="290"/>
        <v>0</v>
      </c>
      <c r="BTA15" s="79">
        <f t="shared" si="290"/>
        <v>0</v>
      </c>
      <c r="BTB15" s="79">
        <f t="shared" si="290"/>
        <v>0</v>
      </c>
      <c r="BTC15" s="79">
        <f t="shared" si="290"/>
        <v>0</v>
      </c>
      <c r="BTD15" s="79">
        <f t="shared" si="290"/>
        <v>0</v>
      </c>
      <c r="BTE15" s="79">
        <f t="shared" si="290"/>
        <v>0</v>
      </c>
      <c r="BTF15" s="79">
        <f t="shared" si="290"/>
        <v>0</v>
      </c>
      <c r="BTG15" s="79">
        <f t="shared" si="290"/>
        <v>0</v>
      </c>
      <c r="BTH15" s="79">
        <f t="shared" si="290"/>
        <v>0</v>
      </c>
      <c r="BTI15" s="79">
        <f t="shared" si="290"/>
        <v>0</v>
      </c>
      <c r="BTJ15" s="79">
        <f t="shared" si="290"/>
        <v>0</v>
      </c>
      <c r="BTK15" s="79">
        <f t="shared" si="290"/>
        <v>0</v>
      </c>
      <c r="BTL15" s="79">
        <f t="shared" si="290"/>
        <v>0</v>
      </c>
      <c r="BTM15" s="79">
        <f t="shared" si="290"/>
        <v>0</v>
      </c>
      <c r="BTN15" s="79">
        <f t="shared" si="290"/>
        <v>0</v>
      </c>
      <c r="BTO15" s="79">
        <f t="shared" si="290"/>
        <v>0</v>
      </c>
      <c r="BTP15" s="79">
        <f t="shared" si="290"/>
        <v>0</v>
      </c>
      <c r="BTQ15" s="79">
        <f t="shared" si="290"/>
        <v>0</v>
      </c>
      <c r="BTR15" s="79">
        <f t="shared" si="290"/>
        <v>0</v>
      </c>
      <c r="BTS15" s="79">
        <f t="shared" si="290"/>
        <v>0</v>
      </c>
      <c r="BTT15" s="79">
        <f t="shared" si="290"/>
        <v>0</v>
      </c>
      <c r="BTU15" s="79">
        <f t="shared" si="290"/>
        <v>0</v>
      </c>
      <c r="BTV15" s="79">
        <f t="shared" si="290"/>
        <v>0</v>
      </c>
      <c r="BTW15" s="79">
        <f t="shared" si="290"/>
        <v>0</v>
      </c>
      <c r="BTX15" s="79">
        <f t="shared" si="290"/>
        <v>0</v>
      </c>
      <c r="BTY15" s="79">
        <f t="shared" si="290"/>
        <v>0</v>
      </c>
      <c r="BTZ15" s="79">
        <f t="shared" si="290"/>
        <v>0</v>
      </c>
      <c r="BUA15" s="79">
        <f t="shared" si="290"/>
        <v>0</v>
      </c>
      <c r="BUB15" s="79">
        <f t="shared" si="290"/>
        <v>0</v>
      </c>
      <c r="BUC15" s="79">
        <f t="shared" si="290"/>
        <v>0</v>
      </c>
      <c r="BUD15" s="79">
        <f t="shared" si="290"/>
        <v>0</v>
      </c>
      <c r="BUE15" s="79">
        <f t="shared" si="290"/>
        <v>0</v>
      </c>
      <c r="BUF15" s="79">
        <f t="shared" si="290"/>
        <v>0</v>
      </c>
      <c r="BUG15" s="79">
        <f t="shared" si="290"/>
        <v>0</v>
      </c>
      <c r="BUH15" s="79">
        <f t="shared" si="290"/>
        <v>0</v>
      </c>
      <c r="BUI15" s="79">
        <f t="shared" si="290"/>
        <v>0</v>
      </c>
      <c r="BUJ15" s="79">
        <f t="shared" si="290"/>
        <v>0</v>
      </c>
      <c r="BUK15" s="79">
        <f t="shared" si="290"/>
        <v>0</v>
      </c>
      <c r="BUL15" s="79">
        <f t="shared" si="290"/>
        <v>0</v>
      </c>
      <c r="BUM15" s="79">
        <f t="shared" si="290"/>
        <v>0</v>
      </c>
      <c r="BUN15" s="79">
        <f t="shared" si="290"/>
        <v>0</v>
      </c>
      <c r="BUO15" s="79">
        <f t="shared" si="290"/>
        <v>0</v>
      </c>
      <c r="BUP15" s="79">
        <f t="shared" si="290"/>
        <v>0</v>
      </c>
      <c r="BUQ15" s="79">
        <f t="shared" si="290"/>
        <v>0</v>
      </c>
      <c r="BUR15" s="79">
        <f t="shared" si="290"/>
        <v>0</v>
      </c>
      <c r="BUS15" s="79">
        <f t="shared" si="290"/>
        <v>0</v>
      </c>
      <c r="BUT15" s="79">
        <f t="shared" si="290"/>
        <v>0</v>
      </c>
      <c r="BUU15" s="79">
        <f t="shared" si="290"/>
        <v>0</v>
      </c>
      <c r="BUV15" s="79">
        <f t="shared" si="290"/>
        <v>0</v>
      </c>
      <c r="BUW15" s="79">
        <f t="shared" si="290"/>
        <v>0</v>
      </c>
      <c r="BUX15" s="79">
        <f t="shared" si="290"/>
        <v>0</v>
      </c>
      <c r="BUY15" s="79">
        <f t="shared" si="290"/>
        <v>0</v>
      </c>
      <c r="BUZ15" s="79">
        <f t="shared" si="290"/>
        <v>0</v>
      </c>
      <c r="BVA15" s="79">
        <f t="shared" si="290"/>
        <v>0</v>
      </c>
      <c r="BVB15" s="79">
        <f t="shared" si="290"/>
        <v>0</v>
      </c>
      <c r="BVC15" s="79">
        <f t="shared" ref="BVC15:BXN15" si="291">SUM(BVC16:BVC22)</f>
        <v>0</v>
      </c>
      <c r="BVD15" s="79">
        <f t="shared" si="291"/>
        <v>0</v>
      </c>
      <c r="BVE15" s="79">
        <f t="shared" si="291"/>
        <v>0</v>
      </c>
      <c r="BVF15" s="79">
        <f t="shared" si="291"/>
        <v>0</v>
      </c>
      <c r="BVG15" s="79">
        <f t="shared" si="291"/>
        <v>0</v>
      </c>
      <c r="BVH15" s="79">
        <f t="shared" si="291"/>
        <v>0</v>
      </c>
      <c r="BVI15" s="79">
        <f t="shared" si="291"/>
        <v>0</v>
      </c>
      <c r="BVJ15" s="79">
        <f t="shared" si="291"/>
        <v>0</v>
      </c>
      <c r="BVK15" s="79">
        <f t="shared" si="291"/>
        <v>0</v>
      </c>
      <c r="BVL15" s="79">
        <f t="shared" si="291"/>
        <v>0</v>
      </c>
      <c r="BVM15" s="79">
        <f t="shared" si="291"/>
        <v>0</v>
      </c>
      <c r="BVN15" s="79">
        <f t="shared" si="291"/>
        <v>0</v>
      </c>
      <c r="BVO15" s="79">
        <f t="shared" si="291"/>
        <v>0</v>
      </c>
      <c r="BVP15" s="79">
        <f t="shared" si="291"/>
        <v>0</v>
      </c>
      <c r="BVQ15" s="79">
        <f t="shared" si="291"/>
        <v>0</v>
      </c>
      <c r="BVR15" s="79">
        <f t="shared" si="291"/>
        <v>0</v>
      </c>
      <c r="BVS15" s="79">
        <f t="shared" si="291"/>
        <v>0</v>
      </c>
      <c r="BVT15" s="79">
        <f t="shared" si="291"/>
        <v>0</v>
      </c>
      <c r="BVU15" s="79">
        <f t="shared" si="291"/>
        <v>0</v>
      </c>
      <c r="BVV15" s="79">
        <f t="shared" si="291"/>
        <v>0</v>
      </c>
      <c r="BVW15" s="79">
        <f t="shared" si="291"/>
        <v>0</v>
      </c>
      <c r="BVX15" s="79">
        <f t="shared" si="291"/>
        <v>0</v>
      </c>
      <c r="BVY15" s="79">
        <f t="shared" si="291"/>
        <v>0</v>
      </c>
      <c r="BVZ15" s="79">
        <f t="shared" si="291"/>
        <v>0</v>
      </c>
      <c r="BWA15" s="79">
        <f t="shared" si="291"/>
        <v>0</v>
      </c>
      <c r="BWB15" s="79">
        <f t="shared" si="291"/>
        <v>0</v>
      </c>
      <c r="BWC15" s="79">
        <f t="shared" si="291"/>
        <v>0</v>
      </c>
      <c r="BWD15" s="79">
        <f t="shared" si="291"/>
        <v>0</v>
      </c>
      <c r="BWE15" s="79">
        <f t="shared" si="291"/>
        <v>0</v>
      </c>
      <c r="BWF15" s="79">
        <f t="shared" si="291"/>
        <v>0</v>
      </c>
      <c r="BWG15" s="79">
        <f t="shared" si="291"/>
        <v>0</v>
      </c>
      <c r="BWH15" s="79">
        <f t="shared" si="291"/>
        <v>0</v>
      </c>
      <c r="BWI15" s="79">
        <f t="shared" si="291"/>
        <v>0</v>
      </c>
      <c r="BWJ15" s="79">
        <f t="shared" si="291"/>
        <v>0</v>
      </c>
      <c r="BWK15" s="79">
        <f t="shared" si="291"/>
        <v>0</v>
      </c>
      <c r="BWL15" s="79">
        <f t="shared" si="291"/>
        <v>0</v>
      </c>
      <c r="BWM15" s="79">
        <f t="shared" si="291"/>
        <v>0</v>
      </c>
      <c r="BWN15" s="79">
        <f t="shared" si="291"/>
        <v>0</v>
      </c>
      <c r="BWO15" s="79">
        <f t="shared" si="291"/>
        <v>0</v>
      </c>
      <c r="BWP15" s="79">
        <f t="shared" si="291"/>
        <v>0</v>
      </c>
      <c r="BWQ15" s="79">
        <f t="shared" si="291"/>
        <v>0</v>
      </c>
      <c r="BWR15" s="79">
        <f t="shared" si="291"/>
        <v>0</v>
      </c>
      <c r="BWS15" s="79">
        <f t="shared" si="291"/>
        <v>0</v>
      </c>
      <c r="BWT15" s="79">
        <f t="shared" si="291"/>
        <v>0</v>
      </c>
      <c r="BWU15" s="79">
        <f t="shared" si="291"/>
        <v>0</v>
      </c>
      <c r="BWV15" s="79">
        <f t="shared" si="291"/>
        <v>0</v>
      </c>
      <c r="BWW15" s="79">
        <f t="shared" si="291"/>
        <v>0</v>
      </c>
      <c r="BWX15" s="79">
        <f t="shared" si="291"/>
        <v>0</v>
      </c>
      <c r="BWY15" s="79">
        <f t="shared" si="291"/>
        <v>0</v>
      </c>
      <c r="BWZ15" s="79">
        <f t="shared" si="291"/>
        <v>0</v>
      </c>
      <c r="BXA15" s="79">
        <f t="shared" si="291"/>
        <v>0</v>
      </c>
      <c r="BXB15" s="79">
        <f t="shared" si="291"/>
        <v>0</v>
      </c>
      <c r="BXC15" s="79">
        <f t="shared" si="291"/>
        <v>0</v>
      </c>
      <c r="BXD15" s="79">
        <f t="shared" si="291"/>
        <v>0</v>
      </c>
      <c r="BXE15" s="79">
        <f t="shared" si="291"/>
        <v>0</v>
      </c>
      <c r="BXF15" s="79">
        <f t="shared" si="291"/>
        <v>0</v>
      </c>
      <c r="BXG15" s="79">
        <f t="shared" si="291"/>
        <v>0</v>
      </c>
      <c r="BXH15" s="79">
        <f t="shared" si="291"/>
        <v>0</v>
      </c>
      <c r="BXI15" s="79">
        <f t="shared" si="291"/>
        <v>0</v>
      </c>
      <c r="BXJ15" s="79">
        <f t="shared" si="291"/>
        <v>0</v>
      </c>
      <c r="BXK15" s="79">
        <f t="shared" si="291"/>
        <v>0</v>
      </c>
      <c r="BXL15" s="79">
        <f t="shared" si="291"/>
        <v>0</v>
      </c>
      <c r="BXM15" s="79">
        <f t="shared" si="291"/>
        <v>0</v>
      </c>
      <c r="BXN15" s="79">
        <f t="shared" si="291"/>
        <v>0</v>
      </c>
      <c r="BXO15" s="79">
        <f t="shared" ref="BXO15:BZZ15" si="292">SUM(BXO16:BXO22)</f>
        <v>0</v>
      </c>
      <c r="BXP15" s="79">
        <f t="shared" si="292"/>
        <v>0</v>
      </c>
      <c r="BXQ15" s="79">
        <f t="shared" si="292"/>
        <v>0</v>
      </c>
      <c r="BXR15" s="79">
        <f t="shared" si="292"/>
        <v>0</v>
      </c>
      <c r="BXS15" s="79">
        <f t="shared" si="292"/>
        <v>0</v>
      </c>
      <c r="BXT15" s="79">
        <f t="shared" si="292"/>
        <v>0</v>
      </c>
      <c r="BXU15" s="79">
        <f t="shared" si="292"/>
        <v>0</v>
      </c>
      <c r="BXV15" s="79">
        <f t="shared" si="292"/>
        <v>0</v>
      </c>
      <c r="BXW15" s="79">
        <f t="shared" si="292"/>
        <v>0</v>
      </c>
      <c r="BXX15" s="79">
        <f t="shared" si="292"/>
        <v>0</v>
      </c>
      <c r="BXY15" s="79">
        <f t="shared" si="292"/>
        <v>0</v>
      </c>
      <c r="BXZ15" s="79">
        <f t="shared" si="292"/>
        <v>0</v>
      </c>
      <c r="BYA15" s="79">
        <f t="shared" si="292"/>
        <v>0</v>
      </c>
      <c r="BYB15" s="79">
        <f t="shared" si="292"/>
        <v>0</v>
      </c>
      <c r="BYC15" s="79">
        <f t="shared" si="292"/>
        <v>0</v>
      </c>
      <c r="BYD15" s="79">
        <f t="shared" si="292"/>
        <v>0</v>
      </c>
      <c r="BYE15" s="79">
        <f t="shared" si="292"/>
        <v>0</v>
      </c>
      <c r="BYF15" s="79">
        <f t="shared" si="292"/>
        <v>0</v>
      </c>
      <c r="BYG15" s="79">
        <f t="shared" si="292"/>
        <v>0</v>
      </c>
      <c r="BYH15" s="79">
        <f t="shared" si="292"/>
        <v>0</v>
      </c>
      <c r="BYI15" s="79">
        <f t="shared" si="292"/>
        <v>0</v>
      </c>
      <c r="BYJ15" s="79">
        <f t="shared" si="292"/>
        <v>0</v>
      </c>
      <c r="BYK15" s="79">
        <f t="shared" si="292"/>
        <v>0</v>
      </c>
      <c r="BYL15" s="79">
        <f t="shared" si="292"/>
        <v>0</v>
      </c>
      <c r="BYM15" s="79">
        <f t="shared" si="292"/>
        <v>0</v>
      </c>
      <c r="BYN15" s="79">
        <f t="shared" si="292"/>
        <v>0</v>
      </c>
      <c r="BYO15" s="79">
        <f t="shared" si="292"/>
        <v>0</v>
      </c>
      <c r="BYP15" s="79">
        <f t="shared" si="292"/>
        <v>0</v>
      </c>
      <c r="BYQ15" s="79">
        <f t="shared" si="292"/>
        <v>0</v>
      </c>
      <c r="BYR15" s="79">
        <f t="shared" si="292"/>
        <v>0</v>
      </c>
      <c r="BYS15" s="79">
        <f t="shared" si="292"/>
        <v>0</v>
      </c>
      <c r="BYT15" s="79">
        <f t="shared" si="292"/>
        <v>0</v>
      </c>
      <c r="BYU15" s="79">
        <f t="shared" si="292"/>
        <v>0</v>
      </c>
      <c r="BYV15" s="79">
        <f t="shared" si="292"/>
        <v>0</v>
      </c>
      <c r="BYW15" s="79">
        <f t="shared" si="292"/>
        <v>0</v>
      </c>
      <c r="BYX15" s="79">
        <f t="shared" si="292"/>
        <v>0</v>
      </c>
      <c r="BYY15" s="79">
        <f t="shared" si="292"/>
        <v>0</v>
      </c>
      <c r="BYZ15" s="79">
        <f t="shared" si="292"/>
        <v>0</v>
      </c>
      <c r="BZA15" s="79">
        <f t="shared" si="292"/>
        <v>0</v>
      </c>
      <c r="BZB15" s="79">
        <f t="shared" si="292"/>
        <v>0</v>
      </c>
      <c r="BZC15" s="79">
        <f t="shared" si="292"/>
        <v>0</v>
      </c>
      <c r="BZD15" s="79">
        <f t="shared" si="292"/>
        <v>0</v>
      </c>
      <c r="BZE15" s="79">
        <f t="shared" si="292"/>
        <v>0</v>
      </c>
      <c r="BZF15" s="79">
        <f t="shared" si="292"/>
        <v>0</v>
      </c>
      <c r="BZG15" s="79">
        <f t="shared" si="292"/>
        <v>0</v>
      </c>
      <c r="BZH15" s="79">
        <f t="shared" si="292"/>
        <v>0</v>
      </c>
      <c r="BZI15" s="79">
        <f t="shared" si="292"/>
        <v>0</v>
      </c>
      <c r="BZJ15" s="79">
        <f t="shared" si="292"/>
        <v>0</v>
      </c>
      <c r="BZK15" s="79">
        <f t="shared" si="292"/>
        <v>0</v>
      </c>
      <c r="BZL15" s="79">
        <f t="shared" si="292"/>
        <v>0</v>
      </c>
      <c r="BZM15" s="79">
        <f t="shared" si="292"/>
        <v>0</v>
      </c>
      <c r="BZN15" s="79">
        <f t="shared" si="292"/>
        <v>0</v>
      </c>
      <c r="BZO15" s="79">
        <f t="shared" si="292"/>
        <v>0</v>
      </c>
      <c r="BZP15" s="79">
        <f t="shared" si="292"/>
        <v>0</v>
      </c>
      <c r="BZQ15" s="79">
        <f t="shared" si="292"/>
        <v>0</v>
      </c>
      <c r="BZR15" s="79">
        <f t="shared" si="292"/>
        <v>0</v>
      </c>
      <c r="BZS15" s="79">
        <f t="shared" si="292"/>
        <v>0</v>
      </c>
      <c r="BZT15" s="79">
        <f t="shared" si="292"/>
        <v>0</v>
      </c>
      <c r="BZU15" s="79">
        <f t="shared" si="292"/>
        <v>0</v>
      </c>
      <c r="BZV15" s="79">
        <f t="shared" si="292"/>
        <v>0</v>
      </c>
      <c r="BZW15" s="79">
        <f t="shared" si="292"/>
        <v>0</v>
      </c>
      <c r="BZX15" s="79">
        <f t="shared" si="292"/>
        <v>0</v>
      </c>
      <c r="BZY15" s="79">
        <f t="shared" si="292"/>
        <v>0</v>
      </c>
      <c r="BZZ15" s="79">
        <f t="shared" si="292"/>
        <v>0</v>
      </c>
      <c r="CAA15" s="79">
        <f t="shared" ref="CAA15:CCL15" si="293">SUM(CAA16:CAA22)</f>
        <v>0</v>
      </c>
      <c r="CAB15" s="79">
        <f t="shared" si="293"/>
        <v>0</v>
      </c>
      <c r="CAC15" s="79">
        <f t="shared" si="293"/>
        <v>0</v>
      </c>
      <c r="CAD15" s="79">
        <f t="shared" si="293"/>
        <v>0</v>
      </c>
      <c r="CAE15" s="79">
        <f t="shared" si="293"/>
        <v>0</v>
      </c>
      <c r="CAF15" s="79">
        <f t="shared" si="293"/>
        <v>0</v>
      </c>
      <c r="CAG15" s="79">
        <f t="shared" si="293"/>
        <v>0</v>
      </c>
      <c r="CAH15" s="79">
        <f t="shared" si="293"/>
        <v>0</v>
      </c>
      <c r="CAI15" s="79">
        <f t="shared" si="293"/>
        <v>0</v>
      </c>
      <c r="CAJ15" s="79">
        <f t="shared" si="293"/>
        <v>0</v>
      </c>
      <c r="CAK15" s="79">
        <f t="shared" si="293"/>
        <v>0</v>
      </c>
      <c r="CAL15" s="79">
        <f t="shared" si="293"/>
        <v>0</v>
      </c>
      <c r="CAM15" s="79">
        <f t="shared" si="293"/>
        <v>0</v>
      </c>
      <c r="CAN15" s="79">
        <f t="shared" si="293"/>
        <v>0</v>
      </c>
      <c r="CAO15" s="79">
        <f t="shared" si="293"/>
        <v>0</v>
      </c>
      <c r="CAP15" s="79">
        <f t="shared" si="293"/>
        <v>0</v>
      </c>
      <c r="CAQ15" s="79">
        <f t="shared" si="293"/>
        <v>0</v>
      </c>
      <c r="CAR15" s="79">
        <f t="shared" si="293"/>
        <v>0</v>
      </c>
      <c r="CAS15" s="79">
        <f t="shared" si="293"/>
        <v>0</v>
      </c>
      <c r="CAT15" s="79">
        <f t="shared" si="293"/>
        <v>0</v>
      </c>
      <c r="CAU15" s="79">
        <f t="shared" si="293"/>
        <v>0</v>
      </c>
      <c r="CAV15" s="79">
        <f t="shared" si="293"/>
        <v>0</v>
      </c>
      <c r="CAW15" s="79">
        <f t="shared" si="293"/>
        <v>0</v>
      </c>
      <c r="CAX15" s="79">
        <f t="shared" si="293"/>
        <v>0</v>
      </c>
      <c r="CAY15" s="79">
        <f t="shared" si="293"/>
        <v>0</v>
      </c>
      <c r="CAZ15" s="79">
        <f t="shared" si="293"/>
        <v>0</v>
      </c>
      <c r="CBA15" s="79">
        <f t="shared" si="293"/>
        <v>0</v>
      </c>
      <c r="CBB15" s="79">
        <f t="shared" si="293"/>
        <v>0</v>
      </c>
      <c r="CBC15" s="79">
        <f t="shared" si="293"/>
        <v>0</v>
      </c>
      <c r="CBD15" s="79">
        <f t="shared" si="293"/>
        <v>0</v>
      </c>
      <c r="CBE15" s="79">
        <f t="shared" si="293"/>
        <v>0</v>
      </c>
      <c r="CBF15" s="79">
        <f t="shared" si="293"/>
        <v>0</v>
      </c>
      <c r="CBG15" s="79">
        <f t="shared" si="293"/>
        <v>0</v>
      </c>
      <c r="CBH15" s="79">
        <f t="shared" si="293"/>
        <v>0</v>
      </c>
      <c r="CBI15" s="79">
        <f t="shared" si="293"/>
        <v>0</v>
      </c>
      <c r="CBJ15" s="79">
        <f t="shared" si="293"/>
        <v>0</v>
      </c>
      <c r="CBK15" s="79">
        <f t="shared" si="293"/>
        <v>0</v>
      </c>
      <c r="CBL15" s="79">
        <f t="shared" si="293"/>
        <v>0</v>
      </c>
      <c r="CBM15" s="79">
        <f t="shared" si="293"/>
        <v>0</v>
      </c>
      <c r="CBN15" s="79">
        <f t="shared" si="293"/>
        <v>0</v>
      </c>
      <c r="CBO15" s="79">
        <f t="shared" si="293"/>
        <v>0</v>
      </c>
      <c r="CBP15" s="79">
        <f t="shared" si="293"/>
        <v>0</v>
      </c>
      <c r="CBQ15" s="79">
        <f t="shared" si="293"/>
        <v>0</v>
      </c>
      <c r="CBR15" s="79">
        <f t="shared" si="293"/>
        <v>0</v>
      </c>
      <c r="CBS15" s="79">
        <f t="shared" si="293"/>
        <v>0</v>
      </c>
      <c r="CBT15" s="79">
        <f t="shared" si="293"/>
        <v>0</v>
      </c>
      <c r="CBU15" s="79">
        <f t="shared" si="293"/>
        <v>0</v>
      </c>
      <c r="CBV15" s="79">
        <f t="shared" si="293"/>
        <v>0</v>
      </c>
      <c r="CBW15" s="79">
        <f t="shared" si="293"/>
        <v>0</v>
      </c>
      <c r="CBX15" s="79">
        <f t="shared" si="293"/>
        <v>0</v>
      </c>
      <c r="CBY15" s="79">
        <f t="shared" si="293"/>
        <v>0</v>
      </c>
      <c r="CBZ15" s="79">
        <f t="shared" si="293"/>
        <v>0</v>
      </c>
      <c r="CCA15" s="79">
        <f t="shared" si="293"/>
        <v>0</v>
      </c>
      <c r="CCB15" s="79">
        <f t="shared" si="293"/>
        <v>0</v>
      </c>
      <c r="CCC15" s="79">
        <f t="shared" si="293"/>
        <v>0</v>
      </c>
      <c r="CCD15" s="79">
        <f t="shared" si="293"/>
        <v>0</v>
      </c>
      <c r="CCE15" s="79">
        <f t="shared" si="293"/>
        <v>0</v>
      </c>
      <c r="CCF15" s="79">
        <f t="shared" si="293"/>
        <v>0</v>
      </c>
      <c r="CCG15" s="79">
        <f t="shared" si="293"/>
        <v>0</v>
      </c>
      <c r="CCH15" s="79">
        <f t="shared" si="293"/>
        <v>0</v>
      </c>
      <c r="CCI15" s="79">
        <f t="shared" si="293"/>
        <v>0</v>
      </c>
      <c r="CCJ15" s="79">
        <f t="shared" si="293"/>
        <v>0</v>
      </c>
      <c r="CCK15" s="79">
        <f t="shared" si="293"/>
        <v>0</v>
      </c>
      <c r="CCL15" s="79">
        <f t="shared" si="293"/>
        <v>0</v>
      </c>
      <c r="CCM15" s="79">
        <f t="shared" ref="CCM15:CEX15" si="294">SUM(CCM16:CCM22)</f>
        <v>0</v>
      </c>
      <c r="CCN15" s="79">
        <f t="shared" si="294"/>
        <v>0</v>
      </c>
      <c r="CCO15" s="79">
        <f t="shared" si="294"/>
        <v>0</v>
      </c>
      <c r="CCP15" s="79">
        <f t="shared" si="294"/>
        <v>0</v>
      </c>
      <c r="CCQ15" s="79">
        <f t="shared" si="294"/>
        <v>0</v>
      </c>
      <c r="CCR15" s="79">
        <f t="shared" si="294"/>
        <v>0</v>
      </c>
      <c r="CCS15" s="79">
        <f t="shared" si="294"/>
        <v>0</v>
      </c>
      <c r="CCT15" s="79">
        <f t="shared" si="294"/>
        <v>0</v>
      </c>
      <c r="CCU15" s="79">
        <f t="shared" si="294"/>
        <v>0</v>
      </c>
      <c r="CCV15" s="79">
        <f t="shared" si="294"/>
        <v>0</v>
      </c>
      <c r="CCW15" s="79">
        <f t="shared" si="294"/>
        <v>0</v>
      </c>
      <c r="CCX15" s="79">
        <f t="shared" si="294"/>
        <v>0</v>
      </c>
      <c r="CCY15" s="79">
        <f t="shared" si="294"/>
        <v>0</v>
      </c>
      <c r="CCZ15" s="79">
        <f t="shared" si="294"/>
        <v>0</v>
      </c>
      <c r="CDA15" s="79">
        <f t="shared" si="294"/>
        <v>0</v>
      </c>
      <c r="CDB15" s="79">
        <f t="shared" si="294"/>
        <v>0</v>
      </c>
      <c r="CDC15" s="79">
        <f t="shared" si="294"/>
        <v>0</v>
      </c>
      <c r="CDD15" s="79">
        <f t="shared" si="294"/>
        <v>0</v>
      </c>
      <c r="CDE15" s="79">
        <f t="shared" si="294"/>
        <v>0</v>
      </c>
      <c r="CDF15" s="79">
        <f t="shared" si="294"/>
        <v>0</v>
      </c>
      <c r="CDG15" s="79">
        <f t="shared" si="294"/>
        <v>0</v>
      </c>
      <c r="CDH15" s="79">
        <f t="shared" si="294"/>
        <v>0</v>
      </c>
      <c r="CDI15" s="79">
        <f t="shared" si="294"/>
        <v>0</v>
      </c>
      <c r="CDJ15" s="79">
        <f t="shared" si="294"/>
        <v>0</v>
      </c>
      <c r="CDK15" s="79">
        <f t="shared" si="294"/>
        <v>0</v>
      </c>
      <c r="CDL15" s="79">
        <f t="shared" si="294"/>
        <v>0</v>
      </c>
      <c r="CDM15" s="79">
        <f t="shared" si="294"/>
        <v>0</v>
      </c>
      <c r="CDN15" s="79">
        <f t="shared" si="294"/>
        <v>0</v>
      </c>
      <c r="CDO15" s="79">
        <f t="shared" si="294"/>
        <v>0</v>
      </c>
      <c r="CDP15" s="79">
        <f t="shared" si="294"/>
        <v>0</v>
      </c>
      <c r="CDQ15" s="79">
        <f t="shared" si="294"/>
        <v>0</v>
      </c>
      <c r="CDR15" s="79">
        <f t="shared" si="294"/>
        <v>0</v>
      </c>
      <c r="CDS15" s="79">
        <f t="shared" si="294"/>
        <v>0</v>
      </c>
      <c r="CDT15" s="79">
        <f t="shared" si="294"/>
        <v>0</v>
      </c>
      <c r="CDU15" s="79">
        <f t="shared" si="294"/>
        <v>0</v>
      </c>
      <c r="CDV15" s="79">
        <f t="shared" si="294"/>
        <v>0</v>
      </c>
      <c r="CDW15" s="79">
        <f t="shared" si="294"/>
        <v>0</v>
      </c>
      <c r="CDX15" s="79">
        <f t="shared" si="294"/>
        <v>0</v>
      </c>
      <c r="CDY15" s="79">
        <f t="shared" si="294"/>
        <v>0</v>
      </c>
      <c r="CDZ15" s="79">
        <f t="shared" si="294"/>
        <v>0</v>
      </c>
      <c r="CEA15" s="79">
        <f t="shared" si="294"/>
        <v>0</v>
      </c>
      <c r="CEB15" s="79">
        <f t="shared" si="294"/>
        <v>0</v>
      </c>
      <c r="CEC15" s="79">
        <f t="shared" si="294"/>
        <v>0</v>
      </c>
      <c r="CED15" s="79">
        <f t="shared" si="294"/>
        <v>0</v>
      </c>
      <c r="CEE15" s="79">
        <f t="shared" si="294"/>
        <v>0</v>
      </c>
      <c r="CEF15" s="79">
        <f t="shared" si="294"/>
        <v>0</v>
      </c>
      <c r="CEG15" s="79">
        <f t="shared" si="294"/>
        <v>0</v>
      </c>
      <c r="CEH15" s="79">
        <f t="shared" si="294"/>
        <v>0</v>
      </c>
      <c r="CEI15" s="79">
        <f t="shared" si="294"/>
        <v>0</v>
      </c>
      <c r="CEJ15" s="79">
        <f t="shared" si="294"/>
        <v>0</v>
      </c>
      <c r="CEK15" s="79">
        <f t="shared" si="294"/>
        <v>0</v>
      </c>
      <c r="CEL15" s="79">
        <f t="shared" si="294"/>
        <v>0</v>
      </c>
      <c r="CEM15" s="79">
        <f t="shared" si="294"/>
        <v>0</v>
      </c>
      <c r="CEN15" s="79">
        <f t="shared" si="294"/>
        <v>0</v>
      </c>
      <c r="CEO15" s="79">
        <f t="shared" si="294"/>
        <v>0</v>
      </c>
      <c r="CEP15" s="79">
        <f t="shared" si="294"/>
        <v>0</v>
      </c>
      <c r="CEQ15" s="79">
        <f t="shared" si="294"/>
        <v>0</v>
      </c>
      <c r="CER15" s="79">
        <f t="shared" si="294"/>
        <v>0</v>
      </c>
      <c r="CES15" s="79">
        <f t="shared" si="294"/>
        <v>0</v>
      </c>
      <c r="CET15" s="79">
        <f t="shared" si="294"/>
        <v>0</v>
      </c>
      <c r="CEU15" s="79">
        <f t="shared" si="294"/>
        <v>0</v>
      </c>
      <c r="CEV15" s="79">
        <f t="shared" si="294"/>
        <v>0</v>
      </c>
      <c r="CEW15" s="79">
        <f t="shared" si="294"/>
        <v>0</v>
      </c>
      <c r="CEX15" s="79">
        <f t="shared" si="294"/>
        <v>0</v>
      </c>
      <c r="CEY15" s="79">
        <f t="shared" ref="CEY15:CHJ15" si="295">SUM(CEY16:CEY22)</f>
        <v>0</v>
      </c>
      <c r="CEZ15" s="79">
        <f t="shared" si="295"/>
        <v>0</v>
      </c>
      <c r="CFA15" s="79">
        <f t="shared" si="295"/>
        <v>0</v>
      </c>
      <c r="CFB15" s="79">
        <f t="shared" si="295"/>
        <v>0</v>
      </c>
      <c r="CFC15" s="79">
        <f t="shared" si="295"/>
        <v>0</v>
      </c>
      <c r="CFD15" s="79">
        <f t="shared" si="295"/>
        <v>0</v>
      </c>
      <c r="CFE15" s="79">
        <f t="shared" si="295"/>
        <v>0</v>
      </c>
      <c r="CFF15" s="79">
        <f t="shared" si="295"/>
        <v>0</v>
      </c>
      <c r="CFG15" s="79">
        <f t="shared" si="295"/>
        <v>0</v>
      </c>
      <c r="CFH15" s="79">
        <f t="shared" si="295"/>
        <v>0</v>
      </c>
      <c r="CFI15" s="79">
        <f t="shared" si="295"/>
        <v>0</v>
      </c>
      <c r="CFJ15" s="79">
        <f t="shared" si="295"/>
        <v>0</v>
      </c>
      <c r="CFK15" s="79">
        <f t="shared" si="295"/>
        <v>0</v>
      </c>
      <c r="CFL15" s="79">
        <f t="shared" si="295"/>
        <v>0</v>
      </c>
      <c r="CFM15" s="79">
        <f t="shared" si="295"/>
        <v>0</v>
      </c>
      <c r="CFN15" s="79">
        <f t="shared" si="295"/>
        <v>0</v>
      </c>
      <c r="CFO15" s="79">
        <f t="shared" si="295"/>
        <v>0</v>
      </c>
      <c r="CFP15" s="79">
        <f t="shared" si="295"/>
        <v>0</v>
      </c>
      <c r="CFQ15" s="79">
        <f t="shared" si="295"/>
        <v>0</v>
      </c>
      <c r="CFR15" s="79">
        <f t="shared" si="295"/>
        <v>0</v>
      </c>
      <c r="CFS15" s="79">
        <f t="shared" si="295"/>
        <v>0</v>
      </c>
      <c r="CFT15" s="79">
        <f t="shared" si="295"/>
        <v>0</v>
      </c>
      <c r="CFU15" s="79">
        <f t="shared" si="295"/>
        <v>0</v>
      </c>
      <c r="CFV15" s="79">
        <f t="shared" si="295"/>
        <v>0</v>
      </c>
      <c r="CFW15" s="79">
        <f t="shared" si="295"/>
        <v>0</v>
      </c>
      <c r="CFX15" s="79">
        <f t="shared" si="295"/>
        <v>0</v>
      </c>
      <c r="CFY15" s="79">
        <f t="shared" si="295"/>
        <v>0</v>
      </c>
      <c r="CFZ15" s="79">
        <f t="shared" si="295"/>
        <v>0</v>
      </c>
      <c r="CGA15" s="79">
        <f t="shared" si="295"/>
        <v>0</v>
      </c>
      <c r="CGB15" s="79">
        <f t="shared" si="295"/>
        <v>0</v>
      </c>
      <c r="CGC15" s="79">
        <f t="shared" si="295"/>
        <v>0</v>
      </c>
      <c r="CGD15" s="79">
        <f t="shared" si="295"/>
        <v>0</v>
      </c>
      <c r="CGE15" s="79">
        <f t="shared" si="295"/>
        <v>0</v>
      </c>
      <c r="CGF15" s="79">
        <f t="shared" si="295"/>
        <v>0</v>
      </c>
      <c r="CGG15" s="79">
        <f t="shared" si="295"/>
        <v>0</v>
      </c>
      <c r="CGH15" s="79">
        <f t="shared" si="295"/>
        <v>0</v>
      </c>
      <c r="CGI15" s="79">
        <f t="shared" si="295"/>
        <v>0</v>
      </c>
      <c r="CGJ15" s="79">
        <f t="shared" si="295"/>
        <v>0</v>
      </c>
      <c r="CGK15" s="79">
        <f t="shared" si="295"/>
        <v>0</v>
      </c>
      <c r="CGL15" s="79">
        <f t="shared" si="295"/>
        <v>0</v>
      </c>
      <c r="CGM15" s="79">
        <f t="shared" si="295"/>
        <v>0</v>
      </c>
      <c r="CGN15" s="79">
        <f t="shared" si="295"/>
        <v>0</v>
      </c>
      <c r="CGO15" s="79">
        <f t="shared" si="295"/>
        <v>0</v>
      </c>
      <c r="CGP15" s="79">
        <f t="shared" si="295"/>
        <v>0</v>
      </c>
      <c r="CGQ15" s="79">
        <f t="shared" si="295"/>
        <v>0</v>
      </c>
      <c r="CGR15" s="79">
        <f t="shared" si="295"/>
        <v>0</v>
      </c>
      <c r="CGS15" s="79">
        <f t="shared" si="295"/>
        <v>0</v>
      </c>
      <c r="CGT15" s="79">
        <f t="shared" si="295"/>
        <v>0</v>
      </c>
      <c r="CGU15" s="79">
        <f t="shared" si="295"/>
        <v>0</v>
      </c>
      <c r="CGV15" s="79">
        <f t="shared" si="295"/>
        <v>0</v>
      </c>
      <c r="CGW15" s="79">
        <f t="shared" si="295"/>
        <v>0</v>
      </c>
      <c r="CGX15" s="79">
        <f t="shared" si="295"/>
        <v>0</v>
      </c>
      <c r="CGY15" s="79">
        <f t="shared" si="295"/>
        <v>0</v>
      </c>
      <c r="CGZ15" s="79">
        <f t="shared" si="295"/>
        <v>0</v>
      </c>
      <c r="CHA15" s="79">
        <f t="shared" si="295"/>
        <v>0</v>
      </c>
      <c r="CHB15" s="79">
        <f t="shared" si="295"/>
        <v>0</v>
      </c>
      <c r="CHC15" s="79">
        <f t="shared" si="295"/>
        <v>0</v>
      </c>
      <c r="CHD15" s="79">
        <f t="shared" si="295"/>
        <v>0</v>
      </c>
      <c r="CHE15" s="79">
        <f t="shared" si="295"/>
        <v>0</v>
      </c>
      <c r="CHF15" s="79">
        <f t="shared" si="295"/>
        <v>0</v>
      </c>
      <c r="CHG15" s="79">
        <f t="shared" si="295"/>
        <v>0</v>
      </c>
      <c r="CHH15" s="79">
        <f t="shared" si="295"/>
        <v>0</v>
      </c>
      <c r="CHI15" s="79">
        <f t="shared" si="295"/>
        <v>0</v>
      </c>
      <c r="CHJ15" s="79">
        <f t="shared" si="295"/>
        <v>0</v>
      </c>
      <c r="CHK15" s="79">
        <f t="shared" ref="CHK15:CJV15" si="296">SUM(CHK16:CHK22)</f>
        <v>0</v>
      </c>
      <c r="CHL15" s="79">
        <f t="shared" si="296"/>
        <v>0</v>
      </c>
      <c r="CHM15" s="79">
        <f t="shared" si="296"/>
        <v>0</v>
      </c>
      <c r="CHN15" s="79">
        <f t="shared" si="296"/>
        <v>0</v>
      </c>
      <c r="CHO15" s="79">
        <f t="shared" si="296"/>
        <v>0</v>
      </c>
      <c r="CHP15" s="79">
        <f t="shared" si="296"/>
        <v>0</v>
      </c>
      <c r="CHQ15" s="79">
        <f t="shared" si="296"/>
        <v>0</v>
      </c>
      <c r="CHR15" s="79">
        <f t="shared" si="296"/>
        <v>0</v>
      </c>
      <c r="CHS15" s="79">
        <f t="shared" si="296"/>
        <v>0</v>
      </c>
      <c r="CHT15" s="79">
        <f t="shared" si="296"/>
        <v>0</v>
      </c>
      <c r="CHU15" s="79">
        <f t="shared" si="296"/>
        <v>0</v>
      </c>
      <c r="CHV15" s="79">
        <f t="shared" si="296"/>
        <v>0</v>
      </c>
      <c r="CHW15" s="79">
        <f t="shared" si="296"/>
        <v>0</v>
      </c>
      <c r="CHX15" s="79">
        <f t="shared" si="296"/>
        <v>0</v>
      </c>
      <c r="CHY15" s="79">
        <f t="shared" si="296"/>
        <v>0</v>
      </c>
      <c r="CHZ15" s="79">
        <f t="shared" si="296"/>
        <v>0</v>
      </c>
      <c r="CIA15" s="79">
        <f t="shared" si="296"/>
        <v>0</v>
      </c>
      <c r="CIB15" s="79">
        <f t="shared" si="296"/>
        <v>0</v>
      </c>
      <c r="CIC15" s="79">
        <f t="shared" si="296"/>
        <v>0</v>
      </c>
      <c r="CID15" s="79">
        <f t="shared" si="296"/>
        <v>0</v>
      </c>
      <c r="CIE15" s="79">
        <f t="shared" si="296"/>
        <v>0</v>
      </c>
      <c r="CIF15" s="79">
        <f t="shared" si="296"/>
        <v>0</v>
      </c>
      <c r="CIG15" s="79">
        <f t="shared" si="296"/>
        <v>0</v>
      </c>
      <c r="CIH15" s="79">
        <f t="shared" si="296"/>
        <v>0</v>
      </c>
      <c r="CII15" s="79">
        <f t="shared" si="296"/>
        <v>0</v>
      </c>
      <c r="CIJ15" s="79">
        <f t="shared" si="296"/>
        <v>0</v>
      </c>
      <c r="CIK15" s="79">
        <f t="shared" si="296"/>
        <v>0</v>
      </c>
      <c r="CIL15" s="79">
        <f t="shared" si="296"/>
        <v>0</v>
      </c>
      <c r="CIM15" s="79">
        <f t="shared" si="296"/>
        <v>0</v>
      </c>
      <c r="CIN15" s="79">
        <f t="shared" si="296"/>
        <v>0</v>
      </c>
      <c r="CIO15" s="79">
        <f t="shared" si="296"/>
        <v>0</v>
      </c>
      <c r="CIP15" s="79">
        <f t="shared" si="296"/>
        <v>0</v>
      </c>
      <c r="CIQ15" s="79">
        <f t="shared" si="296"/>
        <v>0</v>
      </c>
      <c r="CIR15" s="79">
        <f t="shared" si="296"/>
        <v>0</v>
      </c>
      <c r="CIS15" s="79">
        <f t="shared" si="296"/>
        <v>0</v>
      </c>
      <c r="CIT15" s="79">
        <f t="shared" si="296"/>
        <v>0</v>
      </c>
      <c r="CIU15" s="79">
        <f t="shared" si="296"/>
        <v>0</v>
      </c>
      <c r="CIV15" s="79">
        <f t="shared" si="296"/>
        <v>0</v>
      </c>
      <c r="CIW15" s="79">
        <f t="shared" si="296"/>
        <v>0</v>
      </c>
      <c r="CIX15" s="79">
        <f t="shared" si="296"/>
        <v>0</v>
      </c>
      <c r="CIY15" s="79">
        <f t="shared" si="296"/>
        <v>0</v>
      </c>
      <c r="CIZ15" s="79">
        <f t="shared" si="296"/>
        <v>0</v>
      </c>
      <c r="CJA15" s="79">
        <f t="shared" si="296"/>
        <v>0</v>
      </c>
      <c r="CJB15" s="79">
        <f t="shared" si="296"/>
        <v>0</v>
      </c>
      <c r="CJC15" s="79">
        <f t="shared" si="296"/>
        <v>0</v>
      </c>
      <c r="CJD15" s="79">
        <f t="shared" si="296"/>
        <v>0</v>
      </c>
      <c r="CJE15" s="79">
        <f t="shared" si="296"/>
        <v>0</v>
      </c>
      <c r="CJF15" s="79">
        <f t="shared" si="296"/>
        <v>0</v>
      </c>
      <c r="CJG15" s="79">
        <f t="shared" si="296"/>
        <v>0</v>
      </c>
      <c r="CJH15" s="79">
        <f t="shared" si="296"/>
        <v>0</v>
      </c>
      <c r="CJI15" s="79">
        <f t="shared" si="296"/>
        <v>0</v>
      </c>
      <c r="CJJ15" s="79">
        <f t="shared" si="296"/>
        <v>0</v>
      </c>
      <c r="CJK15" s="79">
        <f t="shared" si="296"/>
        <v>0</v>
      </c>
      <c r="CJL15" s="79">
        <f t="shared" si="296"/>
        <v>0</v>
      </c>
      <c r="CJM15" s="79">
        <f t="shared" si="296"/>
        <v>0</v>
      </c>
      <c r="CJN15" s="79">
        <f t="shared" si="296"/>
        <v>0</v>
      </c>
      <c r="CJO15" s="79">
        <f t="shared" si="296"/>
        <v>0</v>
      </c>
      <c r="CJP15" s="79">
        <f t="shared" si="296"/>
        <v>0</v>
      </c>
      <c r="CJQ15" s="79">
        <f t="shared" si="296"/>
        <v>0</v>
      </c>
      <c r="CJR15" s="79">
        <f t="shared" si="296"/>
        <v>0</v>
      </c>
      <c r="CJS15" s="79">
        <f t="shared" si="296"/>
        <v>0</v>
      </c>
      <c r="CJT15" s="79">
        <f t="shared" si="296"/>
        <v>0</v>
      </c>
      <c r="CJU15" s="79">
        <f t="shared" si="296"/>
        <v>0</v>
      </c>
      <c r="CJV15" s="79">
        <f t="shared" si="296"/>
        <v>0</v>
      </c>
      <c r="CJW15" s="79">
        <f t="shared" ref="CJW15:CMH15" si="297">SUM(CJW16:CJW22)</f>
        <v>0</v>
      </c>
      <c r="CJX15" s="79">
        <f t="shared" si="297"/>
        <v>0</v>
      </c>
      <c r="CJY15" s="79">
        <f t="shared" si="297"/>
        <v>0</v>
      </c>
      <c r="CJZ15" s="79">
        <f t="shared" si="297"/>
        <v>0</v>
      </c>
      <c r="CKA15" s="79">
        <f t="shared" si="297"/>
        <v>0</v>
      </c>
      <c r="CKB15" s="79">
        <f t="shared" si="297"/>
        <v>0</v>
      </c>
      <c r="CKC15" s="79">
        <f t="shared" si="297"/>
        <v>0</v>
      </c>
      <c r="CKD15" s="79">
        <f t="shared" si="297"/>
        <v>0</v>
      </c>
      <c r="CKE15" s="79">
        <f t="shared" si="297"/>
        <v>0</v>
      </c>
      <c r="CKF15" s="79">
        <f t="shared" si="297"/>
        <v>0</v>
      </c>
      <c r="CKG15" s="79">
        <f t="shared" si="297"/>
        <v>0</v>
      </c>
      <c r="CKH15" s="79">
        <f t="shared" si="297"/>
        <v>0</v>
      </c>
      <c r="CKI15" s="79">
        <f t="shared" si="297"/>
        <v>0</v>
      </c>
      <c r="CKJ15" s="79">
        <f t="shared" si="297"/>
        <v>0</v>
      </c>
      <c r="CKK15" s="79">
        <f t="shared" si="297"/>
        <v>0</v>
      </c>
      <c r="CKL15" s="79">
        <f t="shared" si="297"/>
        <v>0</v>
      </c>
      <c r="CKM15" s="79">
        <f t="shared" si="297"/>
        <v>0</v>
      </c>
      <c r="CKN15" s="79">
        <f t="shared" si="297"/>
        <v>0</v>
      </c>
      <c r="CKO15" s="79">
        <f t="shared" si="297"/>
        <v>0</v>
      </c>
      <c r="CKP15" s="79">
        <f t="shared" si="297"/>
        <v>0</v>
      </c>
      <c r="CKQ15" s="79">
        <f t="shared" si="297"/>
        <v>0</v>
      </c>
      <c r="CKR15" s="79">
        <f t="shared" si="297"/>
        <v>0</v>
      </c>
      <c r="CKS15" s="79">
        <f t="shared" si="297"/>
        <v>0</v>
      </c>
      <c r="CKT15" s="79">
        <f t="shared" si="297"/>
        <v>0</v>
      </c>
      <c r="CKU15" s="79">
        <f t="shared" si="297"/>
        <v>0</v>
      </c>
      <c r="CKV15" s="79">
        <f t="shared" si="297"/>
        <v>0</v>
      </c>
      <c r="CKW15" s="79">
        <f t="shared" si="297"/>
        <v>0</v>
      </c>
      <c r="CKX15" s="79">
        <f t="shared" si="297"/>
        <v>0</v>
      </c>
      <c r="CKY15" s="79">
        <f t="shared" si="297"/>
        <v>0</v>
      </c>
      <c r="CKZ15" s="79">
        <f t="shared" si="297"/>
        <v>0</v>
      </c>
      <c r="CLA15" s="79">
        <f t="shared" si="297"/>
        <v>0</v>
      </c>
      <c r="CLB15" s="79">
        <f t="shared" si="297"/>
        <v>0</v>
      </c>
      <c r="CLC15" s="79">
        <f t="shared" si="297"/>
        <v>0</v>
      </c>
      <c r="CLD15" s="79">
        <f t="shared" si="297"/>
        <v>0</v>
      </c>
      <c r="CLE15" s="79">
        <f t="shared" si="297"/>
        <v>0</v>
      </c>
      <c r="CLF15" s="79">
        <f t="shared" si="297"/>
        <v>0</v>
      </c>
      <c r="CLG15" s="79">
        <f t="shared" si="297"/>
        <v>0</v>
      </c>
      <c r="CLH15" s="79">
        <f t="shared" si="297"/>
        <v>0</v>
      </c>
      <c r="CLI15" s="79">
        <f t="shared" si="297"/>
        <v>0</v>
      </c>
      <c r="CLJ15" s="79">
        <f t="shared" si="297"/>
        <v>0</v>
      </c>
      <c r="CLK15" s="79">
        <f t="shared" si="297"/>
        <v>0</v>
      </c>
      <c r="CLL15" s="79">
        <f t="shared" si="297"/>
        <v>0</v>
      </c>
      <c r="CLM15" s="79">
        <f t="shared" si="297"/>
        <v>0</v>
      </c>
      <c r="CLN15" s="79">
        <f t="shared" si="297"/>
        <v>0</v>
      </c>
      <c r="CLO15" s="79">
        <f t="shared" si="297"/>
        <v>0</v>
      </c>
      <c r="CLP15" s="79">
        <f t="shared" si="297"/>
        <v>0</v>
      </c>
      <c r="CLQ15" s="79">
        <f t="shared" si="297"/>
        <v>0</v>
      </c>
      <c r="CLR15" s="79">
        <f t="shared" si="297"/>
        <v>0</v>
      </c>
      <c r="CLS15" s="79">
        <f t="shared" si="297"/>
        <v>0</v>
      </c>
      <c r="CLT15" s="79">
        <f t="shared" si="297"/>
        <v>0</v>
      </c>
      <c r="CLU15" s="79">
        <f t="shared" si="297"/>
        <v>0</v>
      </c>
      <c r="CLV15" s="79">
        <f t="shared" si="297"/>
        <v>0</v>
      </c>
      <c r="CLW15" s="79">
        <f t="shared" si="297"/>
        <v>0</v>
      </c>
      <c r="CLX15" s="79">
        <f t="shared" si="297"/>
        <v>0</v>
      </c>
      <c r="CLY15" s="79">
        <f t="shared" si="297"/>
        <v>0</v>
      </c>
      <c r="CLZ15" s="79">
        <f t="shared" si="297"/>
        <v>0</v>
      </c>
      <c r="CMA15" s="79">
        <f t="shared" si="297"/>
        <v>0</v>
      </c>
      <c r="CMB15" s="79">
        <f t="shared" si="297"/>
        <v>0</v>
      </c>
      <c r="CMC15" s="79">
        <f t="shared" si="297"/>
        <v>0</v>
      </c>
      <c r="CMD15" s="79">
        <f t="shared" si="297"/>
        <v>0</v>
      </c>
      <c r="CME15" s="79">
        <f t="shared" si="297"/>
        <v>0</v>
      </c>
      <c r="CMF15" s="79">
        <f t="shared" si="297"/>
        <v>0</v>
      </c>
      <c r="CMG15" s="79">
        <f t="shared" si="297"/>
        <v>0</v>
      </c>
      <c r="CMH15" s="79">
        <f t="shared" si="297"/>
        <v>0</v>
      </c>
      <c r="CMI15" s="79">
        <f t="shared" ref="CMI15:COT15" si="298">SUM(CMI16:CMI22)</f>
        <v>0</v>
      </c>
      <c r="CMJ15" s="79">
        <f t="shared" si="298"/>
        <v>0</v>
      </c>
      <c r="CMK15" s="79">
        <f t="shared" si="298"/>
        <v>0</v>
      </c>
      <c r="CML15" s="79">
        <f t="shared" si="298"/>
        <v>0</v>
      </c>
      <c r="CMM15" s="79">
        <f t="shared" si="298"/>
        <v>0</v>
      </c>
      <c r="CMN15" s="79">
        <f t="shared" si="298"/>
        <v>0</v>
      </c>
      <c r="CMO15" s="79">
        <f t="shared" si="298"/>
        <v>0</v>
      </c>
      <c r="CMP15" s="79">
        <f t="shared" si="298"/>
        <v>0</v>
      </c>
      <c r="CMQ15" s="79">
        <f t="shared" si="298"/>
        <v>0</v>
      </c>
      <c r="CMR15" s="79">
        <f t="shared" si="298"/>
        <v>0</v>
      </c>
      <c r="CMS15" s="79">
        <f t="shared" si="298"/>
        <v>0</v>
      </c>
      <c r="CMT15" s="79">
        <f t="shared" si="298"/>
        <v>0</v>
      </c>
      <c r="CMU15" s="79">
        <f t="shared" si="298"/>
        <v>0</v>
      </c>
      <c r="CMV15" s="79">
        <f t="shared" si="298"/>
        <v>0</v>
      </c>
      <c r="CMW15" s="79">
        <f t="shared" si="298"/>
        <v>0</v>
      </c>
      <c r="CMX15" s="79">
        <f t="shared" si="298"/>
        <v>0</v>
      </c>
      <c r="CMY15" s="79">
        <f t="shared" si="298"/>
        <v>0</v>
      </c>
      <c r="CMZ15" s="79">
        <f t="shared" si="298"/>
        <v>0</v>
      </c>
      <c r="CNA15" s="79">
        <f t="shared" si="298"/>
        <v>0</v>
      </c>
      <c r="CNB15" s="79">
        <f t="shared" si="298"/>
        <v>0</v>
      </c>
      <c r="CNC15" s="79">
        <f t="shared" si="298"/>
        <v>0</v>
      </c>
      <c r="CND15" s="79">
        <f t="shared" si="298"/>
        <v>0</v>
      </c>
      <c r="CNE15" s="79">
        <f t="shared" si="298"/>
        <v>0</v>
      </c>
      <c r="CNF15" s="79">
        <f t="shared" si="298"/>
        <v>0</v>
      </c>
      <c r="CNG15" s="79">
        <f t="shared" si="298"/>
        <v>0</v>
      </c>
      <c r="CNH15" s="79">
        <f t="shared" si="298"/>
        <v>0</v>
      </c>
      <c r="CNI15" s="79">
        <f t="shared" si="298"/>
        <v>0</v>
      </c>
      <c r="CNJ15" s="79">
        <f t="shared" si="298"/>
        <v>0</v>
      </c>
      <c r="CNK15" s="79">
        <f t="shared" si="298"/>
        <v>0</v>
      </c>
      <c r="CNL15" s="79">
        <f t="shared" si="298"/>
        <v>0</v>
      </c>
      <c r="CNM15" s="79">
        <f t="shared" si="298"/>
        <v>0</v>
      </c>
      <c r="CNN15" s="79">
        <f t="shared" si="298"/>
        <v>0</v>
      </c>
      <c r="CNO15" s="79">
        <f t="shared" si="298"/>
        <v>0</v>
      </c>
      <c r="CNP15" s="79">
        <f t="shared" si="298"/>
        <v>0</v>
      </c>
      <c r="CNQ15" s="79">
        <f t="shared" si="298"/>
        <v>0</v>
      </c>
      <c r="CNR15" s="79">
        <f t="shared" si="298"/>
        <v>0</v>
      </c>
      <c r="CNS15" s="79">
        <f t="shared" si="298"/>
        <v>0</v>
      </c>
      <c r="CNT15" s="79">
        <f t="shared" si="298"/>
        <v>0</v>
      </c>
      <c r="CNU15" s="79">
        <f t="shared" si="298"/>
        <v>0</v>
      </c>
      <c r="CNV15" s="79">
        <f t="shared" si="298"/>
        <v>0</v>
      </c>
      <c r="CNW15" s="79">
        <f t="shared" si="298"/>
        <v>0</v>
      </c>
      <c r="CNX15" s="79">
        <f t="shared" si="298"/>
        <v>0</v>
      </c>
      <c r="CNY15" s="79">
        <f t="shared" si="298"/>
        <v>0</v>
      </c>
      <c r="CNZ15" s="79">
        <f t="shared" si="298"/>
        <v>0</v>
      </c>
      <c r="COA15" s="79">
        <f t="shared" si="298"/>
        <v>0</v>
      </c>
      <c r="COB15" s="79">
        <f t="shared" si="298"/>
        <v>0</v>
      </c>
      <c r="COC15" s="79">
        <f t="shared" si="298"/>
        <v>0</v>
      </c>
      <c r="COD15" s="79">
        <f t="shared" si="298"/>
        <v>0</v>
      </c>
      <c r="COE15" s="79">
        <f t="shared" si="298"/>
        <v>0</v>
      </c>
      <c r="COF15" s="79">
        <f t="shared" si="298"/>
        <v>0</v>
      </c>
      <c r="COG15" s="79">
        <f t="shared" si="298"/>
        <v>0</v>
      </c>
      <c r="COH15" s="79">
        <f t="shared" si="298"/>
        <v>0</v>
      </c>
      <c r="COI15" s="79">
        <f t="shared" si="298"/>
        <v>0</v>
      </c>
      <c r="COJ15" s="79">
        <f t="shared" si="298"/>
        <v>0</v>
      </c>
      <c r="COK15" s="79">
        <f t="shared" si="298"/>
        <v>0</v>
      </c>
      <c r="COL15" s="79">
        <f t="shared" si="298"/>
        <v>0</v>
      </c>
      <c r="COM15" s="79">
        <f t="shared" si="298"/>
        <v>0</v>
      </c>
      <c r="CON15" s="79">
        <f t="shared" si="298"/>
        <v>0</v>
      </c>
      <c r="COO15" s="79">
        <f t="shared" si="298"/>
        <v>0</v>
      </c>
      <c r="COP15" s="79">
        <f t="shared" si="298"/>
        <v>0</v>
      </c>
      <c r="COQ15" s="79">
        <f t="shared" si="298"/>
        <v>0</v>
      </c>
      <c r="COR15" s="79">
        <f t="shared" si="298"/>
        <v>0</v>
      </c>
      <c r="COS15" s="79">
        <f t="shared" si="298"/>
        <v>0</v>
      </c>
      <c r="COT15" s="79">
        <f t="shared" si="298"/>
        <v>0</v>
      </c>
      <c r="COU15" s="79">
        <f t="shared" ref="COU15:CRF15" si="299">SUM(COU16:COU22)</f>
        <v>0</v>
      </c>
      <c r="COV15" s="79">
        <f t="shared" si="299"/>
        <v>0</v>
      </c>
      <c r="COW15" s="79">
        <f t="shared" si="299"/>
        <v>0</v>
      </c>
      <c r="COX15" s="79">
        <f t="shared" si="299"/>
        <v>0</v>
      </c>
      <c r="COY15" s="79">
        <f t="shared" si="299"/>
        <v>0</v>
      </c>
      <c r="COZ15" s="79">
        <f t="shared" si="299"/>
        <v>0</v>
      </c>
      <c r="CPA15" s="79">
        <f t="shared" si="299"/>
        <v>0</v>
      </c>
      <c r="CPB15" s="79">
        <f t="shared" si="299"/>
        <v>0</v>
      </c>
      <c r="CPC15" s="79">
        <f t="shared" si="299"/>
        <v>0</v>
      </c>
      <c r="CPD15" s="79">
        <f t="shared" si="299"/>
        <v>0</v>
      </c>
      <c r="CPE15" s="79">
        <f t="shared" si="299"/>
        <v>0</v>
      </c>
      <c r="CPF15" s="79">
        <f t="shared" si="299"/>
        <v>0</v>
      </c>
      <c r="CPG15" s="79">
        <f t="shared" si="299"/>
        <v>0</v>
      </c>
      <c r="CPH15" s="79">
        <f t="shared" si="299"/>
        <v>0</v>
      </c>
      <c r="CPI15" s="79">
        <f t="shared" si="299"/>
        <v>0</v>
      </c>
      <c r="CPJ15" s="79">
        <f t="shared" si="299"/>
        <v>0</v>
      </c>
      <c r="CPK15" s="79">
        <f t="shared" si="299"/>
        <v>0</v>
      </c>
      <c r="CPL15" s="79">
        <f t="shared" si="299"/>
        <v>0</v>
      </c>
      <c r="CPM15" s="79">
        <f t="shared" si="299"/>
        <v>0</v>
      </c>
      <c r="CPN15" s="79">
        <f t="shared" si="299"/>
        <v>0</v>
      </c>
      <c r="CPO15" s="79">
        <f t="shared" si="299"/>
        <v>0</v>
      </c>
      <c r="CPP15" s="79">
        <f t="shared" si="299"/>
        <v>0</v>
      </c>
      <c r="CPQ15" s="79">
        <f t="shared" si="299"/>
        <v>0</v>
      </c>
      <c r="CPR15" s="79">
        <f t="shared" si="299"/>
        <v>0</v>
      </c>
      <c r="CPS15" s="79">
        <f t="shared" si="299"/>
        <v>0</v>
      </c>
      <c r="CPT15" s="79">
        <f t="shared" si="299"/>
        <v>0</v>
      </c>
      <c r="CPU15" s="79">
        <f t="shared" si="299"/>
        <v>0</v>
      </c>
      <c r="CPV15" s="79">
        <f t="shared" si="299"/>
        <v>0</v>
      </c>
      <c r="CPW15" s="79">
        <f t="shared" si="299"/>
        <v>0</v>
      </c>
      <c r="CPX15" s="79">
        <f t="shared" si="299"/>
        <v>0</v>
      </c>
      <c r="CPY15" s="79">
        <f t="shared" si="299"/>
        <v>0</v>
      </c>
      <c r="CPZ15" s="79">
        <f t="shared" si="299"/>
        <v>0</v>
      </c>
      <c r="CQA15" s="79">
        <f t="shared" si="299"/>
        <v>0</v>
      </c>
      <c r="CQB15" s="79">
        <f t="shared" si="299"/>
        <v>0</v>
      </c>
      <c r="CQC15" s="79">
        <f t="shared" si="299"/>
        <v>0</v>
      </c>
      <c r="CQD15" s="79">
        <f t="shared" si="299"/>
        <v>0</v>
      </c>
      <c r="CQE15" s="79">
        <f t="shared" si="299"/>
        <v>0</v>
      </c>
      <c r="CQF15" s="79">
        <f t="shared" si="299"/>
        <v>0</v>
      </c>
      <c r="CQG15" s="79">
        <f t="shared" si="299"/>
        <v>0</v>
      </c>
      <c r="CQH15" s="79">
        <f t="shared" si="299"/>
        <v>0</v>
      </c>
      <c r="CQI15" s="79">
        <f t="shared" si="299"/>
        <v>0</v>
      </c>
      <c r="CQJ15" s="79">
        <f t="shared" si="299"/>
        <v>0</v>
      </c>
      <c r="CQK15" s="79">
        <f t="shared" si="299"/>
        <v>0</v>
      </c>
      <c r="CQL15" s="79">
        <f t="shared" si="299"/>
        <v>0</v>
      </c>
      <c r="CQM15" s="79">
        <f t="shared" si="299"/>
        <v>0</v>
      </c>
      <c r="CQN15" s="79">
        <f t="shared" si="299"/>
        <v>0</v>
      </c>
      <c r="CQO15" s="79">
        <f t="shared" si="299"/>
        <v>0</v>
      </c>
      <c r="CQP15" s="79">
        <f t="shared" si="299"/>
        <v>0</v>
      </c>
      <c r="CQQ15" s="79">
        <f t="shared" si="299"/>
        <v>0</v>
      </c>
      <c r="CQR15" s="79">
        <f t="shared" si="299"/>
        <v>0</v>
      </c>
      <c r="CQS15" s="79">
        <f t="shared" si="299"/>
        <v>0</v>
      </c>
      <c r="CQT15" s="79">
        <f t="shared" si="299"/>
        <v>0</v>
      </c>
      <c r="CQU15" s="79">
        <f t="shared" si="299"/>
        <v>0</v>
      </c>
      <c r="CQV15" s="79">
        <f t="shared" si="299"/>
        <v>0</v>
      </c>
      <c r="CQW15" s="79">
        <f t="shared" si="299"/>
        <v>0</v>
      </c>
      <c r="CQX15" s="79">
        <f t="shared" si="299"/>
        <v>0</v>
      </c>
      <c r="CQY15" s="79">
        <f t="shared" si="299"/>
        <v>0</v>
      </c>
      <c r="CQZ15" s="79">
        <f t="shared" si="299"/>
        <v>0</v>
      </c>
      <c r="CRA15" s="79">
        <f t="shared" si="299"/>
        <v>0</v>
      </c>
      <c r="CRB15" s="79">
        <f t="shared" si="299"/>
        <v>0</v>
      </c>
      <c r="CRC15" s="79">
        <f t="shared" si="299"/>
        <v>0</v>
      </c>
      <c r="CRD15" s="79">
        <f t="shared" si="299"/>
        <v>0</v>
      </c>
      <c r="CRE15" s="79">
        <f t="shared" si="299"/>
        <v>0</v>
      </c>
      <c r="CRF15" s="79">
        <f t="shared" si="299"/>
        <v>0</v>
      </c>
      <c r="CRG15" s="79">
        <f t="shared" ref="CRG15:CTR15" si="300">SUM(CRG16:CRG22)</f>
        <v>0</v>
      </c>
      <c r="CRH15" s="79">
        <f t="shared" si="300"/>
        <v>0</v>
      </c>
      <c r="CRI15" s="79">
        <f t="shared" si="300"/>
        <v>0</v>
      </c>
      <c r="CRJ15" s="79">
        <f t="shared" si="300"/>
        <v>0</v>
      </c>
      <c r="CRK15" s="79">
        <f t="shared" si="300"/>
        <v>0</v>
      </c>
      <c r="CRL15" s="79">
        <f t="shared" si="300"/>
        <v>0</v>
      </c>
      <c r="CRM15" s="79">
        <f t="shared" si="300"/>
        <v>0</v>
      </c>
      <c r="CRN15" s="79">
        <f t="shared" si="300"/>
        <v>0</v>
      </c>
      <c r="CRO15" s="79">
        <f t="shared" si="300"/>
        <v>0</v>
      </c>
      <c r="CRP15" s="79">
        <f t="shared" si="300"/>
        <v>0</v>
      </c>
      <c r="CRQ15" s="79">
        <f t="shared" si="300"/>
        <v>0</v>
      </c>
      <c r="CRR15" s="79">
        <f t="shared" si="300"/>
        <v>0</v>
      </c>
      <c r="CRS15" s="79">
        <f t="shared" si="300"/>
        <v>0</v>
      </c>
      <c r="CRT15" s="79">
        <f t="shared" si="300"/>
        <v>0</v>
      </c>
      <c r="CRU15" s="79">
        <f t="shared" si="300"/>
        <v>0</v>
      </c>
      <c r="CRV15" s="79">
        <f t="shared" si="300"/>
        <v>0</v>
      </c>
      <c r="CRW15" s="79">
        <f t="shared" si="300"/>
        <v>0</v>
      </c>
      <c r="CRX15" s="79">
        <f t="shared" si="300"/>
        <v>0</v>
      </c>
      <c r="CRY15" s="79">
        <f t="shared" si="300"/>
        <v>0</v>
      </c>
      <c r="CRZ15" s="79">
        <f t="shared" si="300"/>
        <v>0</v>
      </c>
      <c r="CSA15" s="79">
        <f t="shared" si="300"/>
        <v>0</v>
      </c>
      <c r="CSB15" s="79">
        <f t="shared" si="300"/>
        <v>0</v>
      </c>
      <c r="CSC15" s="79">
        <f t="shared" si="300"/>
        <v>0</v>
      </c>
      <c r="CSD15" s="79">
        <f t="shared" si="300"/>
        <v>0</v>
      </c>
      <c r="CSE15" s="79">
        <f t="shared" si="300"/>
        <v>0</v>
      </c>
      <c r="CSF15" s="79">
        <f t="shared" si="300"/>
        <v>0</v>
      </c>
      <c r="CSG15" s="79">
        <f t="shared" si="300"/>
        <v>0</v>
      </c>
      <c r="CSH15" s="79">
        <f t="shared" si="300"/>
        <v>0</v>
      </c>
      <c r="CSI15" s="79">
        <f t="shared" si="300"/>
        <v>0</v>
      </c>
      <c r="CSJ15" s="79">
        <f t="shared" si="300"/>
        <v>0</v>
      </c>
      <c r="CSK15" s="79">
        <f t="shared" si="300"/>
        <v>0</v>
      </c>
      <c r="CSL15" s="79">
        <f t="shared" si="300"/>
        <v>0</v>
      </c>
      <c r="CSM15" s="79">
        <f t="shared" si="300"/>
        <v>0</v>
      </c>
      <c r="CSN15" s="79">
        <f t="shared" si="300"/>
        <v>0</v>
      </c>
      <c r="CSO15" s="79">
        <f t="shared" si="300"/>
        <v>0</v>
      </c>
      <c r="CSP15" s="79">
        <f t="shared" si="300"/>
        <v>0</v>
      </c>
      <c r="CSQ15" s="79">
        <f t="shared" si="300"/>
        <v>0</v>
      </c>
      <c r="CSR15" s="79">
        <f t="shared" si="300"/>
        <v>0</v>
      </c>
      <c r="CSS15" s="79">
        <f t="shared" si="300"/>
        <v>0</v>
      </c>
      <c r="CST15" s="79">
        <f t="shared" si="300"/>
        <v>0</v>
      </c>
      <c r="CSU15" s="79">
        <f t="shared" si="300"/>
        <v>0</v>
      </c>
      <c r="CSV15" s="79">
        <f t="shared" si="300"/>
        <v>0</v>
      </c>
      <c r="CSW15" s="79">
        <f t="shared" si="300"/>
        <v>0</v>
      </c>
      <c r="CSX15" s="79">
        <f t="shared" si="300"/>
        <v>0</v>
      </c>
      <c r="CSY15" s="79">
        <f t="shared" si="300"/>
        <v>0</v>
      </c>
      <c r="CSZ15" s="79">
        <f t="shared" si="300"/>
        <v>0</v>
      </c>
      <c r="CTA15" s="79">
        <f t="shared" si="300"/>
        <v>0</v>
      </c>
      <c r="CTB15" s="79">
        <f t="shared" si="300"/>
        <v>0</v>
      </c>
      <c r="CTC15" s="79">
        <f t="shared" si="300"/>
        <v>0</v>
      </c>
      <c r="CTD15" s="79">
        <f t="shared" si="300"/>
        <v>0</v>
      </c>
      <c r="CTE15" s="79">
        <f t="shared" si="300"/>
        <v>0</v>
      </c>
      <c r="CTF15" s="79">
        <f t="shared" si="300"/>
        <v>0</v>
      </c>
      <c r="CTG15" s="79">
        <f t="shared" si="300"/>
        <v>0</v>
      </c>
      <c r="CTH15" s="79">
        <f t="shared" si="300"/>
        <v>0</v>
      </c>
      <c r="CTI15" s="79">
        <f t="shared" si="300"/>
        <v>0</v>
      </c>
      <c r="CTJ15" s="79">
        <f t="shared" si="300"/>
        <v>0</v>
      </c>
      <c r="CTK15" s="79">
        <f t="shared" si="300"/>
        <v>0</v>
      </c>
      <c r="CTL15" s="79">
        <f t="shared" si="300"/>
        <v>0</v>
      </c>
      <c r="CTM15" s="79">
        <f t="shared" si="300"/>
        <v>0</v>
      </c>
      <c r="CTN15" s="79">
        <f t="shared" si="300"/>
        <v>0</v>
      </c>
      <c r="CTO15" s="79">
        <f t="shared" si="300"/>
        <v>0</v>
      </c>
      <c r="CTP15" s="79">
        <f t="shared" si="300"/>
        <v>0</v>
      </c>
      <c r="CTQ15" s="79">
        <f t="shared" si="300"/>
        <v>0</v>
      </c>
      <c r="CTR15" s="79">
        <f t="shared" si="300"/>
        <v>0</v>
      </c>
      <c r="CTS15" s="79">
        <f t="shared" ref="CTS15:CWD15" si="301">SUM(CTS16:CTS22)</f>
        <v>0</v>
      </c>
      <c r="CTT15" s="79">
        <f t="shared" si="301"/>
        <v>0</v>
      </c>
      <c r="CTU15" s="79">
        <f t="shared" si="301"/>
        <v>0</v>
      </c>
      <c r="CTV15" s="79">
        <f t="shared" si="301"/>
        <v>0</v>
      </c>
      <c r="CTW15" s="79">
        <f t="shared" si="301"/>
        <v>0</v>
      </c>
      <c r="CTX15" s="79">
        <f t="shared" si="301"/>
        <v>0</v>
      </c>
      <c r="CTY15" s="79">
        <f t="shared" si="301"/>
        <v>0</v>
      </c>
      <c r="CTZ15" s="79">
        <f t="shared" si="301"/>
        <v>0</v>
      </c>
      <c r="CUA15" s="79">
        <f t="shared" si="301"/>
        <v>0</v>
      </c>
      <c r="CUB15" s="79">
        <f t="shared" si="301"/>
        <v>0</v>
      </c>
      <c r="CUC15" s="79">
        <f t="shared" si="301"/>
        <v>0</v>
      </c>
      <c r="CUD15" s="79">
        <f t="shared" si="301"/>
        <v>0</v>
      </c>
      <c r="CUE15" s="79">
        <f t="shared" si="301"/>
        <v>0</v>
      </c>
      <c r="CUF15" s="79">
        <f t="shared" si="301"/>
        <v>0</v>
      </c>
      <c r="CUG15" s="79">
        <f t="shared" si="301"/>
        <v>0</v>
      </c>
      <c r="CUH15" s="79">
        <f t="shared" si="301"/>
        <v>0</v>
      </c>
      <c r="CUI15" s="79">
        <f t="shared" si="301"/>
        <v>0</v>
      </c>
      <c r="CUJ15" s="79">
        <f t="shared" si="301"/>
        <v>0</v>
      </c>
      <c r="CUK15" s="79">
        <f t="shared" si="301"/>
        <v>0</v>
      </c>
      <c r="CUL15" s="79">
        <f t="shared" si="301"/>
        <v>0</v>
      </c>
      <c r="CUM15" s="79">
        <f t="shared" si="301"/>
        <v>0</v>
      </c>
      <c r="CUN15" s="79">
        <f t="shared" si="301"/>
        <v>0</v>
      </c>
      <c r="CUO15" s="79">
        <f t="shared" si="301"/>
        <v>0</v>
      </c>
      <c r="CUP15" s="79">
        <f t="shared" si="301"/>
        <v>0</v>
      </c>
      <c r="CUQ15" s="79">
        <f t="shared" si="301"/>
        <v>0</v>
      </c>
      <c r="CUR15" s="79">
        <f t="shared" si="301"/>
        <v>0</v>
      </c>
      <c r="CUS15" s="79">
        <f t="shared" si="301"/>
        <v>0</v>
      </c>
      <c r="CUT15" s="79">
        <f t="shared" si="301"/>
        <v>0</v>
      </c>
      <c r="CUU15" s="79">
        <f t="shared" si="301"/>
        <v>0</v>
      </c>
      <c r="CUV15" s="79">
        <f t="shared" si="301"/>
        <v>0</v>
      </c>
      <c r="CUW15" s="79">
        <f t="shared" si="301"/>
        <v>0</v>
      </c>
      <c r="CUX15" s="79">
        <f t="shared" si="301"/>
        <v>0</v>
      </c>
      <c r="CUY15" s="79">
        <f t="shared" si="301"/>
        <v>0</v>
      </c>
      <c r="CUZ15" s="79">
        <f t="shared" si="301"/>
        <v>0</v>
      </c>
      <c r="CVA15" s="79">
        <f t="shared" si="301"/>
        <v>0</v>
      </c>
      <c r="CVB15" s="79">
        <f t="shared" si="301"/>
        <v>0</v>
      </c>
      <c r="CVC15" s="79">
        <f t="shared" si="301"/>
        <v>0</v>
      </c>
      <c r="CVD15" s="79">
        <f t="shared" si="301"/>
        <v>0</v>
      </c>
      <c r="CVE15" s="79">
        <f t="shared" si="301"/>
        <v>0</v>
      </c>
      <c r="CVF15" s="79">
        <f t="shared" si="301"/>
        <v>0</v>
      </c>
      <c r="CVG15" s="79">
        <f t="shared" si="301"/>
        <v>0</v>
      </c>
      <c r="CVH15" s="79">
        <f t="shared" si="301"/>
        <v>0</v>
      </c>
      <c r="CVI15" s="79">
        <f t="shared" si="301"/>
        <v>0</v>
      </c>
      <c r="CVJ15" s="79">
        <f t="shared" si="301"/>
        <v>0</v>
      </c>
      <c r="CVK15" s="79">
        <f t="shared" si="301"/>
        <v>0</v>
      </c>
      <c r="CVL15" s="79">
        <f t="shared" si="301"/>
        <v>0</v>
      </c>
      <c r="CVM15" s="79">
        <f t="shared" si="301"/>
        <v>0</v>
      </c>
      <c r="CVN15" s="79">
        <f t="shared" si="301"/>
        <v>0</v>
      </c>
      <c r="CVO15" s="79">
        <f t="shared" si="301"/>
        <v>0</v>
      </c>
      <c r="CVP15" s="79">
        <f t="shared" si="301"/>
        <v>0</v>
      </c>
      <c r="CVQ15" s="79">
        <f t="shared" si="301"/>
        <v>0</v>
      </c>
      <c r="CVR15" s="79">
        <f t="shared" si="301"/>
        <v>0</v>
      </c>
      <c r="CVS15" s="79">
        <f t="shared" si="301"/>
        <v>0</v>
      </c>
      <c r="CVT15" s="79">
        <f t="shared" si="301"/>
        <v>0</v>
      </c>
      <c r="CVU15" s="79">
        <f t="shared" si="301"/>
        <v>0</v>
      </c>
      <c r="CVV15" s="79">
        <f t="shared" si="301"/>
        <v>0</v>
      </c>
      <c r="CVW15" s="79">
        <f t="shared" si="301"/>
        <v>0</v>
      </c>
      <c r="CVX15" s="79">
        <f t="shared" si="301"/>
        <v>0</v>
      </c>
      <c r="CVY15" s="79">
        <f t="shared" si="301"/>
        <v>0</v>
      </c>
      <c r="CVZ15" s="79">
        <f t="shared" si="301"/>
        <v>0</v>
      </c>
      <c r="CWA15" s="79">
        <f t="shared" si="301"/>
        <v>0</v>
      </c>
      <c r="CWB15" s="79">
        <f t="shared" si="301"/>
        <v>0</v>
      </c>
      <c r="CWC15" s="79">
        <f t="shared" si="301"/>
        <v>0</v>
      </c>
      <c r="CWD15" s="79">
        <f t="shared" si="301"/>
        <v>0</v>
      </c>
      <c r="CWE15" s="79">
        <f t="shared" ref="CWE15:CYP15" si="302">SUM(CWE16:CWE22)</f>
        <v>0</v>
      </c>
      <c r="CWF15" s="79">
        <f t="shared" si="302"/>
        <v>0</v>
      </c>
      <c r="CWG15" s="79">
        <f t="shared" si="302"/>
        <v>0</v>
      </c>
      <c r="CWH15" s="79">
        <f t="shared" si="302"/>
        <v>0</v>
      </c>
      <c r="CWI15" s="79">
        <f t="shared" si="302"/>
        <v>0</v>
      </c>
      <c r="CWJ15" s="79">
        <f t="shared" si="302"/>
        <v>0</v>
      </c>
      <c r="CWK15" s="79">
        <f t="shared" si="302"/>
        <v>0</v>
      </c>
      <c r="CWL15" s="79">
        <f t="shared" si="302"/>
        <v>0</v>
      </c>
      <c r="CWM15" s="79">
        <f t="shared" si="302"/>
        <v>0</v>
      </c>
      <c r="CWN15" s="79">
        <f t="shared" si="302"/>
        <v>0</v>
      </c>
      <c r="CWO15" s="79">
        <f t="shared" si="302"/>
        <v>0</v>
      </c>
      <c r="CWP15" s="79">
        <f t="shared" si="302"/>
        <v>0</v>
      </c>
      <c r="CWQ15" s="79">
        <f t="shared" si="302"/>
        <v>0</v>
      </c>
      <c r="CWR15" s="79">
        <f t="shared" si="302"/>
        <v>0</v>
      </c>
      <c r="CWS15" s="79">
        <f t="shared" si="302"/>
        <v>0</v>
      </c>
      <c r="CWT15" s="79">
        <f t="shared" si="302"/>
        <v>0</v>
      </c>
      <c r="CWU15" s="79">
        <f t="shared" si="302"/>
        <v>0</v>
      </c>
      <c r="CWV15" s="79">
        <f t="shared" si="302"/>
        <v>0</v>
      </c>
      <c r="CWW15" s="79">
        <f t="shared" si="302"/>
        <v>0</v>
      </c>
      <c r="CWX15" s="79">
        <f t="shared" si="302"/>
        <v>0</v>
      </c>
      <c r="CWY15" s="79">
        <f t="shared" si="302"/>
        <v>0</v>
      </c>
      <c r="CWZ15" s="79">
        <f t="shared" si="302"/>
        <v>0</v>
      </c>
      <c r="CXA15" s="79">
        <f t="shared" si="302"/>
        <v>0</v>
      </c>
      <c r="CXB15" s="79">
        <f t="shared" si="302"/>
        <v>0</v>
      </c>
      <c r="CXC15" s="79">
        <f t="shared" si="302"/>
        <v>0</v>
      </c>
      <c r="CXD15" s="79">
        <f t="shared" si="302"/>
        <v>0</v>
      </c>
      <c r="CXE15" s="79">
        <f t="shared" si="302"/>
        <v>0</v>
      </c>
      <c r="CXF15" s="79">
        <f t="shared" si="302"/>
        <v>0</v>
      </c>
      <c r="CXG15" s="79">
        <f t="shared" si="302"/>
        <v>0</v>
      </c>
      <c r="CXH15" s="79">
        <f t="shared" si="302"/>
        <v>0</v>
      </c>
      <c r="CXI15" s="79">
        <f t="shared" si="302"/>
        <v>0</v>
      </c>
      <c r="CXJ15" s="79">
        <f t="shared" si="302"/>
        <v>0</v>
      </c>
      <c r="CXK15" s="79">
        <f t="shared" si="302"/>
        <v>0</v>
      </c>
      <c r="CXL15" s="79">
        <f t="shared" si="302"/>
        <v>0</v>
      </c>
      <c r="CXM15" s="79">
        <f t="shared" si="302"/>
        <v>0</v>
      </c>
      <c r="CXN15" s="79">
        <f t="shared" si="302"/>
        <v>0</v>
      </c>
      <c r="CXO15" s="79">
        <f t="shared" si="302"/>
        <v>0</v>
      </c>
      <c r="CXP15" s="79">
        <f t="shared" si="302"/>
        <v>0</v>
      </c>
      <c r="CXQ15" s="79">
        <f t="shared" si="302"/>
        <v>0</v>
      </c>
      <c r="CXR15" s="79">
        <f t="shared" si="302"/>
        <v>0</v>
      </c>
      <c r="CXS15" s="79">
        <f t="shared" si="302"/>
        <v>0</v>
      </c>
      <c r="CXT15" s="79">
        <f t="shared" si="302"/>
        <v>0</v>
      </c>
      <c r="CXU15" s="79">
        <f t="shared" si="302"/>
        <v>0</v>
      </c>
      <c r="CXV15" s="79">
        <f t="shared" si="302"/>
        <v>0</v>
      </c>
      <c r="CXW15" s="79">
        <f t="shared" si="302"/>
        <v>0</v>
      </c>
      <c r="CXX15" s="79">
        <f t="shared" si="302"/>
        <v>0</v>
      </c>
      <c r="CXY15" s="79">
        <f t="shared" si="302"/>
        <v>0</v>
      </c>
      <c r="CXZ15" s="79">
        <f t="shared" si="302"/>
        <v>0</v>
      </c>
      <c r="CYA15" s="79">
        <f t="shared" si="302"/>
        <v>0</v>
      </c>
      <c r="CYB15" s="79">
        <f t="shared" si="302"/>
        <v>0</v>
      </c>
      <c r="CYC15" s="79">
        <f t="shared" si="302"/>
        <v>0</v>
      </c>
      <c r="CYD15" s="79">
        <f t="shared" si="302"/>
        <v>0</v>
      </c>
      <c r="CYE15" s="79">
        <f t="shared" si="302"/>
        <v>0</v>
      </c>
      <c r="CYF15" s="79">
        <f t="shared" si="302"/>
        <v>0</v>
      </c>
      <c r="CYG15" s="79">
        <f t="shared" si="302"/>
        <v>0</v>
      </c>
      <c r="CYH15" s="79">
        <f t="shared" si="302"/>
        <v>0</v>
      </c>
      <c r="CYI15" s="79">
        <f t="shared" si="302"/>
        <v>0</v>
      </c>
      <c r="CYJ15" s="79">
        <f t="shared" si="302"/>
        <v>0</v>
      </c>
      <c r="CYK15" s="79">
        <f t="shared" si="302"/>
        <v>0</v>
      </c>
      <c r="CYL15" s="79">
        <f t="shared" si="302"/>
        <v>0</v>
      </c>
      <c r="CYM15" s="79">
        <f t="shared" si="302"/>
        <v>0</v>
      </c>
      <c r="CYN15" s="79">
        <f t="shared" si="302"/>
        <v>0</v>
      </c>
      <c r="CYO15" s="79">
        <f t="shared" si="302"/>
        <v>0</v>
      </c>
      <c r="CYP15" s="79">
        <f t="shared" si="302"/>
        <v>0</v>
      </c>
      <c r="CYQ15" s="79">
        <f t="shared" ref="CYQ15:DBB15" si="303">SUM(CYQ16:CYQ22)</f>
        <v>0</v>
      </c>
      <c r="CYR15" s="79">
        <f t="shared" si="303"/>
        <v>0</v>
      </c>
      <c r="CYS15" s="79">
        <f t="shared" si="303"/>
        <v>0</v>
      </c>
      <c r="CYT15" s="79">
        <f t="shared" si="303"/>
        <v>0</v>
      </c>
      <c r="CYU15" s="79">
        <f t="shared" si="303"/>
        <v>0</v>
      </c>
      <c r="CYV15" s="79">
        <f t="shared" si="303"/>
        <v>0</v>
      </c>
      <c r="CYW15" s="79">
        <f t="shared" si="303"/>
        <v>0</v>
      </c>
      <c r="CYX15" s="79">
        <f t="shared" si="303"/>
        <v>0</v>
      </c>
      <c r="CYY15" s="79">
        <f t="shared" si="303"/>
        <v>0</v>
      </c>
      <c r="CYZ15" s="79">
        <f t="shared" si="303"/>
        <v>0</v>
      </c>
      <c r="CZA15" s="79">
        <f t="shared" si="303"/>
        <v>0</v>
      </c>
      <c r="CZB15" s="79">
        <f t="shared" si="303"/>
        <v>0</v>
      </c>
      <c r="CZC15" s="79">
        <f t="shared" si="303"/>
        <v>0</v>
      </c>
      <c r="CZD15" s="79">
        <f t="shared" si="303"/>
        <v>0</v>
      </c>
      <c r="CZE15" s="79">
        <f t="shared" si="303"/>
        <v>0</v>
      </c>
      <c r="CZF15" s="79">
        <f t="shared" si="303"/>
        <v>0</v>
      </c>
      <c r="CZG15" s="79">
        <f t="shared" si="303"/>
        <v>0</v>
      </c>
      <c r="CZH15" s="79">
        <f t="shared" si="303"/>
        <v>0</v>
      </c>
      <c r="CZI15" s="79">
        <f t="shared" si="303"/>
        <v>0</v>
      </c>
      <c r="CZJ15" s="79">
        <f t="shared" si="303"/>
        <v>0</v>
      </c>
      <c r="CZK15" s="79">
        <f t="shared" si="303"/>
        <v>0</v>
      </c>
      <c r="CZL15" s="79">
        <f t="shared" si="303"/>
        <v>0</v>
      </c>
      <c r="CZM15" s="79">
        <f t="shared" si="303"/>
        <v>0</v>
      </c>
      <c r="CZN15" s="79">
        <f t="shared" si="303"/>
        <v>0</v>
      </c>
      <c r="CZO15" s="79">
        <f t="shared" si="303"/>
        <v>0</v>
      </c>
      <c r="CZP15" s="79">
        <f t="shared" si="303"/>
        <v>0</v>
      </c>
      <c r="CZQ15" s="79">
        <f t="shared" si="303"/>
        <v>0</v>
      </c>
      <c r="CZR15" s="79">
        <f t="shared" si="303"/>
        <v>0</v>
      </c>
      <c r="CZS15" s="79">
        <f t="shared" si="303"/>
        <v>0</v>
      </c>
      <c r="CZT15" s="79">
        <f t="shared" si="303"/>
        <v>0</v>
      </c>
      <c r="CZU15" s="79">
        <f t="shared" si="303"/>
        <v>0</v>
      </c>
      <c r="CZV15" s="79">
        <f t="shared" si="303"/>
        <v>0</v>
      </c>
      <c r="CZW15" s="79">
        <f t="shared" si="303"/>
        <v>0</v>
      </c>
      <c r="CZX15" s="79">
        <f t="shared" si="303"/>
        <v>0</v>
      </c>
      <c r="CZY15" s="79">
        <f t="shared" si="303"/>
        <v>0</v>
      </c>
      <c r="CZZ15" s="79">
        <f t="shared" si="303"/>
        <v>0</v>
      </c>
      <c r="DAA15" s="79">
        <f t="shared" si="303"/>
        <v>0</v>
      </c>
      <c r="DAB15" s="79">
        <f t="shared" si="303"/>
        <v>0</v>
      </c>
      <c r="DAC15" s="79">
        <f t="shared" si="303"/>
        <v>0</v>
      </c>
      <c r="DAD15" s="79">
        <f t="shared" si="303"/>
        <v>0</v>
      </c>
      <c r="DAE15" s="79">
        <f t="shared" si="303"/>
        <v>0</v>
      </c>
      <c r="DAF15" s="79">
        <f t="shared" si="303"/>
        <v>0</v>
      </c>
      <c r="DAG15" s="79">
        <f t="shared" si="303"/>
        <v>0</v>
      </c>
      <c r="DAH15" s="79">
        <f t="shared" si="303"/>
        <v>0</v>
      </c>
      <c r="DAI15" s="79">
        <f t="shared" si="303"/>
        <v>0</v>
      </c>
      <c r="DAJ15" s="79">
        <f t="shared" si="303"/>
        <v>0</v>
      </c>
      <c r="DAK15" s="79">
        <f t="shared" si="303"/>
        <v>0</v>
      </c>
      <c r="DAL15" s="79">
        <f t="shared" si="303"/>
        <v>0</v>
      </c>
      <c r="DAM15" s="79">
        <f t="shared" si="303"/>
        <v>0</v>
      </c>
      <c r="DAN15" s="79">
        <f t="shared" si="303"/>
        <v>0</v>
      </c>
      <c r="DAO15" s="79">
        <f t="shared" si="303"/>
        <v>0</v>
      </c>
      <c r="DAP15" s="79">
        <f t="shared" si="303"/>
        <v>0</v>
      </c>
      <c r="DAQ15" s="79">
        <f t="shared" si="303"/>
        <v>0</v>
      </c>
      <c r="DAR15" s="79">
        <f t="shared" si="303"/>
        <v>0</v>
      </c>
      <c r="DAS15" s="79">
        <f t="shared" si="303"/>
        <v>0</v>
      </c>
      <c r="DAT15" s="79">
        <f t="shared" si="303"/>
        <v>0</v>
      </c>
      <c r="DAU15" s="79">
        <f t="shared" si="303"/>
        <v>0</v>
      </c>
      <c r="DAV15" s="79">
        <f t="shared" si="303"/>
        <v>0</v>
      </c>
      <c r="DAW15" s="79">
        <f t="shared" si="303"/>
        <v>0</v>
      </c>
      <c r="DAX15" s="79">
        <f t="shared" si="303"/>
        <v>0</v>
      </c>
      <c r="DAY15" s="79">
        <f t="shared" si="303"/>
        <v>0</v>
      </c>
      <c r="DAZ15" s="79">
        <f t="shared" si="303"/>
        <v>0</v>
      </c>
      <c r="DBA15" s="79">
        <f t="shared" si="303"/>
        <v>0</v>
      </c>
      <c r="DBB15" s="79">
        <f t="shared" si="303"/>
        <v>0</v>
      </c>
      <c r="DBC15" s="79">
        <f t="shared" ref="DBC15:DDN15" si="304">SUM(DBC16:DBC22)</f>
        <v>0</v>
      </c>
      <c r="DBD15" s="79">
        <f t="shared" si="304"/>
        <v>0</v>
      </c>
      <c r="DBE15" s="79">
        <f t="shared" si="304"/>
        <v>0</v>
      </c>
      <c r="DBF15" s="79">
        <f t="shared" si="304"/>
        <v>0</v>
      </c>
      <c r="DBG15" s="79">
        <f t="shared" si="304"/>
        <v>0</v>
      </c>
      <c r="DBH15" s="79">
        <f t="shared" si="304"/>
        <v>0</v>
      </c>
      <c r="DBI15" s="79">
        <f t="shared" si="304"/>
        <v>0</v>
      </c>
      <c r="DBJ15" s="79">
        <f t="shared" si="304"/>
        <v>0</v>
      </c>
      <c r="DBK15" s="79">
        <f t="shared" si="304"/>
        <v>0</v>
      </c>
      <c r="DBL15" s="79">
        <f t="shared" si="304"/>
        <v>0</v>
      </c>
      <c r="DBM15" s="79">
        <f t="shared" si="304"/>
        <v>0</v>
      </c>
      <c r="DBN15" s="79">
        <f t="shared" si="304"/>
        <v>0</v>
      </c>
      <c r="DBO15" s="79">
        <f t="shared" si="304"/>
        <v>0</v>
      </c>
      <c r="DBP15" s="79">
        <f t="shared" si="304"/>
        <v>0</v>
      </c>
      <c r="DBQ15" s="79">
        <f t="shared" si="304"/>
        <v>0</v>
      </c>
      <c r="DBR15" s="79">
        <f t="shared" si="304"/>
        <v>0</v>
      </c>
      <c r="DBS15" s="79">
        <f t="shared" si="304"/>
        <v>0</v>
      </c>
      <c r="DBT15" s="79">
        <f t="shared" si="304"/>
        <v>0</v>
      </c>
      <c r="DBU15" s="79">
        <f t="shared" si="304"/>
        <v>0</v>
      </c>
      <c r="DBV15" s="79">
        <f t="shared" si="304"/>
        <v>0</v>
      </c>
      <c r="DBW15" s="79">
        <f t="shared" si="304"/>
        <v>0</v>
      </c>
      <c r="DBX15" s="79">
        <f t="shared" si="304"/>
        <v>0</v>
      </c>
      <c r="DBY15" s="79">
        <f t="shared" si="304"/>
        <v>0</v>
      </c>
      <c r="DBZ15" s="79">
        <f t="shared" si="304"/>
        <v>0</v>
      </c>
      <c r="DCA15" s="79">
        <f t="shared" si="304"/>
        <v>0</v>
      </c>
      <c r="DCB15" s="79">
        <f t="shared" si="304"/>
        <v>0</v>
      </c>
      <c r="DCC15" s="79">
        <f t="shared" si="304"/>
        <v>0</v>
      </c>
      <c r="DCD15" s="79">
        <f t="shared" si="304"/>
        <v>0</v>
      </c>
      <c r="DCE15" s="79">
        <f t="shared" si="304"/>
        <v>0</v>
      </c>
      <c r="DCF15" s="79">
        <f t="shared" si="304"/>
        <v>0</v>
      </c>
      <c r="DCG15" s="79">
        <f t="shared" si="304"/>
        <v>0</v>
      </c>
      <c r="DCH15" s="79">
        <f t="shared" si="304"/>
        <v>0</v>
      </c>
      <c r="DCI15" s="79">
        <f t="shared" si="304"/>
        <v>0</v>
      </c>
      <c r="DCJ15" s="79">
        <f t="shared" si="304"/>
        <v>0</v>
      </c>
      <c r="DCK15" s="79">
        <f t="shared" si="304"/>
        <v>0</v>
      </c>
      <c r="DCL15" s="79">
        <f t="shared" si="304"/>
        <v>0</v>
      </c>
      <c r="DCM15" s="79">
        <f t="shared" si="304"/>
        <v>0</v>
      </c>
      <c r="DCN15" s="79">
        <f t="shared" si="304"/>
        <v>0</v>
      </c>
      <c r="DCO15" s="79">
        <f t="shared" si="304"/>
        <v>0</v>
      </c>
      <c r="DCP15" s="79">
        <f t="shared" si="304"/>
        <v>0</v>
      </c>
      <c r="DCQ15" s="79">
        <f t="shared" si="304"/>
        <v>0</v>
      </c>
      <c r="DCR15" s="79">
        <f t="shared" si="304"/>
        <v>0</v>
      </c>
      <c r="DCS15" s="79">
        <f t="shared" si="304"/>
        <v>0</v>
      </c>
      <c r="DCT15" s="79">
        <f t="shared" si="304"/>
        <v>0</v>
      </c>
      <c r="DCU15" s="79">
        <f t="shared" si="304"/>
        <v>0</v>
      </c>
      <c r="DCV15" s="79">
        <f t="shared" si="304"/>
        <v>0</v>
      </c>
      <c r="DCW15" s="79">
        <f t="shared" si="304"/>
        <v>0</v>
      </c>
      <c r="DCX15" s="79">
        <f t="shared" si="304"/>
        <v>0</v>
      </c>
      <c r="DCY15" s="79">
        <f t="shared" si="304"/>
        <v>0</v>
      </c>
      <c r="DCZ15" s="79">
        <f t="shared" si="304"/>
        <v>0</v>
      </c>
      <c r="DDA15" s="79">
        <f t="shared" si="304"/>
        <v>0</v>
      </c>
      <c r="DDB15" s="79">
        <f t="shared" si="304"/>
        <v>0</v>
      </c>
      <c r="DDC15" s="79">
        <f t="shared" si="304"/>
        <v>0</v>
      </c>
      <c r="DDD15" s="79">
        <f t="shared" si="304"/>
        <v>0</v>
      </c>
      <c r="DDE15" s="79">
        <f t="shared" si="304"/>
        <v>0</v>
      </c>
      <c r="DDF15" s="79">
        <f t="shared" si="304"/>
        <v>0</v>
      </c>
      <c r="DDG15" s="79">
        <f t="shared" si="304"/>
        <v>0</v>
      </c>
      <c r="DDH15" s="79">
        <f t="shared" si="304"/>
        <v>0</v>
      </c>
      <c r="DDI15" s="79">
        <f t="shared" si="304"/>
        <v>0</v>
      </c>
      <c r="DDJ15" s="79">
        <f t="shared" si="304"/>
        <v>0</v>
      </c>
      <c r="DDK15" s="79">
        <f t="shared" si="304"/>
        <v>0</v>
      </c>
      <c r="DDL15" s="79">
        <f t="shared" si="304"/>
        <v>0</v>
      </c>
      <c r="DDM15" s="79">
        <f t="shared" si="304"/>
        <v>0</v>
      </c>
      <c r="DDN15" s="79">
        <f t="shared" si="304"/>
        <v>0</v>
      </c>
      <c r="DDO15" s="79">
        <f t="shared" ref="DDO15:DFZ15" si="305">SUM(DDO16:DDO22)</f>
        <v>0</v>
      </c>
      <c r="DDP15" s="79">
        <f t="shared" si="305"/>
        <v>0</v>
      </c>
      <c r="DDQ15" s="79">
        <f t="shared" si="305"/>
        <v>0</v>
      </c>
      <c r="DDR15" s="79">
        <f t="shared" si="305"/>
        <v>0</v>
      </c>
      <c r="DDS15" s="79">
        <f t="shared" si="305"/>
        <v>0</v>
      </c>
      <c r="DDT15" s="79">
        <f t="shared" si="305"/>
        <v>0</v>
      </c>
      <c r="DDU15" s="79">
        <f t="shared" si="305"/>
        <v>0</v>
      </c>
      <c r="DDV15" s="79">
        <f t="shared" si="305"/>
        <v>0</v>
      </c>
      <c r="DDW15" s="79">
        <f t="shared" si="305"/>
        <v>0</v>
      </c>
      <c r="DDX15" s="79">
        <f t="shared" si="305"/>
        <v>0</v>
      </c>
      <c r="DDY15" s="79">
        <f t="shared" si="305"/>
        <v>0</v>
      </c>
      <c r="DDZ15" s="79">
        <f t="shared" si="305"/>
        <v>0</v>
      </c>
      <c r="DEA15" s="79">
        <f t="shared" si="305"/>
        <v>0</v>
      </c>
      <c r="DEB15" s="79">
        <f t="shared" si="305"/>
        <v>0</v>
      </c>
      <c r="DEC15" s="79">
        <f t="shared" si="305"/>
        <v>0</v>
      </c>
      <c r="DED15" s="79">
        <f t="shared" si="305"/>
        <v>0</v>
      </c>
      <c r="DEE15" s="79">
        <f t="shared" si="305"/>
        <v>0</v>
      </c>
      <c r="DEF15" s="79">
        <f t="shared" si="305"/>
        <v>0</v>
      </c>
      <c r="DEG15" s="79">
        <f t="shared" si="305"/>
        <v>0</v>
      </c>
      <c r="DEH15" s="79">
        <f t="shared" si="305"/>
        <v>0</v>
      </c>
      <c r="DEI15" s="79">
        <f t="shared" si="305"/>
        <v>0</v>
      </c>
      <c r="DEJ15" s="79">
        <f t="shared" si="305"/>
        <v>0</v>
      </c>
      <c r="DEK15" s="79">
        <f t="shared" si="305"/>
        <v>0</v>
      </c>
      <c r="DEL15" s="79">
        <f t="shared" si="305"/>
        <v>0</v>
      </c>
      <c r="DEM15" s="79">
        <f t="shared" si="305"/>
        <v>0</v>
      </c>
      <c r="DEN15" s="79">
        <f t="shared" si="305"/>
        <v>0</v>
      </c>
      <c r="DEO15" s="79">
        <f t="shared" si="305"/>
        <v>0</v>
      </c>
      <c r="DEP15" s="79">
        <f t="shared" si="305"/>
        <v>0</v>
      </c>
      <c r="DEQ15" s="79">
        <f t="shared" si="305"/>
        <v>0</v>
      </c>
      <c r="DER15" s="79">
        <f t="shared" si="305"/>
        <v>0</v>
      </c>
      <c r="DES15" s="79">
        <f t="shared" si="305"/>
        <v>0</v>
      </c>
      <c r="DET15" s="79">
        <f t="shared" si="305"/>
        <v>0</v>
      </c>
      <c r="DEU15" s="79">
        <f t="shared" si="305"/>
        <v>0</v>
      </c>
      <c r="DEV15" s="79">
        <f t="shared" si="305"/>
        <v>0</v>
      </c>
      <c r="DEW15" s="79">
        <f t="shared" si="305"/>
        <v>0</v>
      </c>
      <c r="DEX15" s="79">
        <f t="shared" si="305"/>
        <v>0</v>
      </c>
      <c r="DEY15" s="79">
        <f t="shared" si="305"/>
        <v>0</v>
      </c>
      <c r="DEZ15" s="79">
        <f t="shared" si="305"/>
        <v>0</v>
      </c>
      <c r="DFA15" s="79">
        <f t="shared" si="305"/>
        <v>0</v>
      </c>
      <c r="DFB15" s="79">
        <f t="shared" si="305"/>
        <v>0</v>
      </c>
      <c r="DFC15" s="79">
        <f t="shared" si="305"/>
        <v>0</v>
      </c>
      <c r="DFD15" s="79">
        <f t="shared" si="305"/>
        <v>0</v>
      </c>
      <c r="DFE15" s="79">
        <f t="shared" si="305"/>
        <v>0</v>
      </c>
      <c r="DFF15" s="79">
        <f t="shared" si="305"/>
        <v>0</v>
      </c>
      <c r="DFG15" s="79">
        <f t="shared" si="305"/>
        <v>0</v>
      </c>
      <c r="DFH15" s="79">
        <f t="shared" si="305"/>
        <v>0</v>
      </c>
      <c r="DFI15" s="79">
        <f t="shared" si="305"/>
        <v>0</v>
      </c>
      <c r="DFJ15" s="79">
        <f t="shared" si="305"/>
        <v>0</v>
      </c>
      <c r="DFK15" s="79">
        <f t="shared" si="305"/>
        <v>0</v>
      </c>
      <c r="DFL15" s="79">
        <f t="shared" si="305"/>
        <v>0</v>
      </c>
      <c r="DFM15" s="79">
        <f t="shared" si="305"/>
        <v>0</v>
      </c>
      <c r="DFN15" s="79">
        <f t="shared" si="305"/>
        <v>0</v>
      </c>
      <c r="DFO15" s="79">
        <f t="shared" si="305"/>
        <v>0</v>
      </c>
      <c r="DFP15" s="79">
        <f t="shared" si="305"/>
        <v>0</v>
      </c>
      <c r="DFQ15" s="79">
        <f t="shared" si="305"/>
        <v>0</v>
      </c>
      <c r="DFR15" s="79">
        <f t="shared" si="305"/>
        <v>0</v>
      </c>
      <c r="DFS15" s="79">
        <f t="shared" si="305"/>
        <v>0</v>
      </c>
      <c r="DFT15" s="79">
        <f t="shared" si="305"/>
        <v>0</v>
      </c>
      <c r="DFU15" s="79">
        <f t="shared" si="305"/>
        <v>0</v>
      </c>
      <c r="DFV15" s="79">
        <f t="shared" si="305"/>
        <v>0</v>
      </c>
      <c r="DFW15" s="79">
        <f t="shared" si="305"/>
        <v>0</v>
      </c>
      <c r="DFX15" s="79">
        <f t="shared" si="305"/>
        <v>0</v>
      </c>
      <c r="DFY15" s="79">
        <f t="shared" si="305"/>
        <v>0</v>
      </c>
      <c r="DFZ15" s="79">
        <f t="shared" si="305"/>
        <v>0</v>
      </c>
      <c r="DGA15" s="79">
        <f t="shared" ref="DGA15:DIL15" si="306">SUM(DGA16:DGA22)</f>
        <v>0</v>
      </c>
      <c r="DGB15" s="79">
        <f t="shared" si="306"/>
        <v>0</v>
      </c>
      <c r="DGC15" s="79">
        <f t="shared" si="306"/>
        <v>0</v>
      </c>
      <c r="DGD15" s="79">
        <f t="shared" si="306"/>
        <v>0</v>
      </c>
      <c r="DGE15" s="79">
        <f t="shared" si="306"/>
        <v>0</v>
      </c>
      <c r="DGF15" s="79">
        <f t="shared" si="306"/>
        <v>0</v>
      </c>
      <c r="DGG15" s="79">
        <f t="shared" si="306"/>
        <v>0</v>
      </c>
      <c r="DGH15" s="79">
        <f t="shared" si="306"/>
        <v>0</v>
      </c>
      <c r="DGI15" s="79">
        <f t="shared" si="306"/>
        <v>0</v>
      </c>
      <c r="DGJ15" s="79">
        <f t="shared" si="306"/>
        <v>0</v>
      </c>
      <c r="DGK15" s="79">
        <f t="shared" si="306"/>
        <v>0</v>
      </c>
      <c r="DGL15" s="79">
        <f t="shared" si="306"/>
        <v>0</v>
      </c>
      <c r="DGM15" s="79">
        <f t="shared" si="306"/>
        <v>0</v>
      </c>
      <c r="DGN15" s="79">
        <f t="shared" si="306"/>
        <v>0</v>
      </c>
      <c r="DGO15" s="79">
        <f t="shared" si="306"/>
        <v>0</v>
      </c>
      <c r="DGP15" s="79">
        <f t="shared" si="306"/>
        <v>0</v>
      </c>
      <c r="DGQ15" s="79">
        <f t="shared" si="306"/>
        <v>0</v>
      </c>
      <c r="DGR15" s="79">
        <f t="shared" si="306"/>
        <v>0</v>
      </c>
      <c r="DGS15" s="79">
        <f t="shared" si="306"/>
        <v>0</v>
      </c>
      <c r="DGT15" s="79">
        <f t="shared" si="306"/>
        <v>0</v>
      </c>
      <c r="DGU15" s="79">
        <f t="shared" si="306"/>
        <v>0</v>
      </c>
      <c r="DGV15" s="79">
        <f t="shared" si="306"/>
        <v>0</v>
      </c>
      <c r="DGW15" s="79">
        <f t="shared" si="306"/>
        <v>0</v>
      </c>
      <c r="DGX15" s="79">
        <f t="shared" si="306"/>
        <v>0</v>
      </c>
      <c r="DGY15" s="79">
        <f t="shared" si="306"/>
        <v>0</v>
      </c>
      <c r="DGZ15" s="79">
        <f t="shared" si="306"/>
        <v>0</v>
      </c>
      <c r="DHA15" s="79">
        <f t="shared" si="306"/>
        <v>0</v>
      </c>
      <c r="DHB15" s="79">
        <f t="shared" si="306"/>
        <v>0</v>
      </c>
      <c r="DHC15" s="79">
        <f t="shared" si="306"/>
        <v>0</v>
      </c>
      <c r="DHD15" s="79">
        <f t="shared" si="306"/>
        <v>0</v>
      </c>
      <c r="DHE15" s="79">
        <f t="shared" si="306"/>
        <v>0</v>
      </c>
      <c r="DHF15" s="79">
        <f t="shared" si="306"/>
        <v>0</v>
      </c>
      <c r="DHG15" s="79">
        <f t="shared" si="306"/>
        <v>0</v>
      </c>
      <c r="DHH15" s="79">
        <f t="shared" si="306"/>
        <v>0</v>
      </c>
      <c r="DHI15" s="79">
        <f t="shared" si="306"/>
        <v>0</v>
      </c>
      <c r="DHJ15" s="79">
        <f t="shared" si="306"/>
        <v>0</v>
      </c>
      <c r="DHK15" s="79">
        <f t="shared" si="306"/>
        <v>0</v>
      </c>
      <c r="DHL15" s="79">
        <f t="shared" si="306"/>
        <v>0</v>
      </c>
      <c r="DHM15" s="79">
        <f t="shared" si="306"/>
        <v>0</v>
      </c>
      <c r="DHN15" s="79">
        <f t="shared" si="306"/>
        <v>0</v>
      </c>
      <c r="DHO15" s="79">
        <f t="shared" si="306"/>
        <v>0</v>
      </c>
      <c r="DHP15" s="79">
        <f t="shared" si="306"/>
        <v>0</v>
      </c>
      <c r="DHQ15" s="79">
        <f t="shared" si="306"/>
        <v>0</v>
      </c>
      <c r="DHR15" s="79">
        <f t="shared" si="306"/>
        <v>0</v>
      </c>
      <c r="DHS15" s="79">
        <f t="shared" si="306"/>
        <v>0</v>
      </c>
      <c r="DHT15" s="79">
        <f t="shared" si="306"/>
        <v>0</v>
      </c>
      <c r="DHU15" s="79">
        <f t="shared" si="306"/>
        <v>0</v>
      </c>
      <c r="DHV15" s="79">
        <f t="shared" si="306"/>
        <v>0</v>
      </c>
      <c r="DHW15" s="79">
        <f t="shared" si="306"/>
        <v>0</v>
      </c>
      <c r="DHX15" s="79">
        <f t="shared" si="306"/>
        <v>0</v>
      </c>
      <c r="DHY15" s="79">
        <f t="shared" si="306"/>
        <v>0</v>
      </c>
      <c r="DHZ15" s="79">
        <f t="shared" si="306"/>
        <v>0</v>
      </c>
      <c r="DIA15" s="79">
        <f t="shared" si="306"/>
        <v>0</v>
      </c>
      <c r="DIB15" s="79">
        <f t="shared" si="306"/>
        <v>0</v>
      </c>
      <c r="DIC15" s="79">
        <f t="shared" si="306"/>
        <v>0</v>
      </c>
      <c r="DID15" s="79">
        <f t="shared" si="306"/>
        <v>0</v>
      </c>
      <c r="DIE15" s="79">
        <f t="shared" si="306"/>
        <v>0</v>
      </c>
      <c r="DIF15" s="79">
        <f t="shared" si="306"/>
        <v>0</v>
      </c>
      <c r="DIG15" s="79">
        <f t="shared" si="306"/>
        <v>0</v>
      </c>
      <c r="DIH15" s="79">
        <f t="shared" si="306"/>
        <v>0</v>
      </c>
      <c r="DII15" s="79">
        <f t="shared" si="306"/>
        <v>0</v>
      </c>
      <c r="DIJ15" s="79">
        <f t="shared" si="306"/>
        <v>0</v>
      </c>
      <c r="DIK15" s="79">
        <f t="shared" si="306"/>
        <v>0</v>
      </c>
      <c r="DIL15" s="79">
        <f t="shared" si="306"/>
        <v>0</v>
      </c>
      <c r="DIM15" s="79">
        <f t="shared" ref="DIM15:DKX15" si="307">SUM(DIM16:DIM22)</f>
        <v>0</v>
      </c>
      <c r="DIN15" s="79">
        <f t="shared" si="307"/>
        <v>0</v>
      </c>
      <c r="DIO15" s="79">
        <f t="shared" si="307"/>
        <v>0</v>
      </c>
      <c r="DIP15" s="79">
        <f t="shared" si="307"/>
        <v>0</v>
      </c>
      <c r="DIQ15" s="79">
        <f t="shared" si="307"/>
        <v>0</v>
      </c>
      <c r="DIR15" s="79">
        <f t="shared" si="307"/>
        <v>0</v>
      </c>
      <c r="DIS15" s="79">
        <f t="shared" si="307"/>
        <v>0</v>
      </c>
      <c r="DIT15" s="79">
        <f t="shared" si="307"/>
        <v>0</v>
      </c>
      <c r="DIU15" s="79">
        <f t="shared" si="307"/>
        <v>0</v>
      </c>
      <c r="DIV15" s="79">
        <f t="shared" si="307"/>
        <v>0</v>
      </c>
      <c r="DIW15" s="79">
        <f t="shared" si="307"/>
        <v>0</v>
      </c>
      <c r="DIX15" s="79">
        <f t="shared" si="307"/>
        <v>0</v>
      </c>
      <c r="DIY15" s="79">
        <f t="shared" si="307"/>
        <v>0</v>
      </c>
      <c r="DIZ15" s="79">
        <f t="shared" si="307"/>
        <v>0</v>
      </c>
      <c r="DJA15" s="79">
        <f t="shared" si="307"/>
        <v>0</v>
      </c>
      <c r="DJB15" s="79">
        <f t="shared" si="307"/>
        <v>0</v>
      </c>
      <c r="DJC15" s="79">
        <f t="shared" si="307"/>
        <v>0</v>
      </c>
      <c r="DJD15" s="79">
        <f t="shared" si="307"/>
        <v>0</v>
      </c>
      <c r="DJE15" s="79">
        <f t="shared" si="307"/>
        <v>0</v>
      </c>
      <c r="DJF15" s="79">
        <f t="shared" si="307"/>
        <v>0</v>
      </c>
      <c r="DJG15" s="79">
        <f t="shared" si="307"/>
        <v>0</v>
      </c>
      <c r="DJH15" s="79">
        <f t="shared" si="307"/>
        <v>0</v>
      </c>
      <c r="DJI15" s="79">
        <f t="shared" si="307"/>
        <v>0</v>
      </c>
      <c r="DJJ15" s="79">
        <f t="shared" si="307"/>
        <v>0</v>
      </c>
      <c r="DJK15" s="79">
        <f t="shared" si="307"/>
        <v>0</v>
      </c>
      <c r="DJL15" s="79">
        <f t="shared" si="307"/>
        <v>0</v>
      </c>
      <c r="DJM15" s="79">
        <f t="shared" si="307"/>
        <v>0</v>
      </c>
      <c r="DJN15" s="79">
        <f t="shared" si="307"/>
        <v>0</v>
      </c>
      <c r="DJO15" s="79">
        <f t="shared" si="307"/>
        <v>0</v>
      </c>
      <c r="DJP15" s="79">
        <f t="shared" si="307"/>
        <v>0</v>
      </c>
      <c r="DJQ15" s="79">
        <f t="shared" si="307"/>
        <v>0</v>
      </c>
      <c r="DJR15" s="79">
        <f t="shared" si="307"/>
        <v>0</v>
      </c>
      <c r="DJS15" s="79">
        <f t="shared" si="307"/>
        <v>0</v>
      </c>
      <c r="DJT15" s="79">
        <f t="shared" si="307"/>
        <v>0</v>
      </c>
      <c r="DJU15" s="79">
        <f t="shared" si="307"/>
        <v>0</v>
      </c>
      <c r="DJV15" s="79">
        <f t="shared" si="307"/>
        <v>0</v>
      </c>
      <c r="DJW15" s="79">
        <f t="shared" si="307"/>
        <v>0</v>
      </c>
      <c r="DJX15" s="79">
        <f t="shared" si="307"/>
        <v>0</v>
      </c>
      <c r="DJY15" s="79">
        <f t="shared" si="307"/>
        <v>0</v>
      </c>
      <c r="DJZ15" s="79">
        <f t="shared" si="307"/>
        <v>0</v>
      </c>
      <c r="DKA15" s="79">
        <f t="shared" si="307"/>
        <v>0</v>
      </c>
      <c r="DKB15" s="79">
        <f t="shared" si="307"/>
        <v>0</v>
      </c>
      <c r="DKC15" s="79">
        <f t="shared" si="307"/>
        <v>0</v>
      </c>
      <c r="DKD15" s="79">
        <f t="shared" si="307"/>
        <v>0</v>
      </c>
      <c r="DKE15" s="79">
        <f t="shared" si="307"/>
        <v>0</v>
      </c>
      <c r="DKF15" s="79">
        <f t="shared" si="307"/>
        <v>0</v>
      </c>
      <c r="DKG15" s="79">
        <f t="shared" si="307"/>
        <v>0</v>
      </c>
      <c r="DKH15" s="79">
        <f t="shared" si="307"/>
        <v>0</v>
      </c>
      <c r="DKI15" s="79">
        <f t="shared" si="307"/>
        <v>0</v>
      </c>
      <c r="DKJ15" s="79">
        <f t="shared" si="307"/>
        <v>0</v>
      </c>
      <c r="DKK15" s="79">
        <f t="shared" si="307"/>
        <v>0</v>
      </c>
      <c r="DKL15" s="79">
        <f t="shared" si="307"/>
        <v>0</v>
      </c>
      <c r="DKM15" s="79">
        <f t="shared" si="307"/>
        <v>0</v>
      </c>
      <c r="DKN15" s="79">
        <f t="shared" si="307"/>
        <v>0</v>
      </c>
      <c r="DKO15" s="79">
        <f t="shared" si="307"/>
        <v>0</v>
      </c>
      <c r="DKP15" s="79">
        <f t="shared" si="307"/>
        <v>0</v>
      </c>
      <c r="DKQ15" s="79">
        <f t="shared" si="307"/>
        <v>0</v>
      </c>
      <c r="DKR15" s="79">
        <f t="shared" si="307"/>
        <v>0</v>
      </c>
      <c r="DKS15" s="79">
        <f t="shared" si="307"/>
        <v>0</v>
      </c>
      <c r="DKT15" s="79">
        <f t="shared" si="307"/>
        <v>0</v>
      </c>
      <c r="DKU15" s="79">
        <f t="shared" si="307"/>
        <v>0</v>
      </c>
      <c r="DKV15" s="79">
        <f t="shared" si="307"/>
        <v>0</v>
      </c>
      <c r="DKW15" s="79">
        <f t="shared" si="307"/>
        <v>0</v>
      </c>
      <c r="DKX15" s="79">
        <f t="shared" si="307"/>
        <v>0</v>
      </c>
      <c r="DKY15" s="79">
        <f t="shared" ref="DKY15:DNJ15" si="308">SUM(DKY16:DKY22)</f>
        <v>0</v>
      </c>
      <c r="DKZ15" s="79">
        <f t="shared" si="308"/>
        <v>0</v>
      </c>
      <c r="DLA15" s="79">
        <f t="shared" si="308"/>
        <v>0</v>
      </c>
      <c r="DLB15" s="79">
        <f t="shared" si="308"/>
        <v>0</v>
      </c>
      <c r="DLC15" s="79">
        <f t="shared" si="308"/>
        <v>0</v>
      </c>
      <c r="DLD15" s="79">
        <f t="shared" si="308"/>
        <v>0</v>
      </c>
      <c r="DLE15" s="79">
        <f t="shared" si="308"/>
        <v>0</v>
      </c>
      <c r="DLF15" s="79">
        <f t="shared" si="308"/>
        <v>0</v>
      </c>
      <c r="DLG15" s="79">
        <f t="shared" si="308"/>
        <v>0</v>
      </c>
      <c r="DLH15" s="79">
        <f t="shared" si="308"/>
        <v>0</v>
      </c>
      <c r="DLI15" s="79">
        <f t="shared" si="308"/>
        <v>0</v>
      </c>
      <c r="DLJ15" s="79">
        <f t="shared" si="308"/>
        <v>0</v>
      </c>
      <c r="DLK15" s="79">
        <f t="shared" si="308"/>
        <v>0</v>
      </c>
      <c r="DLL15" s="79">
        <f t="shared" si="308"/>
        <v>0</v>
      </c>
      <c r="DLM15" s="79">
        <f t="shared" si="308"/>
        <v>0</v>
      </c>
      <c r="DLN15" s="79">
        <f t="shared" si="308"/>
        <v>0</v>
      </c>
      <c r="DLO15" s="79">
        <f t="shared" si="308"/>
        <v>0</v>
      </c>
      <c r="DLP15" s="79">
        <f t="shared" si="308"/>
        <v>0</v>
      </c>
      <c r="DLQ15" s="79">
        <f t="shared" si="308"/>
        <v>0</v>
      </c>
      <c r="DLR15" s="79">
        <f t="shared" si="308"/>
        <v>0</v>
      </c>
      <c r="DLS15" s="79">
        <f t="shared" si="308"/>
        <v>0</v>
      </c>
      <c r="DLT15" s="79">
        <f t="shared" si="308"/>
        <v>0</v>
      </c>
      <c r="DLU15" s="79">
        <f t="shared" si="308"/>
        <v>0</v>
      </c>
      <c r="DLV15" s="79">
        <f t="shared" si="308"/>
        <v>0</v>
      </c>
      <c r="DLW15" s="79">
        <f t="shared" si="308"/>
        <v>0</v>
      </c>
      <c r="DLX15" s="79">
        <f t="shared" si="308"/>
        <v>0</v>
      </c>
      <c r="DLY15" s="79">
        <f t="shared" si="308"/>
        <v>0</v>
      </c>
      <c r="DLZ15" s="79">
        <f t="shared" si="308"/>
        <v>0</v>
      </c>
      <c r="DMA15" s="79">
        <f t="shared" si="308"/>
        <v>0</v>
      </c>
      <c r="DMB15" s="79">
        <f t="shared" si="308"/>
        <v>0</v>
      </c>
      <c r="DMC15" s="79">
        <f t="shared" si="308"/>
        <v>0</v>
      </c>
      <c r="DMD15" s="79">
        <f t="shared" si="308"/>
        <v>0</v>
      </c>
      <c r="DME15" s="79">
        <f t="shared" si="308"/>
        <v>0</v>
      </c>
      <c r="DMF15" s="79">
        <f t="shared" si="308"/>
        <v>0</v>
      </c>
      <c r="DMG15" s="79">
        <f t="shared" si="308"/>
        <v>0</v>
      </c>
      <c r="DMH15" s="79">
        <f t="shared" si="308"/>
        <v>0</v>
      </c>
      <c r="DMI15" s="79">
        <f t="shared" si="308"/>
        <v>0</v>
      </c>
      <c r="DMJ15" s="79">
        <f t="shared" si="308"/>
        <v>0</v>
      </c>
      <c r="DMK15" s="79">
        <f t="shared" si="308"/>
        <v>0</v>
      </c>
      <c r="DML15" s="79">
        <f t="shared" si="308"/>
        <v>0</v>
      </c>
      <c r="DMM15" s="79">
        <f t="shared" si="308"/>
        <v>0</v>
      </c>
      <c r="DMN15" s="79">
        <f t="shared" si="308"/>
        <v>0</v>
      </c>
      <c r="DMO15" s="79">
        <f t="shared" si="308"/>
        <v>0</v>
      </c>
      <c r="DMP15" s="79">
        <f t="shared" si="308"/>
        <v>0</v>
      </c>
      <c r="DMQ15" s="79">
        <f t="shared" si="308"/>
        <v>0</v>
      </c>
      <c r="DMR15" s="79">
        <f t="shared" si="308"/>
        <v>0</v>
      </c>
      <c r="DMS15" s="79">
        <f t="shared" si="308"/>
        <v>0</v>
      </c>
      <c r="DMT15" s="79">
        <f t="shared" si="308"/>
        <v>0</v>
      </c>
      <c r="DMU15" s="79">
        <f t="shared" si="308"/>
        <v>0</v>
      </c>
      <c r="DMV15" s="79">
        <f t="shared" si="308"/>
        <v>0</v>
      </c>
      <c r="DMW15" s="79">
        <f t="shared" si="308"/>
        <v>0</v>
      </c>
      <c r="DMX15" s="79">
        <f t="shared" si="308"/>
        <v>0</v>
      </c>
      <c r="DMY15" s="79">
        <f t="shared" si="308"/>
        <v>0</v>
      </c>
      <c r="DMZ15" s="79">
        <f t="shared" si="308"/>
        <v>0</v>
      </c>
      <c r="DNA15" s="79">
        <f t="shared" si="308"/>
        <v>0</v>
      </c>
      <c r="DNB15" s="79">
        <f t="shared" si="308"/>
        <v>0</v>
      </c>
      <c r="DNC15" s="79">
        <f t="shared" si="308"/>
        <v>0</v>
      </c>
      <c r="DND15" s="79">
        <f t="shared" si="308"/>
        <v>0</v>
      </c>
      <c r="DNE15" s="79">
        <f t="shared" si="308"/>
        <v>0</v>
      </c>
      <c r="DNF15" s="79">
        <f t="shared" si="308"/>
        <v>0</v>
      </c>
      <c r="DNG15" s="79">
        <f t="shared" si="308"/>
        <v>0</v>
      </c>
      <c r="DNH15" s="79">
        <f t="shared" si="308"/>
        <v>0</v>
      </c>
      <c r="DNI15" s="79">
        <f t="shared" si="308"/>
        <v>0</v>
      </c>
      <c r="DNJ15" s="79">
        <f t="shared" si="308"/>
        <v>0</v>
      </c>
      <c r="DNK15" s="79">
        <f t="shared" ref="DNK15:DPV15" si="309">SUM(DNK16:DNK22)</f>
        <v>0</v>
      </c>
      <c r="DNL15" s="79">
        <f t="shared" si="309"/>
        <v>0</v>
      </c>
      <c r="DNM15" s="79">
        <f t="shared" si="309"/>
        <v>0</v>
      </c>
      <c r="DNN15" s="79">
        <f t="shared" si="309"/>
        <v>0</v>
      </c>
      <c r="DNO15" s="79">
        <f t="shared" si="309"/>
        <v>0</v>
      </c>
      <c r="DNP15" s="79">
        <f t="shared" si="309"/>
        <v>0</v>
      </c>
      <c r="DNQ15" s="79">
        <f t="shared" si="309"/>
        <v>0</v>
      </c>
      <c r="DNR15" s="79">
        <f t="shared" si="309"/>
        <v>0</v>
      </c>
      <c r="DNS15" s="79">
        <f t="shared" si="309"/>
        <v>0</v>
      </c>
      <c r="DNT15" s="79">
        <f t="shared" si="309"/>
        <v>0</v>
      </c>
      <c r="DNU15" s="79">
        <f t="shared" si="309"/>
        <v>0</v>
      </c>
      <c r="DNV15" s="79">
        <f t="shared" si="309"/>
        <v>0</v>
      </c>
      <c r="DNW15" s="79">
        <f t="shared" si="309"/>
        <v>0</v>
      </c>
      <c r="DNX15" s="79">
        <f t="shared" si="309"/>
        <v>0</v>
      </c>
      <c r="DNY15" s="79">
        <f t="shared" si="309"/>
        <v>0</v>
      </c>
      <c r="DNZ15" s="79">
        <f t="shared" si="309"/>
        <v>0</v>
      </c>
      <c r="DOA15" s="79">
        <f t="shared" si="309"/>
        <v>0</v>
      </c>
      <c r="DOB15" s="79">
        <f t="shared" si="309"/>
        <v>0</v>
      </c>
      <c r="DOC15" s="79">
        <f t="shared" si="309"/>
        <v>0</v>
      </c>
      <c r="DOD15" s="79">
        <f t="shared" si="309"/>
        <v>0</v>
      </c>
      <c r="DOE15" s="79">
        <f t="shared" si="309"/>
        <v>0</v>
      </c>
      <c r="DOF15" s="79">
        <f t="shared" si="309"/>
        <v>0</v>
      </c>
      <c r="DOG15" s="79">
        <f t="shared" si="309"/>
        <v>0</v>
      </c>
      <c r="DOH15" s="79">
        <f t="shared" si="309"/>
        <v>0</v>
      </c>
      <c r="DOI15" s="79">
        <f t="shared" si="309"/>
        <v>0</v>
      </c>
      <c r="DOJ15" s="79">
        <f t="shared" si="309"/>
        <v>0</v>
      </c>
      <c r="DOK15" s="79">
        <f t="shared" si="309"/>
        <v>0</v>
      </c>
      <c r="DOL15" s="79">
        <f t="shared" si="309"/>
        <v>0</v>
      </c>
      <c r="DOM15" s="79">
        <f t="shared" si="309"/>
        <v>0</v>
      </c>
      <c r="DON15" s="79">
        <f t="shared" si="309"/>
        <v>0</v>
      </c>
      <c r="DOO15" s="79">
        <f t="shared" si="309"/>
        <v>0</v>
      </c>
      <c r="DOP15" s="79">
        <f t="shared" si="309"/>
        <v>0</v>
      </c>
      <c r="DOQ15" s="79">
        <f t="shared" si="309"/>
        <v>0</v>
      </c>
      <c r="DOR15" s="79">
        <f t="shared" si="309"/>
        <v>0</v>
      </c>
      <c r="DOS15" s="79">
        <f t="shared" si="309"/>
        <v>0</v>
      </c>
      <c r="DOT15" s="79">
        <f t="shared" si="309"/>
        <v>0</v>
      </c>
      <c r="DOU15" s="79">
        <f t="shared" si="309"/>
        <v>0</v>
      </c>
      <c r="DOV15" s="79">
        <f t="shared" si="309"/>
        <v>0</v>
      </c>
      <c r="DOW15" s="79">
        <f t="shared" si="309"/>
        <v>0</v>
      </c>
      <c r="DOX15" s="79">
        <f t="shared" si="309"/>
        <v>0</v>
      </c>
      <c r="DOY15" s="79">
        <f t="shared" si="309"/>
        <v>0</v>
      </c>
      <c r="DOZ15" s="79">
        <f t="shared" si="309"/>
        <v>0</v>
      </c>
      <c r="DPA15" s="79">
        <f t="shared" si="309"/>
        <v>0</v>
      </c>
      <c r="DPB15" s="79">
        <f t="shared" si="309"/>
        <v>0</v>
      </c>
      <c r="DPC15" s="79">
        <f t="shared" si="309"/>
        <v>0</v>
      </c>
      <c r="DPD15" s="79">
        <f t="shared" si="309"/>
        <v>0</v>
      </c>
      <c r="DPE15" s="79">
        <f t="shared" si="309"/>
        <v>0</v>
      </c>
      <c r="DPF15" s="79">
        <f t="shared" si="309"/>
        <v>0</v>
      </c>
      <c r="DPG15" s="79">
        <f t="shared" si="309"/>
        <v>0</v>
      </c>
      <c r="DPH15" s="79">
        <f t="shared" si="309"/>
        <v>0</v>
      </c>
      <c r="DPI15" s="79">
        <f t="shared" si="309"/>
        <v>0</v>
      </c>
      <c r="DPJ15" s="79">
        <f t="shared" si="309"/>
        <v>0</v>
      </c>
      <c r="DPK15" s="79">
        <f t="shared" si="309"/>
        <v>0</v>
      </c>
      <c r="DPL15" s="79">
        <f t="shared" si="309"/>
        <v>0</v>
      </c>
      <c r="DPM15" s="79">
        <f t="shared" si="309"/>
        <v>0</v>
      </c>
      <c r="DPN15" s="79">
        <f t="shared" si="309"/>
        <v>0</v>
      </c>
      <c r="DPO15" s="79">
        <f t="shared" si="309"/>
        <v>0</v>
      </c>
      <c r="DPP15" s="79">
        <f t="shared" si="309"/>
        <v>0</v>
      </c>
      <c r="DPQ15" s="79">
        <f t="shared" si="309"/>
        <v>0</v>
      </c>
      <c r="DPR15" s="79">
        <f t="shared" si="309"/>
        <v>0</v>
      </c>
      <c r="DPS15" s="79">
        <f t="shared" si="309"/>
        <v>0</v>
      </c>
      <c r="DPT15" s="79">
        <f t="shared" si="309"/>
        <v>0</v>
      </c>
      <c r="DPU15" s="79">
        <f t="shared" si="309"/>
        <v>0</v>
      </c>
      <c r="DPV15" s="79">
        <f t="shared" si="309"/>
        <v>0</v>
      </c>
      <c r="DPW15" s="79">
        <f t="shared" ref="DPW15:DSH15" si="310">SUM(DPW16:DPW22)</f>
        <v>0</v>
      </c>
      <c r="DPX15" s="79">
        <f t="shared" si="310"/>
        <v>0</v>
      </c>
      <c r="DPY15" s="79">
        <f t="shared" si="310"/>
        <v>0</v>
      </c>
      <c r="DPZ15" s="79">
        <f t="shared" si="310"/>
        <v>0</v>
      </c>
      <c r="DQA15" s="79">
        <f t="shared" si="310"/>
        <v>0</v>
      </c>
      <c r="DQB15" s="79">
        <f t="shared" si="310"/>
        <v>0</v>
      </c>
      <c r="DQC15" s="79">
        <f t="shared" si="310"/>
        <v>0</v>
      </c>
      <c r="DQD15" s="79">
        <f t="shared" si="310"/>
        <v>0</v>
      </c>
      <c r="DQE15" s="79">
        <f t="shared" si="310"/>
        <v>0</v>
      </c>
      <c r="DQF15" s="79">
        <f t="shared" si="310"/>
        <v>0</v>
      </c>
      <c r="DQG15" s="79">
        <f t="shared" si="310"/>
        <v>0</v>
      </c>
      <c r="DQH15" s="79">
        <f t="shared" si="310"/>
        <v>0</v>
      </c>
      <c r="DQI15" s="79">
        <f t="shared" si="310"/>
        <v>0</v>
      </c>
      <c r="DQJ15" s="79">
        <f t="shared" si="310"/>
        <v>0</v>
      </c>
      <c r="DQK15" s="79">
        <f t="shared" si="310"/>
        <v>0</v>
      </c>
      <c r="DQL15" s="79">
        <f t="shared" si="310"/>
        <v>0</v>
      </c>
      <c r="DQM15" s="79">
        <f t="shared" si="310"/>
        <v>0</v>
      </c>
      <c r="DQN15" s="79">
        <f t="shared" si="310"/>
        <v>0</v>
      </c>
      <c r="DQO15" s="79">
        <f t="shared" si="310"/>
        <v>0</v>
      </c>
      <c r="DQP15" s="79">
        <f t="shared" si="310"/>
        <v>0</v>
      </c>
      <c r="DQQ15" s="79">
        <f t="shared" si="310"/>
        <v>0</v>
      </c>
      <c r="DQR15" s="79">
        <f t="shared" si="310"/>
        <v>0</v>
      </c>
      <c r="DQS15" s="79">
        <f t="shared" si="310"/>
        <v>0</v>
      </c>
      <c r="DQT15" s="79">
        <f t="shared" si="310"/>
        <v>0</v>
      </c>
      <c r="DQU15" s="79">
        <f t="shared" si="310"/>
        <v>0</v>
      </c>
      <c r="DQV15" s="79">
        <f t="shared" si="310"/>
        <v>0</v>
      </c>
      <c r="DQW15" s="79">
        <f t="shared" si="310"/>
        <v>0</v>
      </c>
      <c r="DQX15" s="79">
        <f t="shared" si="310"/>
        <v>0</v>
      </c>
      <c r="DQY15" s="79">
        <f t="shared" si="310"/>
        <v>0</v>
      </c>
      <c r="DQZ15" s="79">
        <f t="shared" si="310"/>
        <v>0</v>
      </c>
      <c r="DRA15" s="79">
        <f t="shared" si="310"/>
        <v>0</v>
      </c>
      <c r="DRB15" s="79">
        <f t="shared" si="310"/>
        <v>0</v>
      </c>
      <c r="DRC15" s="79">
        <f t="shared" si="310"/>
        <v>0</v>
      </c>
      <c r="DRD15" s="79">
        <f t="shared" si="310"/>
        <v>0</v>
      </c>
      <c r="DRE15" s="79">
        <f t="shared" si="310"/>
        <v>0</v>
      </c>
      <c r="DRF15" s="79">
        <f t="shared" si="310"/>
        <v>0</v>
      </c>
      <c r="DRG15" s="79">
        <f t="shared" si="310"/>
        <v>0</v>
      </c>
      <c r="DRH15" s="79">
        <f t="shared" si="310"/>
        <v>0</v>
      </c>
      <c r="DRI15" s="79">
        <f t="shared" si="310"/>
        <v>0</v>
      </c>
      <c r="DRJ15" s="79">
        <f t="shared" si="310"/>
        <v>0</v>
      </c>
      <c r="DRK15" s="79">
        <f t="shared" si="310"/>
        <v>0</v>
      </c>
      <c r="DRL15" s="79">
        <f t="shared" si="310"/>
        <v>0</v>
      </c>
      <c r="DRM15" s="79">
        <f t="shared" si="310"/>
        <v>0</v>
      </c>
      <c r="DRN15" s="79">
        <f t="shared" si="310"/>
        <v>0</v>
      </c>
      <c r="DRO15" s="79">
        <f t="shared" si="310"/>
        <v>0</v>
      </c>
      <c r="DRP15" s="79">
        <f t="shared" si="310"/>
        <v>0</v>
      </c>
      <c r="DRQ15" s="79">
        <f t="shared" si="310"/>
        <v>0</v>
      </c>
      <c r="DRR15" s="79">
        <f t="shared" si="310"/>
        <v>0</v>
      </c>
      <c r="DRS15" s="79">
        <f t="shared" si="310"/>
        <v>0</v>
      </c>
      <c r="DRT15" s="79">
        <f t="shared" si="310"/>
        <v>0</v>
      </c>
      <c r="DRU15" s="79">
        <f t="shared" si="310"/>
        <v>0</v>
      </c>
      <c r="DRV15" s="79">
        <f t="shared" si="310"/>
        <v>0</v>
      </c>
      <c r="DRW15" s="79">
        <f t="shared" si="310"/>
        <v>0</v>
      </c>
      <c r="DRX15" s="79">
        <f t="shared" si="310"/>
        <v>0</v>
      </c>
      <c r="DRY15" s="79">
        <f t="shared" si="310"/>
        <v>0</v>
      </c>
      <c r="DRZ15" s="79">
        <f t="shared" si="310"/>
        <v>0</v>
      </c>
      <c r="DSA15" s="79">
        <f t="shared" si="310"/>
        <v>0</v>
      </c>
      <c r="DSB15" s="79">
        <f t="shared" si="310"/>
        <v>0</v>
      </c>
      <c r="DSC15" s="79">
        <f t="shared" si="310"/>
        <v>0</v>
      </c>
      <c r="DSD15" s="79">
        <f t="shared" si="310"/>
        <v>0</v>
      </c>
      <c r="DSE15" s="79">
        <f t="shared" si="310"/>
        <v>0</v>
      </c>
      <c r="DSF15" s="79">
        <f t="shared" si="310"/>
        <v>0</v>
      </c>
      <c r="DSG15" s="79">
        <f t="shared" si="310"/>
        <v>0</v>
      </c>
      <c r="DSH15" s="79">
        <f t="shared" si="310"/>
        <v>0</v>
      </c>
      <c r="DSI15" s="79">
        <f t="shared" ref="DSI15:DUT15" si="311">SUM(DSI16:DSI22)</f>
        <v>0</v>
      </c>
      <c r="DSJ15" s="79">
        <f t="shared" si="311"/>
        <v>0</v>
      </c>
      <c r="DSK15" s="79">
        <f t="shared" si="311"/>
        <v>0</v>
      </c>
      <c r="DSL15" s="79">
        <f t="shared" si="311"/>
        <v>0</v>
      </c>
      <c r="DSM15" s="79">
        <f t="shared" si="311"/>
        <v>0</v>
      </c>
      <c r="DSN15" s="79">
        <f t="shared" si="311"/>
        <v>0</v>
      </c>
      <c r="DSO15" s="79">
        <f t="shared" si="311"/>
        <v>0</v>
      </c>
      <c r="DSP15" s="79">
        <f t="shared" si="311"/>
        <v>0</v>
      </c>
      <c r="DSQ15" s="79">
        <f t="shared" si="311"/>
        <v>0</v>
      </c>
      <c r="DSR15" s="79">
        <f t="shared" si="311"/>
        <v>0</v>
      </c>
      <c r="DSS15" s="79">
        <f t="shared" si="311"/>
        <v>0</v>
      </c>
      <c r="DST15" s="79">
        <f t="shared" si="311"/>
        <v>0</v>
      </c>
      <c r="DSU15" s="79">
        <f t="shared" si="311"/>
        <v>0</v>
      </c>
      <c r="DSV15" s="79">
        <f t="shared" si="311"/>
        <v>0</v>
      </c>
      <c r="DSW15" s="79">
        <f t="shared" si="311"/>
        <v>0</v>
      </c>
      <c r="DSX15" s="79">
        <f t="shared" si="311"/>
        <v>0</v>
      </c>
      <c r="DSY15" s="79">
        <f t="shared" si="311"/>
        <v>0</v>
      </c>
      <c r="DSZ15" s="79">
        <f t="shared" si="311"/>
        <v>0</v>
      </c>
      <c r="DTA15" s="79">
        <f t="shared" si="311"/>
        <v>0</v>
      </c>
      <c r="DTB15" s="79">
        <f t="shared" si="311"/>
        <v>0</v>
      </c>
      <c r="DTC15" s="79">
        <f t="shared" si="311"/>
        <v>0</v>
      </c>
      <c r="DTD15" s="79">
        <f t="shared" si="311"/>
        <v>0</v>
      </c>
      <c r="DTE15" s="79">
        <f t="shared" si="311"/>
        <v>0</v>
      </c>
      <c r="DTF15" s="79">
        <f t="shared" si="311"/>
        <v>0</v>
      </c>
      <c r="DTG15" s="79">
        <f t="shared" si="311"/>
        <v>0</v>
      </c>
      <c r="DTH15" s="79">
        <f t="shared" si="311"/>
        <v>0</v>
      </c>
      <c r="DTI15" s="79">
        <f t="shared" si="311"/>
        <v>0</v>
      </c>
      <c r="DTJ15" s="79">
        <f t="shared" si="311"/>
        <v>0</v>
      </c>
      <c r="DTK15" s="79">
        <f t="shared" si="311"/>
        <v>0</v>
      </c>
      <c r="DTL15" s="79">
        <f t="shared" si="311"/>
        <v>0</v>
      </c>
      <c r="DTM15" s="79">
        <f t="shared" si="311"/>
        <v>0</v>
      </c>
      <c r="DTN15" s="79">
        <f t="shared" si="311"/>
        <v>0</v>
      </c>
      <c r="DTO15" s="79">
        <f t="shared" si="311"/>
        <v>0</v>
      </c>
      <c r="DTP15" s="79">
        <f t="shared" si="311"/>
        <v>0</v>
      </c>
      <c r="DTQ15" s="79">
        <f t="shared" si="311"/>
        <v>0</v>
      </c>
      <c r="DTR15" s="79">
        <f t="shared" si="311"/>
        <v>0</v>
      </c>
      <c r="DTS15" s="79">
        <f t="shared" si="311"/>
        <v>0</v>
      </c>
      <c r="DTT15" s="79">
        <f t="shared" si="311"/>
        <v>0</v>
      </c>
      <c r="DTU15" s="79">
        <f t="shared" si="311"/>
        <v>0</v>
      </c>
      <c r="DTV15" s="79">
        <f t="shared" si="311"/>
        <v>0</v>
      </c>
      <c r="DTW15" s="79">
        <f t="shared" si="311"/>
        <v>0</v>
      </c>
      <c r="DTX15" s="79">
        <f t="shared" si="311"/>
        <v>0</v>
      </c>
      <c r="DTY15" s="79">
        <f t="shared" si="311"/>
        <v>0</v>
      </c>
      <c r="DTZ15" s="79">
        <f t="shared" si="311"/>
        <v>0</v>
      </c>
      <c r="DUA15" s="79">
        <f t="shared" si="311"/>
        <v>0</v>
      </c>
      <c r="DUB15" s="79">
        <f t="shared" si="311"/>
        <v>0</v>
      </c>
      <c r="DUC15" s="79">
        <f t="shared" si="311"/>
        <v>0</v>
      </c>
      <c r="DUD15" s="79">
        <f t="shared" si="311"/>
        <v>0</v>
      </c>
      <c r="DUE15" s="79">
        <f t="shared" si="311"/>
        <v>0</v>
      </c>
      <c r="DUF15" s="79">
        <f t="shared" si="311"/>
        <v>0</v>
      </c>
      <c r="DUG15" s="79">
        <f t="shared" si="311"/>
        <v>0</v>
      </c>
      <c r="DUH15" s="79">
        <f t="shared" si="311"/>
        <v>0</v>
      </c>
      <c r="DUI15" s="79">
        <f t="shared" si="311"/>
        <v>0</v>
      </c>
      <c r="DUJ15" s="79">
        <f t="shared" si="311"/>
        <v>0</v>
      </c>
      <c r="DUK15" s="79">
        <f t="shared" si="311"/>
        <v>0</v>
      </c>
      <c r="DUL15" s="79">
        <f t="shared" si="311"/>
        <v>0</v>
      </c>
      <c r="DUM15" s="79">
        <f t="shared" si="311"/>
        <v>0</v>
      </c>
      <c r="DUN15" s="79">
        <f t="shared" si="311"/>
        <v>0</v>
      </c>
      <c r="DUO15" s="79">
        <f t="shared" si="311"/>
        <v>0</v>
      </c>
      <c r="DUP15" s="79">
        <f t="shared" si="311"/>
        <v>0</v>
      </c>
      <c r="DUQ15" s="79">
        <f t="shared" si="311"/>
        <v>0</v>
      </c>
      <c r="DUR15" s="79">
        <f t="shared" si="311"/>
        <v>0</v>
      </c>
      <c r="DUS15" s="79">
        <f t="shared" si="311"/>
        <v>0</v>
      </c>
      <c r="DUT15" s="79">
        <f t="shared" si="311"/>
        <v>0</v>
      </c>
      <c r="DUU15" s="79">
        <f t="shared" ref="DUU15:DXF15" si="312">SUM(DUU16:DUU22)</f>
        <v>0</v>
      </c>
      <c r="DUV15" s="79">
        <f t="shared" si="312"/>
        <v>0</v>
      </c>
      <c r="DUW15" s="79">
        <f t="shared" si="312"/>
        <v>0</v>
      </c>
      <c r="DUX15" s="79">
        <f t="shared" si="312"/>
        <v>0</v>
      </c>
      <c r="DUY15" s="79">
        <f t="shared" si="312"/>
        <v>0</v>
      </c>
      <c r="DUZ15" s="79">
        <f t="shared" si="312"/>
        <v>0</v>
      </c>
      <c r="DVA15" s="79">
        <f t="shared" si="312"/>
        <v>0</v>
      </c>
      <c r="DVB15" s="79">
        <f t="shared" si="312"/>
        <v>0</v>
      </c>
      <c r="DVC15" s="79">
        <f t="shared" si="312"/>
        <v>0</v>
      </c>
      <c r="DVD15" s="79">
        <f t="shared" si="312"/>
        <v>0</v>
      </c>
      <c r="DVE15" s="79">
        <f t="shared" si="312"/>
        <v>0</v>
      </c>
      <c r="DVF15" s="79">
        <f t="shared" si="312"/>
        <v>0</v>
      </c>
      <c r="DVG15" s="79">
        <f t="shared" si="312"/>
        <v>0</v>
      </c>
      <c r="DVH15" s="79">
        <f t="shared" si="312"/>
        <v>0</v>
      </c>
      <c r="DVI15" s="79">
        <f t="shared" si="312"/>
        <v>0</v>
      </c>
      <c r="DVJ15" s="79">
        <f t="shared" si="312"/>
        <v>0</v>
      </c>
      <c r="DVK15" s="79">
        <f t="shared" si="312"/>
        <v>0</v>
      </c>
      <c r="DVL15" s="79">
        <f t="shared" si="312"/>
        <v>0</v>
      </c>
      <c r="DVM15" s="79">
        <f t="shared" si="312"/>
        <v>0</v>
      </c>
      <c r="DVN15" s="79">
        <f t="shared" si="312"/>
        <v>0</v>
      </c>
      <c r="DVO15" s="79">
        <f t="shared" si="312"/>
        <v>0</v>
      </c>
      <c r="DVP15" s="79">
        <f t="shared" si="312"/>
        <v>0</v>
      </c>
      <c r="DVQ15" s="79">
        <f t="shared" si="312"/>
        <v>0</v>
      </c>
      <c r="DVR15" s="79">
        <f t="shared" si="312"/>
        <v>0</v>
      </c>
      <c r="DVS15" s="79">
        <f t="shared" si="312"/>
        <v>0</v>
      </c>
      <c r="DVT15" s="79">
        <f t="shared" si="312"/>
        <v>0</v>
      </c>
      <c r="DVU15" s="79">
        <f t="shared" si="312"/>
        <v>0</v>
      </c>
      <c r="DVV15" s="79">
        <f t="shared" si="312"/>
        <v>0</v>
      </c>
      <c r="DVW15" s="79">
        <f t="shared" si="312"/>
        <v>0</v>
      </c>
      <c r="DVX15" s="79">
        <f t="shared" si="312"/>
        <v>0</v>
      </c>
      <c r="DVY15" s="79">
        <f t="shared" si="312"/>
        <v>0</v>
      </c>
      <c r="DVZ15" s="79">
        <f t="shared" si="312"/>
        <v>0</v>
      </c>
      <c r="DWA15" s="79">
        <f t="shared" si="312"/>
        <v>0</v>
      </c>
      <c r="DWB15" s="79">
        <f t="shared" si="312"/>
        <v>0</v>
      </c>
      <c r="DWC15" s="79">
        <f t="shared" si="312"/>
        <v>0</v>
      </c>
      <c r="DWD15" s="79">
        <f t="shared" si="312"/>
        <v>0</v>
      </c>
      <c r="DWE15" s="79">
        <f t="shared" si="312"/>
        <v>0</v>
      </c>
      <c r="DWF15" s="79">
        <f t="shared" si="312"/>
        <v>0</v>
      </c>
      <c r="DWG15" s="79">
        <f t="shared" si="312"/>
        <v>0</v>
      </c>
      <c r="DWH15" s="79">
        <f t="shared" si="312"/>
        <v>0</v>
      </c>
      <c r="DWI15" s="79">
        <f t="shared" si="312"/>
        <v>0</v>
      </c>
      <c r="DWJ15" s="79">
        <f t="shared" si="312"/>
        <v>0</v>
      </c>
      <c r="DWK15" s="79">
        <f t="shared" si="312"/>
        <v>0</v>
      </c>
      <c r="DWL15" s="79">
        <f t="shared" si="312"/>
        <v>0</v>
      </c>
      <c r="DWM15" s="79">
        <f t="shared" si="312"/>
        <v>0</v>
      </c>
      <c r="DWN15" s="79">
        <f t="shared" si="312"/>
        <v>0</v>
      </c>
      <c r="DWO15" s="79">
        <f t="shared" si="312"/>
        <v>0</v>
      </c>
      <c r="DWP15" s="79">
        <f t="shared" si="312"/>
        <v>0</v>
      </c>
      <c r="DWQ15" s="79">
        <f t="shared" si="312"/>
        <v>0</v>
      </c>
      <c r="DWR15" s="79">
        <f t="shared" si="312"/>
        <v>0</v>
      </c>
      <c r="DWS15" s="79">
        <f t="shared" si="312"/>
        <v>0</v>
      </c>
      <c r="DWT15" s="79">
        <f t="shared" si="312"/>
        <v>0</v>
      </c>
      <c r="DWU15" s="79">
        <f t="shared" si="312"/>
        <v>0</v>
      </c>
      <c r="DWV15" s="79">
        <f t="shared" si="312"/>
        <v>0</v>
      </c>
      <c r="DWW15" s="79">
        <f t="shared" si="312"/>
        <v>0</v>
      </c>
      <c r="DWX15" s="79">
        <f t="shared" si="312"/>
        <v>0</v>
      </c>
      <c r="DWY15" s="79">
        <f t="shared" si="312"/>
        <v>0</v>
      </c>
      <c r="DWZ15" s="79">
        <f t="shared" si="312"/>
        <v>0</v>
      </c>
      <c r="DXA15" s="79">
        <f t="shared" si="312"/>
        <v>0</v>
      </c>
      <c r="DXB15" s="79">
        <f t="shared" si="312"/>
        <v>0</v>
      </c>
      <c r="DXC15" s="79">
        <f t="shared" si="312"/>
        <v>0</v>
      </c>
      <c r="DXD15" s="79">
        <f t="shared" si="312"/>
        <v>0</v>
      </c>
      <c r="DXE15" s="79">
        <f t="shared" si="312"/>
        <v>0</v>
      </c>
      <c r="DXF15" s="79">
        <f t="shared" si="312"/>
        <v>0</v>
      </c>
      <c r="DXG15" s="79">
        <f t="shared" ref="DXG15:DZR15" si="313">SUM(DXG16:DXG22)</f>
        <v>0</v>
      </c>
      <c r="DXH15" s="79">
        <f t="shared" si="313"/>
        <v>0</v>
      </c>
      <c r="DXI15" s="79">
        <f t="shared" si="313"/>
        <v>0</v>
      </c>
      <c r="DXJ15" s="79">
        <f t="shared" si="313"/>
        <v>0</v>
      </c>
      <c r="DXK15" s="79">
        <f t="shared" si="313"/>
        <v>0</v>
      </c>
      <c r="DXL15" s="79">
        <f t="shared" si="313"/>
        <v>0</v>
      </c>
      <c r="DXM15" s="79">
        <f t="shared" si="313"/>
        <v>0</v>
      </c>
      <c r="DXN15" s="79">
        <f t="shared" si="313"/>
        <v>0</v>
      </c>
      <c r="DXO15" s="79">
        <f t="shared" si="313"/>
        <v>0</v>
      </c>
      <c r="DXP15" s="79">
        <f t="shared" si="313"/>
        <v>0</v>
      </c>
      <c r="DXQ15" s="79">
        <f t="shared" si="313"/>
        <v>0</v>
      </c>
      <c r="DXR15" s="79">
        <f t="shared" si="313"/>
        <v>0</v>
      </c>
      <c r="DXS15" s="79">
        <f t="shared" si="313"/>
        <v>0</v>
      </c>
      <c r="DXT15" s="79">
        <f t="shared" si="313"/>
        <v>0</v>
      </c>
      <c r="DXU15" s="79">
        <f t="shared" si="313"/>
        <v>0</v>
      </c>
      <c r="DXV15" s="79">
        <f t="shared" si="313"/>
        <v>0</v>
      </c>
      <c r="DXW15" s="79">
        <f t="shared" si="313"/>
        <v>0</v>
      </c>
      <c r="DXX15" s="79">
        <f t="shared" si="313"/>
        <v>0</v>
      </c>
      <c r="DXY15" s="79">
        <f t="shared" si="313"/>
        <v>0</v>
      </c>
      <c r="DXZ15" s="79">
        <f t="shared" si="313"/>
        <v>0</v>
      </c>
      <c r="DYA15" s="79">
        <f t="shared" si="313"/>
        <v>0</v>
      </c>
      <c r="DYB15" s="79">
        <f t="shared" si="313"/>
        <v>0</v>
      </c>
      <c r="DYC15" s="79">
        <f t="shared" si="313"/>
        <v>0</v>
      </c>
      <c r="DYD15" s="79">
        <f t="shared" si="313"/>
        <v>0</v>
      </c>
      <c r="DYE15" s="79">
        <f t="shared" si="313"/>
        <v>0</v>
      </c>
      <c r="DYF15" s="79">
        <f t="shared" si="313"/>
        <v>0</v>
      </c>
      <c r="DYG15" s="79">
        <f t="shared" si="313"/>
        <v>0</v>
      </c>
      <c r="DYH15" s="79">
        <f t="shared" si="313"/>
        <v>0</v>
      </c>
      <c r="DYI15" s="79">
        <f t="shared" si="313"/>
        <v>0</v>
      </c>
      <c r="DYJ15" s="79">
        <f t="shared" si="313"/>
        <v>0</v>
      </c>
      <c r="DYK15" s="79">
        <f t="shared" si="313"/>
        <v>0</v>
      </c>
      <c r="DYL15" s="79">
        <f t="shared" si="313"/>
        <v>0</v>
      </c>
      <c r="DYM15" s="79">
        <f t="shared" si="313"/>
        <v>0</v>
      </c>
      <c r="DYN15" s="79">
        <f t="shared" si="313"/>
        <v>0</v>
      </c>
      <c r="DYO15" s="79">
        <f t="shared" si="313"/>
        <v>0</v>
      </c>
      <c r="DYP15" s="79">
        <f t="shared" si="313"/>
        <v>0</v>
      </c>
      <c r="DYQ15" s="79">
        <f t="shared" si="313"/>
        <v>0</v>
      </c>
      <c r="DYR15" s="79">
        <f t="shared" si="313"/>
        <v>0</v>
      </c>
      <c r="DYS15" s="79">
        <f t="shared" si="313"/>
        <v>0</v>
      </c>
      <c r="DYT15" s="79">
        <f t="shared" si="313"/>
        <v>0</v>
      </c>
      <c r="DYU15" s="79">
        <f t="shared" si="313"/>
        <v>0</v>
      </c>
      <c r="DYV15" s="79">
        <f t="shared" si="313"/>
        <v>0</v>
      </c>
      <c r="DYW15" s="79">
        <f t="shared" si="313"/>
        <v>0</v>
      </c>
      <c r="DYX15" s="79">
        <f t="shared" si="313"/>
        <v>0</v>
      </c>
      <c r="DYY15" s="79">
        <f t="shared" si="313"/>
        <v>0</v>
      </c>
      <c r="DYZ15" s="79">
        <f t="shared" si="313"/>
        <v>0</v>
      </c>
      <c r="DZA15" s="79">
        <f t="shared" si="313"/>
        <v>0</v>
      </c>
      <c r="DZB15" s="79">
        <f t="shared" si="313"/>
        <v>0</v>
      </c>
      <c r="DZC15" s="79">
        <f t="shared" si="313"/>
        <v>0</v>
      </c>
      <c r="DZD15" s="79">
        <f t="shared" si="313"/>
        <v>0</v>
      </c>
      <c r="DZE15" s="79">
        <f t="shared" si="313"/>
        <v>0</v>
      </c>
      <c r="DZF15" s="79">
        <f t="shared" si="313"/>
        <v>0</v>
      </c>
      <c r="DZG15" s="79">
        <f t="shared" si="313"/>
        <v>0</v>
      </c>
      <c r="DZH15" s="79">
        <f t="shared" si="313"/>
        <v>0</v>
      </c>
      <c r="DZI15" s="79">
        <f t="shared" si="313"/>
        <v>0</v>
      </c>
      <c r="DZJ15" s="79">
        <f t="shared" si="313"/>
        <v>0</v>
      </c>
      <c r="DZK15" s="79">
        <f t="shared" si="313"/>
        <v>0</v>
      </c>
      <c r="DZL15" s="79">
        <f t="shared" si="313"/>
        <v>0</v>
      </c>
      <c r="DZM15" s="79">
        <f t="shared" si="313"/>
        <v>0</v>
      </c>
      <c r="DZN15" s="79">
        <f t="shared" si="313"/>
        <v>0</v>
      </c>
      <c r="DZO15" s="79">
        <f t="shared" si="313"/>
        <v>0</v>
      </c>
      <c r="DZP15" s="79">
        <f t="shared" si="313"/>
        <v>0</v>
      </c>
      <c r="DZQ15" s="79">
        <f t="shared" si="313"/>
        <v>0</v>
      </c>
      <c r="DZR15" s="79">
        <f t="shared" si="313"/>
        <v>0</v>
      </c>
      <c r="DZS15" s="79">
        <f t="shared" ref="DZS15:ECD15" si="314">SUM(DZS16:DZS22)</f>
        <v>0</v>
      </c>
      <c r="DZT15" s="79">
        <f t="shared" si="314"/>
        <v>0</v>
      </c>
      <c r="DZU15" s="79">
        <f t="shared" si="314"/>
        <v>0</v>
      </c>
      <c r="DZV15" s="79">
        <f t="shared" si="314"/>
        <v>0</v>
      </c>
      <c r="DZW15" s="79">
        <f t="shared" si="314"/>
        <v>0</v>
      </c>
      <c r="DZX15" s="79">
        <f t="shared" si="314"/>
        <v>0</v>
      </c>
      <c r="DZY15" s="79">
        <f t="shared" si="314"/>
        <v>0</v>
      </c>
      <c r="DZZ15" s="79">
        <f t="shared" si="314"/>
        <v>0</v>
      </c>
      <c r="EAA15" s="79">
        <f t="shared" si="314"/>
        <v>0</v>
      </c>
      <c r="EAB15" s="79">
        <f t="shared" si="314"/>
        <v>0</v>
      </c>
      <c r="EAC15" s="79">
        <f t="shared" si="314"/>
        <v>0</v>
      </c>
      <c r="EAD15" s="79">
        <f t="shared" si="314"/>
        <v>0</v>
      </c>
      <c r="EAE15" s="79">
        <f t="shared" si="314"/>
        <v>0</v>
      </c>
      <c r="EAF15" s="79">
        <f t="shared" si="314"/>
        <v>0</v>
      </c>
      <c r="EAG15" s="79">
        <f t="shared" si="314"/>
        <v>0</v>
      </c>
      <c r="EAH15" s="79">
        <f t="shared" si="314"/>
        <v>0</v>
      </c>
      <c r="EAI15" s="79">
        <f t="shared" si="314"/>
        <v>0</v>
      </c>
      <c r="EAJ15" s="79">
        <f t="shared" si="314"/>
        <v>0</v>
      </c>
      <c r="EAK15" s="79">
        <f t="shared" si="314"/>
        <v>0</v>
      </c>
      <c r="EAL15" s="79">
        <f t="shared" si="314"/>
        <v>0</v>
      </c>
      <c r="EAM15" s="79">
        <f t="shared" si="314"/>
        <v>0</v>
      </c>
      <c r="EAN15" s="79">
        <f t="shared" si="314"/>
        <v>0</v>
      </c>
      <c r="EAO15" s="79">
        <f t="shared" si="314"/>
        <v>0</v>
      </c>
      <c r="EAP15" s="79">
        <f t="shared" si="314"/>
        <v>0</v>
      </c>
      <c r="EAQ15" s="79">
        <f t="shared" si="314"/>
        <v>0</v>
      </c>
      <c r="EAR15" s="79">
        <f t="shared" si="314"/>
        <v>0</v>
      </c>
      <c r="EAS15" s="79">
        <f t="shared" si="314"/>
        <v>0</v>
      </c>
      <c r="EAT15" s="79">
        <f t="shared" si="314"/>
        <v>0</v>
      </c>
      <c r="EAU15" s="79">
        <f t="shared" si="314"/>
        <v>0</v>
      </c>
      <c r="EAV15" s="79">
        <f t="shared" si="314"/>
        <v>0</v>
      </c>
      <c r="EAW15" s="79">
        <f t="shared" si="314"/>
        <v>0</v>
      </c>
      <c r="EAX15" s="79">
        <f t="shared" si="314"/>
        <v>0</v>
      </c>
      <c r="EAY15" s="79">
        <f t="shared" si="314"/>
        <v>0</v>
      </c>
      <c r="EAZ15" s="79">
        <f t="shared" si="314"/>
        <v>0</v>
      </c>
      <c r="EBA15" s="79">
        <f t="shared" si="314"/>
        <v>0</v>
      </c>
      <c r="EBB15" s="79">
        <f t="shared" si="314"/>
        <v>0</v>
      </c>
      <c r="EBC15" s="79">
        <f t="shared" si="314"/>
        <v>0</v>
      </c>
      <c r="EBD15" s="79">
        <f t="shared" si="314"/>
        <v>0</v>
      </c>
      <c r="EBE15" s="79">
        <f t="shared" si="314"/>
        <v>0</v>
      </c>
      <c r="EBF15" s="79">
        <f t="shared" si="314"/>
        <v>0</v>
      </c>
      <c r="EBG15" s="79">
        <f t="shared" si="314"/>
        <v>0</v>
      </c>
      <c r="EBH15" s="79">
        <f t="shared" si="314"/>
        <v>0</v>
      </c>
      <c r="EBI15" s="79">
        <f t="shared" si="314"/>
        <v>0</v>
      </c>
      <c r="EBJ15" s="79">
        <f t="shared" si="314"/>
        <v>0</v>
      </c>
      <c r="EBK15" s="79">
        <f t="shared" si="314"/>
        <v>0</v>
      </c>
      <c r="EBL15" s="79">
        <f t="shared" si="314"/>
        <v>0</v>
      </c>
      <c r="EBM15" s="79">
        <f t="shared" si="314"/>
        <v>0</v>
      </c>
      <c r="EBN15" s="79">
        <f t="shared" si="314"/>
        <v>0</v>
      </c>
      <c r="EBO15" s="79">
        <f t="shared" si="314"/>
        <v>0</v>
      </c>
      <c r="EBP15" s="79">
        <f t="shared" si="314"/>
        <v>0</v>
      </c>
      <c r="EBQ15" s="79">
        <f t="shared" si="314"/>
        <v>0</v>
      </c>
      <c r="EBR15" s="79">
        <f t="shared" si="314"/>
        <v>0</v>
      </c>
      <c r="EBS15" s="79">
        <f t="shared" si="314"/>
        <v>0</v>
      </c>
      <c r="EBT15" s="79">
        <f t="shared" si="314"/>
        <v>0</v>
      </c>
      <c r="EBU15" s="79">
        <f t="shared" si="314"/>
        <v>0</v>
      </c>
      <c r="EBV15" s="79">
        <f t="shared" si="314"/>
        <v>0</v>
      </c>
      <c r="EBW15" s="79">
        <f t="shared" si="314"/>
        <v>0</v>
      </c>
      <c r="EBX15" s="79">
        <f t="shared" si="314"/>
        <v>0</v>
      </c>
      <c r="EBY15" s="79">
        <f t="shared" si="314"/>
        <v>0</v>
      </c>
      <c r="EBZ15" s="79">
        <f t="shared" si="314"/>
        <v>0</v>
      </c>
      <c r="ECA15" s="79">
        <f t="shared" si="314"/>
        <v>0</v>
      </c>
      <c r="ECB15" s="79">
        <f t="shared" si="314"/>
        <v>0</v>
      </c>
      <c r="ECC15" s="79">
        <f t="shared" si="314"/>
        <v>0</v>
      </c>
      <c r="ECD15" s="79">
        <f t="shared" si="314"/>
        <v>0</v>
      </c>
      <c r="ECE15" s="79">
        <f t="shared" ref="ECE15:EEP15" si="315">SUM(ECE16:ECE22)</f>
        <v>0</v>
      </c>
      <c r="ECF15" s="79">
        <f t="shared" si="315"/>
        <v>0</v>
      </c>
      <c r="ECG15" s="79">
        <f t="shared" si="315"/>
        <v>0</v>
      </c>
      <c r="ECH15" s="79">
        <f t="shared" si="315"/>
        <v>0</v>
      </c>
      <c r="ECI15" s="79">
        <f t="shared" si="315"/>
        <v>0</v>
      </c>
      <c r="ECJ15" s="79">
        <f t="shared" si="315"/>
        <v>0</v>
      </c>
      <c r="ECK15" s="79">
        <f t="shared" si="315"/>
        <v>0</v>
      </c>
      <c r="ECL15" s="79">
        <f t="shared" si="315"/>
        <v>0</v>
      </c>
      <c r="ECM15" s="79">
        <f t="shared" si="315"/>
        <v>0</v>
      </c>
      <c r="ECN15" s="79">
        <f t="shared" si="315"/>
        <v>0</v>
      </c>
      <c r="ECO15" s="79">
        <f t="shared" si="315"/>
        <v>0</v>
      </c>
      <c r="ECP15" s="79">
        <f t="shared" si="315"/>
        <v>0</v>
      </c>
      <c r="ECQ15" s="79">
        <f t="shared" si="315"/>
        <v>0</v>
      </c>
      <c r="ECR15" s="79">
        <f t="shared" si="315"/>
        <v>0</v>
      </c>
      <c r="ECS15" s="79">
        <f t="shared" si="315"/>
        <v>0</v>
      </c>
      <c r="ECT15" s="79">
        <f t="shared" si="315"/>
        <v>0</v>
      </c>
      <c r="ECU15" s="79">
        <f t="shared" si="315"/>
        <v>0</v>
      </c>
      <c r="ECV15" s="79">
        <f t="shared" si="315"/>
        <v>0</v>
      </c>
      <c r="ECW15" s="79">
        <f t="shared" si="315"/>
        <v>0</v>
      </c>
      <c r="ECX15" s="79">
        <f t="shared" si="315"/>
        <v>0</v>
      </c>
      <c r="ECY15" s="79">
        <f t="shared" si="315"/>
        <v>0</v>
      </c>
      <c r="ECZ15" s="79">
        <f t="shared" si="315"/>
        <v>0</v>
      </c>
      <c r="EDA15" s="79">
        <f t="shared" si="315"/>
        <v>0</v>
      </c>
      <c r="EDB15" s="79">
        <f t="shared" si="315"/>
        <v>0</v>
      </c>
      <c r="EDC15" s="79">
        <f t="shared" si="315"/>
        <v>0</v>
      </c>
      <c r="EDD15" s="79">
        <f t="shared" si="315"/>
        <v>0</v>
      </c>
      <c r="EDE15" s="79">
        <f t="shared" si="315"/>
        <v>0</v>
      </c>
      <c r="EDF15" s="79">
        <f t="shared" si="315"/>
        <v>0</v>
      </c>
      <c r="EDG15" s="79">
        <f t="shared" si="315"/>
        <v>0</v>
      </c>
      <c r="EDH15" s="79">
        <f t="shared" si="315"/>
        <v>0</v>
      </c>
      <c r="EDI15" s="79">
        <f t="shared" si="315"/>
        <v>0</v>
      </c>
      <c r="EDJ15" s="79">
        <f t="shared" si="315"/>
        <v>0</v>
      </c>
      <c r="EDK15" s="79">
        <f t="shared" si="315"/>
        <v>0</v>
      </c>
      <c r="EDL15" s="79">
        <f t="shared" si="315"/>
        <v>0</v>
      </c>
      <c r="EDM15" s="79">
        <f t="shared" si="315"/>
        <v>0</v>
      </c>
      <c r="EDN15" s="79">
        <f t="shared" si="315"/>
        <v>0</v>
      </c>
      <c r="EDO15" s="79">
        <f t="shared" si="315"/>
        <v>0</v>
      </c>
      <c r="EDP15" s="79">
        <f t="shared" si="315"/>
        <v>0</v>
      </c>
      <c r="EDQ15" s="79">
        <f t="shared" si="315"/>
        <v>0</v>
      </c>
      <c r="EDR15" s="79">
        <f t="shared" si="315"/>
        <v>0</v>
      </c>
      <c r="EDS15" s="79">
        <f t="shared" si="315"/>
        <v>0</v>
      </c>
      <c r="EDT15" s="79">
        <f t="shared" si="315"/>
        <v>0</v>
      </c>
      <c r="EDU15" s="79">
        <f t="shared" si="315"/>
        <v>0</v>
      </c>
      <c r="EDV15" s="79">
        <f t="shared" si="315"/>
        <v>0</v>
      </c>
      <c r="EDW15" s="79">
        <f t="shared" si="315"/>
        <v>0</v>
      </c>
      <c r="EDX15" s="79">
        <f t="shared" si="315"/>
        <v>0</v>
      </c>
      <c r="EDY15" s="79">
        <f t="shared" si="315"/>
        <v>0</v>
      </c>
      <c r="EDZ15" s="79">
        <f t="shared" si="315"/>
        <v>0</v>
      </c>
      <c r="EEA15" s="79">
        <f t="shared" si="315"/>
        <v>0</v>
      </c>
      <c r="EEB15" s="79">
        <f t="shared" si="315"/>
        <v>0</v>
      </c>
      <c r="EEC15" s="79">
        <f t="shared" si="315"/>
        <v>0</v>
      </c>
      <c r="EED15" s="79">
        <f t="shared" si="315"/>
        <v>0</v>
      </c>
      <c r="EEE15" s="79">
        <f t="shared" si="315"/>
        <v>0</v>
      </c>
      <c r="EEF15" s="79">
        <f t="shared" si="315"/>
        <v>0</v>
      </c>
      <c r="EEG15" s="79">
        <f t="shared" si="315"/>
        <v>0</v>
      </c>
      <c r="EEH15" s="79">
        <f t="shared" si="315"/>
        <v>0</v>
      </c>
      <c r="EEI15" s="79">
        <f t="shared" si="315"/>
        <v>0</v>
      </c>
      <c r="EEJ15" s="79">
        <f t="shared" si="315"/>
        <v>0</v>
      </c>
      <c r="EEK15" s="79">
        <f t="shared" si="315"/>
        <v>0</v>
      </c>
      <c r="EEL15" s="79">
        <f t="shared" si="315"/>
        <v>0</v>
      </c>
      <c r="EEM15" s="79">
        <f t="shared" si="315"/>
        <v>0</v>
      </c>
      <c r="EEN15" s="79">
        <f t="shared" si="315"/>
        <v>0</v>
      </c>
      <c r="EEO15" s="79">
        <f t="shared" si="315"/>
        <v>0</v>
      </c>
      <c r="EEP15" s="79">
        <f t="shared" si="315"/>
        <v>0</v>
      </c>
      <c r="EEQ15" s="79">
        <f t="shared" ref="EEQ15:EHB15" si="316">SUM(EEQ16:EEQ22)</f>
        <v>0</v>
      </c>
      <c r="EER15" s="79">
        <f t="shared" si="316"/>
        <v>0</v>
      </c>
      <c r="EES15" s="79">
        <f t="shared" si="316"/>
        <v>0</v>
      </c>
      <c r="EET15" s="79">
        <f t="shared" si="316"/>
        <v>0</v>
      </c>
      <c r="EEU15" s="79">
        <f t="shared" si="316"/>
        <v>0</v>
      </c>
      <c r="EEV15" s="79">
        <f t="shared" si="316"/>
        <v>0</v>
      </c>
      <c r="EEW15" s="79">
        <f t="shared" si="316"/>
        <v>0</v>
      </c>
      <c r="EEX15" s="79">
        <f t="shared" si="316"/>
        <v>0</v>
      </c>
      <c r="EEY15" s="79">
        <f t="shared" si="316"/>
        <v>0</v>
      </c>
      <c r="EEZ15" s="79">
        <f t="shared" si="316"/>
        <v>0</v>
      </c>
      <c r="EFA15" s="79">
        <f t="shared" si="316"/>
        <v>0</v>
      </c>
      <c r="EFB15" s="79">
        <f t="shared" si="316"/>
        <v>0</v>
      </c>
      <c r="EFC15" s="79">
        <f t="shared" si="316"/>
        <v>0</v>
      </c>
      <c r="EFD15" s="79">
        <f t="shared" si="316"/>
        <v>0</v>
      </c>
      <c r="EFE15" s="79">
        <f t="shared" si="316"/>
        <v>0</v>
      </c>
      <c r="EFF15" s="79">
        <f t="shared" si="316"/>
        <v>0</v>
      </c>
      <c r="EFG15" s="79">
        <f t="shared" si="316"/>
        <v>0</v>
      </c>
      <c r="EFH15" s="79">
        <f t="shared" si="316"/>
        <v>0</v>
      </c>
      <c r="EFI15" s="79">
        <f t="shared" si="316"/>
        <v>0</v>
      </c>
      <c r="EFJ15" s="79">
        <f t="shared" si="316"/>
        <v>0</v>
      </c>
      <c r="EFK15" s="79">
        <f t="shared" si="316"/>
        <v>0</v>
      </c>
      <c r="EFL15" s="79">
        <f t="shared" si="316"/>
        <v>0</v>
      </c>
      <c r="EFM15" s="79">
        <f t="shared" si="316"/>
        <v>0</v>
      </c>
      <c r="EFN15" s="79">
        <f t="shared" si="316"/>
        <v>0</v>
      </c>
      <c r="EFO15" s="79">
        <f t="shared" si="316"/>
        <v>0</v>
      </c>
      <c r="EFP15" s="79">
        <f t="shared" si="316"/>
        <v>0</v>
      </c>
      <c r="EFQ15" s="79">
        <f t="shared" si="316"/>
        <v>0</v>
      </c>
      <c r="EFR15" s="79">
        <f t="shared" si="316"/>
        <v>0</v>
      </c>
      <c r="EFS15" s="79">
        <f t="shared" si="316"/>
        <v>0</v>
      </c>
      <c r="EFT15" s="79">
        <f t="shared" si="316"/>
        <v>0</v>
      </c>
      <c r="EFU15" s="79">
        <f t="shared" si="316"/>
        <v>0</v>
      </c>
      <c r="EFV15" s="79">
        <f t="shared" si="316"/>
        <v>0</v>
      </c>
      <c r="EFW15" s="79">
        <f t="shared" si="316"/>
        <v>0</v>
      </c>
      <c r="EFX15" s="79">
        <f t="shared" si="316"/>
        <v>0</v>
      </c>
      <c r="EFY15" s="79">
        <f t="shared" si="316"/>
        <v>0</v>
      </c>
      <c r="EFZ15" s="79">
        <f t="shared" si="316"/>
        <v>0</v>
      </c>
      <c r="EGA15" s="79">
        <f t="shared" si="316"/>
        <v>0</v>
      </c>
      <c r="EGB15" s="79">
        <f t="shared" si="316"/>
        <v>0</v>
      </c>
      <c r="EGC15" s="79">
        <f t="shared" si="316"/>
        <v>0</v>
      </c>
      <c r="EGD15" s="79">
        <f t="shared" si="316"/>
        <v>0</v>
      </c>
      <c r="EGE15" s="79">
        <f t="shared" si="316"/>
        <v>0</v>
      </c>
      <c r="EGF15" s="79">
        <f t="shared" si="316"/>
        <v>0</v>
      </c>
      <c r="EGG15" s="79">
        <f t="shared" si="316"/>
        <v>0</v>
      </c>
      <c r="EGH15" s="79">
        <f t="shared" si="316"/>
        <v>0</v>
      </c>
      <c r="EGI15" s="79">
        <f t="shared" si="316"/>
        <v>0</v>
      </c>
      <c r="EGJ15" s="79">
        <f t="shared" si="316"/>
        <v>0</v>
      </c>
      <c r="EGK15" s="79">
        <f t="shared" si="316"/>
        <v>0</v>
      </c>
      <c r="EGL15" s="79">
        <f t="shared" si="316"/>
        <v>0</v>
      </c>
      <c r="EGM15" s="79">
        <f t="shared" si="316"/>
        <v>0</v>
      </c>
      <c r="EGN15" s="79">
        <f t="shared" si="316"/>
        <v>0</v>
      </c>
      <c r="EGO15" s="79">
        <f t="shared" si="316"/>
        <v>0</v>
      </c>
      <c r="EGP15" s="79">
        <f t="shared" si="316"/>
        <v>0</v>
      </c>
      <c r="EGQ15" s="79">
        <f t="shared" si="316"/>
        <v>0</v>
      </c>
      <c r="EGR15" s="79">
        <f t="shared" si="316"/>
        <v>0</v>
      </c>
      <c r="EGS15" s="79">
        <f t="shared" si="316"/>
        <v>0</v>
      </c>
      <c r="EGT15" s="79">
        <f t="shared" si="316"/>
        <v>0</v>
      </c>
      <c r="EGU15" s="79">
        <f t="shared" si="316"/>
        <v>0</v>
      </c>
      <c r="EGV15" s="79">
        <f t="shared" si="316"/>
        <v>0</v>
      </c>
      <c r="EGW15" s="79">
        <f t="shared" si="316"/>
        <v>0</v>
      </c>
      <c r="EGX15" s="79">
        <f t="shared" si="316"/>
        <v>0</v>
      </c>
      <c r="EGY15" s="79">
        <f t="shared" si="316"/>
        <v>0</v>
      </c>
      <c r="EGZ15" s="79">
        <f t="shared" si="316"/>
        <v>0</v>
      </c>
      <c r="EHA15" s="79">
        <f t="shared" si="316"/>
        <v>0</v>
      </c>
      <c r="EHB15" s="79">
        <f t="shared" si="316"/>
        <v>0</v>
      </c>
      <c r="EHC15" s="79">
        <f t="shared" ref="EHC15:EJN15" si="317">SUM(EHC16:EHC22)</f>
        <v>0</v>
      </c>
      <c r="EHD15" s="79">
        <f t="shared" si="317"/>
        <v>0</v>
      </c>
      <c r="EHE15" s="79">
        <f t="shared" si="317"/>
        <v>0</v>
      </c>
      <c r="EHF15" s="79">
        <f t="shared" si="317"/>
        <v>0</v>
      </c>
      <c r="EHG15" s="79">
        <f t="shared" si="317"/>
        <v>0</v>
      </c>
      <c r="EHH15" s="79">
        <f t="shared" si="317"/>
        <v>0</v>
      </c>
      <c r="EHI15" s="79">
        <f t="shared" si="317"/>
        <v>0</v>
      </c>
      <c r="EHJ15" s="79">
        <f t="shared" si="317"/>
        <v>0</v>
      </c>
      <c r="EHK15" s="79">
        <f t="shared" si="317"/>
        <v>0</v>
      </c>
      <c r="EHL15" s="79">
        <f t="shared" si="317"/>
        <v>0</v>
      </c>
      <c r="EHM15" s="79">
        <f t="shared" si="317"/>
        <v>0</v>
      </c>
      <c r="EHN15" s="79">
        <f t="shared" si="317"/>
        <v>0</v>
      </c>
      <c r="EHO15" s="79">
        <f t="shared" si="317"/>
        <v>0</v>
      </c>
      <c r="EHP15" s="79">
        <f t="shared" si="317"/>
        <v>0</v>
      </c>
      <c r="EHQ15" s="79">
        <f t="shared" si="317"/>
        <v>0</v>
      </c>
      <c r="EHR15" s="79">
        <f t="shared" si="317"/>
        <v>0</v>
      </c>
      <c r="EHS15" s="79">
        <f t="shared" si="317"/>
        <v>0</v>
      </c>
      <c r="EHT15" s="79">
        <f t="shared" si="317"/>
        <v>0</v>
      </c>
      <c r="EHU15" s="79">
        <f t="shared" si="317"/>
        <v>0</v>
      </c>
      <c r="EHV15" s="79">
        <f t="shared" si="317"/>
        <v>0</v>
      </c>
      <c r="EHW15" s="79">
        <f t="shared" si="317"/>
        <v>0</v>
      </c>
      <c r="EHX15" s="79">
        <f t="shared" si="317"/>
        <v>0</v>
      </c>
      <c r="EHY15" s="79">
        <f t="shared" si="317"/>
        <v>0</v>
      </c>
      <c r="EHZ15" s="79">
        <f t="shared" si="317"/>
        <v>0</v>
      </c>
      <c r="EIA15" s="79">
        <f t="shared" si="317"/>
        <v>0</v>
      </c>
      <c r="EIB15" s="79">
        <f t="shared" si="317"/>
        <v>0</v>
      </c>
      <c r="EIC15" s="79">
        <f t="shared" si="317"/>
        <v>0</v>
      </c>
      <c r="EID15" s="79">
        <f t="shared" si="317"/>
        <v>0</v>
      </c>
      <c r="EIE15" s="79">
        <f t="shared" si="317"/>
        <v>0</v>
      </c>
      <c r="EIF15" s="79">
        <f t="shared" si="317"/>
        <v>0</v>
      </c>
      <c r="EIG15" s="79">
        <f t="shared" si="317"/>
        <v>0</v>
      </c>
      <c r="EIH15" s="79">
        <f t="shared" si="317"/>
        <v>0</v>
      </c>
      <c r="EII15" s="79">
        <f t="shared" si="317"/>
        <v>0</v>
      </c>
      <c r="EIJ15" s="79">
        <f t="shared" si="317"/>
        <v>0</v>
      </c>
      <c r="EIK15" s="79">
        <f t="shared" si="317"/>
        <v>0</v>
      </c>
      <c r="EIL15" s="79">
        <f t="shared" si="317"/>
        <v>0</v>
      </c>
      <c r="EIM15" s="79">
        <f t="shared" si="317"/>
        <v>0</v>
      </c>
      <c r="EIN15" s="79">
        <f t="shared" si="317"/>
        <v>0</v>
      </c>
      <c r="EIO15" s="79">
        <f t="shared" si="317"/>
        <v>0</v>
      </c>
      <c r="EIP15" s="79">
        <f t="shared" si="317"/>
        <v>0</v>
      </c>
      <c r="EIQ15" s="79">
        <f t="shared" si="317"/>
        <v>0</v>
      </c>
      <c r="EIR15" s="79">
        <f t="shared" si="317"/>
        <v>0</v>
      </c>
      <c r="EIS15" s="79">
        <f t="shared" si="317"/>
        <v>0</v>
      </c>
      <c r="EIT15" s="79">
        <f t="shared" si="317"/>
        <v>0</v>
      </c>
      <c r="EIU15" s="79">
        <f t="shared" si="317"/>
        <v>0</v>
      </c>
      <c r="EIV15" s="79">
        <f t="shared" si="317"/>
        <v>0</v>
      </c>
      <c r="EIW15" s="79">
        <f t="shared" si="317"/>
        <v>0</v>
      </c>
      <c r="EIX15" s="79">
        <f t="shared" si="317"/>
        <v>0</v>
      </c>
      <c r="EIY15" s="79">
        <f t="shared" si="317"/>
        <v>0</v>
      </c>
      <c r="EIZ15" s="79">
        <f t="shared" si="317"/>
        <v>0</v>
      </c>
      <c r="EJA15" s="79">
        <f t="shared" si="317"/>
        <v>0</v>
      </c>
      <c r="EJB15" s="79">
        <f t="shared" si="317"/>
        <v>0</v>
      </c>
      <c r="EJC15" s="79">
        <f t="shared" si="317"/>
        <v>0</v>
      </c>
      <c r="EJD15" s="79">
        <f t="shared" si="317"/>
        <v>0</v>
      </c>
      <c r="EJE15" s="79">
        <f t="shared" si="317"/>
        <v>0</v>
      </c>
      <c r="EJF15" s="79">
        <f t="shared" si="317"/>
        <v>0</v>
      </c>
      <c r="EJG15" s="79">
        <f t="shared" si="317"/>
        <v>0</v>
      </c>
      <c r="EJH15" s="79">
        <f t="shared" si="317"/>
        <v>0</v>
      </c>
      <c r="EJI15" s="79">
        <f t="shared" si="317"/>
        <v>0</v>
      </c>
      <c r="EJJ15" s="79">
        <f t="shared" si="317"/>
        <v>0</v>
      </c>
      <c r="EJK15" s="79">
        <f t="shared" si="317"/>
        <v>0</v>
      </c>
      <c r="EJL15" s="79">
        <f t="shared" si="317"/>
        <v>0</v>
      </c>
      <c r="EJM15" s="79">
        <f t="shared" si="317"/>
        <v>0</v>
      </c>
      <c r="EJN15" s="79">
        <f t="shared" si="317"/>
        <v>0</v>
      </c>
      <c r="EJO15" s="79">
        <f t="shared" ref="EJO15:ELZ15" si="318">SUM(EJO16:EJO22)</f>
        <v>0</v>
      </c>
      <c r="EJP15" s="79">
        <f t="shared" si="318"/>
        <v>0</v>
      </c>
      <c r="EJQ15" s="79">
        <f t="shared" si="318"/>
        <v>0</v>
      </c>
      <c r="EJR15" s="79">
        <f t="shared" si="318"/>
        <v>0</v>
      </c>
      <c r="EJS15" s="79">
        <f t="shared" si="318"/>
        <v>0</v>
      </c>
      <c r="EJT15" s="79">
        <f t="shared" si="318"/>
        <v>0</v>
      </c>
      <c r="EJU15" s="79">
        <f t="shared" si="318"/>
        <v>0</v>
      </c>
      <c r="EJV15" s="79">
        <f t="shared" si="318"/>
        <v>0</v>
      </c>
      <c r="EJW15" s="79">
        <f t="shared" si="318"/>
        <v>0</v>
      </c>
      <c r="EJX15" s="79">
        <f t="shared" si="318"/>
        <v>0</v>
      </c>
      <c r="EJY15" s="79">
        <f t="shared" si="318"/>
        <v>0</v>
      </c>
      <c r="EJZ15" s="79">
        <f t="shared" si="318"/>
        <v>0</v>
      </c>
      <c r="EKA15" s="79">
        <f t="shared" si="318"/>
        <v>0</v>
      </c>
      <c r="EKB15" s="79">
        <f t="shared" si="318"/>
        <v>0</v>
      </c>
      <c r="EKC15" s="79">
        <f t="shared" si="318"/>
        <v>0</v>
      </c>
      <c r="EKD15" s="79">
        <f t="shared" si="318"/>
        <v>0</v>
      </c>
      <c r="EKE15" s="79">
        <f t="shared" si="318"/>
        <v>0</v>
      </c>
      <c r="EKF15" s="79">
        <f t="shared" si="318"/>
        <v>0</v>
      </c>
      <c r="EKG15" s="79">
        <f t="shared" si="318"/>
        <v>0</v>
      </c>
      <c r="EKH15" s="79">
        <f t="shared" si="318"/>
        <v>0</v>
      </c>
      <c r="EKI15" s="79">
        <f t="shared" si="318"/>
        <v>0</v>
      </c>
      <c r="EKJ15" s="79">
        <f t="shared" si="318"/>
        <v>0</v>
      </c>
      <c r="EKK15" s="79">
        <f t="shared" si="318"/>
        <v>0</v>
      </c>
      <c r="EKL15" s="79">
        <f t="shared" si="318"/>
        <v>0</v>
      </c>
      <c r="EKM15" s="79">
        <f t="shared" si="318"/>
        <v>0</v>
      </c>
      <c r="EKN15" s="79">
        <f t="shared" si="318"/>
        <v>0</v>
      </c>
      <c r="EKO15" s="79">
        <f t="shared" si="318"/>
        <v>0</v>
      </c>
      <c r="EKP15" s="79">
        <f t="shared" si="318"/>
        <v>0</v>
      </c>
      <c r="EKQ15" s="79">
        <f t="shared" si="318"/>
        <v>0</v>
      </c>
      <c r="EKR15" s="79">
        <f t="shared" si="318"/>
        <v>0</v>
      </c>
      <c r="EKS15" s="79">
        <f t="shared" si="318"/>
        <v>0</v>
      </c>
      <c r="EKT15" s="79">
        <f t="shared" si="318"/>
        <v>0</v>
      </c>
      <c r="EKU15" s="79">
        <f t="shared" si="318"/>
        <v>0</v>
      </c>
      <c r="EKV15" s="79">
        <f t="shared" si="318"/>
        <v>0</v>
      </c>
      <c r="EKW15" s="79">
        <f t="shared" si="318"/>
        <v>0</v>
      </c>
      <c r="EKX15" s="79">
        <f t="shared" si="318"/>
        <v>0</v>
      </c>
      <c r="EKY15" s="79">
        <f t="shared" si="318"/>
        <v>0</v>
      </c>
      <c r="EKZ15" s="79">
        <f t="shared" si="318"/>
        <v>0</v>
      </c>
      <c r="ELA15" s="79">
        <f t="shared" si="318"/>
        <v>0</v>
      </c>
      <c r="ELB15" s="79">
        <f t="shared" si="318"/>
        <v>0</v>
      </c>
      <c r="ELC15" s="79">
        <f t="shared" si="318"/>
        <v>0</v>
      </c>
      <c r="ELD15" s="79">
        <f t="shared" si="318"/>
        <v>0</v>
      </c>
      <c r="ELE15" s="79">
        <f t="shared" si="318"/>
        <v>0</v>
      </c>
      <c r="ELF15" s="79">
        <f t="shared" si="318"/>
        <v>0</v>
      </c>
      <c r="ELG15" s="79">
        <f t="shared" si="318"/>
        <v>0</v>
      </c>
      <c r="ELH15" s="79">
        <f t="shared" si="318"/>
        <v>0</v>
      </c>
      <c r="ELI15" s="79">
        <f t="shared" si="318"/>
        <v>0</v>
      </c>
      <c r="ELJ15" s="79">
        <f t="shared" si="318"/>
        <v>0</v>
      </c>
      <c r="ELK15" s="79">
        <f t="shared" si="318"/>
        <v>0</v>
      </c>
      <c r="ELL15" s="79">
        <f t="shared" si="318"/>
        <v>0</v>
      </c>
      <c r="ELM15" s="79">
        <f t="shared" si="318"/>
        <v>0</v>
      </c>
      <c r="ELN15" s="79">
        <f t="shared" si="318"/>
        <v>0</v>
      </c>
      <c r="ELO15" s="79">
        <f t="shared" si="318"/>
        <v>0</v>
      </c>
      <c r="ELP15" s="79">
        <f t="shared" si="318"/>
        <v>0</v>
      </c>
      <c r="ELQ15" s="79">
        <f t="shared" si="318"/>
        <v>0</v>
      </c>
      <c r="ELR15" s="79">
        <f t="shared" si="318"/>
        <v>0</v>
      </c>
      <c r="ELS15" s="79">
        <f t="shared" si="318"/>
        <v>0</v>
      </c>
      <c r="ELT15" s="79">
        <f t="shared" si="318"/>
        <v>0</v>
      </c>
      <c r="ELU15" s="79">
        <f t="shared" si="318"/>
        <v>0</v>
      </c>
      <c r="ELV15" s="79">
        <f t="shared" si="318"/>
        <v>0</v>
      </c>
      <c r="ELW15" s="79">
        <f t="shared" si="318"/>
        <v>0</v>
      </c>
      <c r="ELX15" s="79">
        <f t="shared" si="318"/>
        <v>0</v>
      </c>
      <c r="ELY15" s="79">
        <f t="shared" si="318"/>
        <v>0</v>
      </c>
      <c r="ELZ15" s="79">
        <f t="shared" si="318"/>
        <v>0</v>
      </c>
      <c r="EMA15" s="79">
        <f t="shared" ref="EMA15:EOL15" si="319">SUM(EMA16:EMA22)</f>
        <v>0</v>
      </c>
      <c r="EMB15" s="79">
        <f t="shared" si="319"/>
        <v>0</v>
      </c>
      <c r="EMC15" s="79">
        <f t="shared" si="319"/>
        <v>0</v>
      </c>
      <c r="EMD15" s="79">
        <f t="shared" si="319"/>
        <v>0</v>
      </c>
      <c r="EME15" s="79">
        <f t="shared" si="319"/>
        <v>0</v>
      </c>
      <c r="EMF15" s="79">
        <f t="shared" si="319"/>
        <v>0</v>
      </c>
      <c r="EMG15" s="79">
        <f t="shared" si="319"/>
        <v>0</v>
      </c>
      <c r="EMH15" s="79">
        <f t="shared" si="319"/>
        <v>0</v>
      </c>
      <c r="EMI15" s="79">
        <f t="shared" si="319"/>
        <v>0</v>
      </c>
      <c r="EMJ15" s="79">
        <f t="shared" si="319"/>
        <v>0</v>
      </c>
      <c r="EMK15" s="79">
        <f t="shared" si="319"/>
        <v>0</v>
      </c>
      <c r="EML15" s="79">
        <f t="shared" si="319"/>
        <v>0</v>
      </c>
      <c r="EMM15" s="79">
        <f t="shared" si="319"/>
        <v>0</v>
      </c>
      <c r="EMN15" s="79">
        <f t="shared" si="319"/>
        <v>0</v>
      </c>
      <c r="EMO15" s="79">
        <f t="shared" si="319"/>
        <v>0</v>
      </c>
      <c r="EMP15" s="79">
        <f t="shared" si="319"/>
        <v>0</v>
      </c>
      <c r="EMQ15" s="79">
        <f t="shared" si="319"/>
        <v>0</v>
      </c>
      <c r="EMR15" s="79">
        <f t="shared" si="319"/>
        <v>0</v>
      </c>
      <c r="EMS15" s="79">
        <f t="shared" si="319"/>
        <v>0</v>
      </c>
      <c r="EMT15" s="79">
        <f t="shared" si="319"/>
        <v>0</v>
      </c>
      <c r="EMU15" s="79">
        <f t="shared" si="319"/>
        <v>0</v>
      </c>
      <c r="EMV15" s="79">
        <f t="shared" si="319"/>
        <v>0</v>
      </c>
      <c r="EMW15" s="79">
        <f t="shared" si="319"/>
        <v>0</v>
      </c>
      <c r="EMX15" s="79">
        <f t="shared" si="319"/>
        <v>0</v>
      </c>
      <c r="EMY15" s="79">
        <f t="shared" si="319"/>
        <v>0</v>
      </c>
      <c r="EMZ15" s="79">
        <f t="shared" si="319"/>
        <v>0</v>
      </c>
      <c r="ENA15" s="79">
        <f t="shared" si="319"/>
        <v>0</v>
      </c>
      <c r="ENB15" s="79">
        <f t="shared" si="319"/>
        <v>0</v>
      </c>
      <c r="ENC15" s="79">
        <f t="shared" si="319"/>
        <v>0</v>
      </c>
      <c r="END15" s="79">
        <f t="shared" si="319"/>
        <v>0</v>
      </c>
      <c r="ENE15" s="79">
        <f t="shared" si="319"/>
        <v>0</v>
      </c>
      <c r="ENF15" s="79">
        <f t="shared" si="319"/>
        <v>0</v>
      </c>
      <c r="ENG15" s="79">
        <f t="shared" si="319"/>
        <v>0</v>
      </c>
      <c r="ENH15" s="79">
        <f t="shared" si="319"/>
        <v>0</v>
      </c>
      <c r="ENI15" s="79">
        <f t="shared" si="319"/>
        <v>0</v>
      </c>
      <c r="ENJ15" s="79">
        <f t="shared" si="319"/>
        <v>0</v>
      </c>
      <c r="ENK15" s="79">
        <f t="shared" si="319"/>
        <v>0</v>
      </c>
      <c r="ENL15" s="79">
        <f t="shared" si="319"/>
        <v>0</v>
      </c>
      <c r="ENM15" s="79">
        <f t="shared" si="319"/>
        <v>0</v>
      </c>
      <c r="ENN15" s="79">
        <f t="shared" si="319"/>
        <v>0</v>
      </c>
      <c r="ENO15" s="79">
        <f t="shared" si="319"/>
        <v>0</v>
      </c>
      <c r="ENP15" s="79">
        <f t="shared" si="319"/>
        <v>0</v>
      </c>
      <c r="ENQ15" s="79">
        <f t="shared" si="319"/>
        <v>0</v>
      </c>
      <c r="ENR15" s="79">
        <f t="shared" si="319"/>
        <v>0</v>
      </c>
      <c r="ENS15" s="79">
        <f t="shared" si="319"/>
        <v>0</v>
      </c>
      <c r="ENT15" s="79">
        <f t="shared" si="319"/>
        <v>0</v>
      </c>
      <c r="ENU15" s="79">
        <f t="shared" si="319"/>
        <v>0</v>
      </c>
      <c r="ENV15" s="79">
        <f t="shared" si="319"/>
        <v>0</v>
      </c>
      <c r="ENW15" s="79">
        <f t="shared" si="319"/>
        <v>0</v>
      </c>
      <c r="ENX15" s="79">
        <f t="shared" si="319"/>
        <v>0</v>
      </c>
      <c r="ENY15" s="79">
        <f t="shared" si="319"/>
        <v>0</v>
      </c>
      <c r="ENZ15" s="79">
        <f t="shared" si="319"/>
        <v>0</v>
      </c>
      <c r="EOA15" s="79">
        <f t="shared" si="319"/>
        <v>0</v>
      </c>
      <c r="EOB15" s="79">
        <f t="shared" si="319"/>
        <v>0</v>
      </c>
      <c r="EOC15" s="79">
        <f t="shared" si="319"/>
        <v>0</v>
      </c>
      <c r="EOD15" s="79">
        <f t="shared" si="319"/>
        <v>0</v>
      </c>
      <c r="EOE15" s="79">
        <f t="shared" si="319"/>
        <v>0</v>
      </c>
      <c r="EOF15" s="79">
        <f t="shared" si="319"/>
        <v>0</v>
      </c>
      <c r="EOG15" s="79">
        <f t="shared" si="319"/>
        <v>0</v>
      </c>
      <c r="EOH15" s="79">
        <f t="shared" si="319"/>
        <v>0</v>
      </c>
      <c r="EOI15" s="79">
        <f t="shared" si="319"/>
        <v>0</v>
      </c>
      <c r="EOJ15" s="79">
        <f t="shared" si="319"/>
        <v>0</v>
      </c>
      <c r="EOK15" s="79">
        <f t="shared" si="319"/>
        <v>0</v>
      </c>
      <c r="EOL15" s="79">
        <f t="shared" si="319"/>
        <v>0</v>
      </c>
      <c r="EOM15" s="79">
        <f t="shared" ref="EOM15:EQX15" si="320">SUM(EOM16:EOM22)</f>
        <v>0</v>
      </c>
      <c r="EON15" s="79">
        <f t="shared" si="320"/>
        <v>0</v>
      </c>
      <c r="EOO15" s="79">
        <f t="shared" si="320"/>
        <v>0</v>
      </c>
      <c r="EOP15" s="79">
        <f t="shared" si="320"/>
        <v>0</v>
      </c>
      <c r="EOQ15" s="79">
        <f t="shared" si="320"/>
        <v>0</v>
      </c>
      <c r="EOR15" s="79">
        <f t="shared" si="320"/>
        <v>0</v>
      </c>
      <c r="EOS15" s="79">
        <f t="shared" si="320"/>
        <v>0</v>
      </c>
      <c r="EOT15" s="79">
        <f t="shared" si="320"/>
        <v>0</v>
      </c>
      <c r="EOU15" s="79">
        <f t="shared" si="320"/>
        <v>0</v>
      </c>
      <c r="EOV15" s="79">
        <f t="shared" si="320"/>
        <v>0</v>
      </c>
      <c r="EOW15" s="79">
        <f t="shared" si="320"/>
        <v>0</v>
      </c>
      <c r="EOX15" s="79">
        <f t="shared" si="320"/>
        <v>0</v>
      </c>
      <c r="EOY15" s="79">
        <f t="shared" si="320"/>
        <v>0</v>
      </c>
      <c r="EOZ15" s="79">
        <f t="shared" si="320"/>
        <v>0</v>
      </c>
      <c r="EPA15" s="79">
        <f t="shared" si="320"/>
        <v>0</v>
      </c>
      <c r="EPB15" s="79">
        <f t="shared" si="320"/>
        <v>0</v>
      </c>
      <c r="EPC15" s="79">
        <f t="shared" si="320"/>
        <v>0</v>
      </c>
      <c r="EPD15" s="79">
        <f t="shared" si="320"/>
        <v>0</v>
      </c>
      <c r="EPE15" s="79">
        <f t="shared" si="320"/>
        <v>0</v>
      </c>
      <c r="EPF15" s="79">
        <f t="shared" si="320"/>
        <v>0</v>
      </c>
      <c r="EPG15" s="79">
        <f t="shared" si="320"/>
        <v>0</v>
      </c>
      <c r="EPH15" s="79">
        <f t="shared" si="320"/>
        <v>0</v>
      </c>
      <c r="EPI15" s="79">
        <f t="shared" si="320"/>
        <v>0</v>
      </c>
      <c r="EPJ15" s="79">
        <f t="shared" si="320"/>
        <v>0</v>
      </c>
      <c r="EPK15" s="79">
        <f t="shared" si="320"/>
        <v>0</v>
      </c>
      <c r="EPL15" s="79">
        <f t="shared" si="320"/>
        <v>0</v>
      </c>
      <c r="EPM15" s="79">
        <f t="shared" si="320"/>
        <v>0</v>
      </c>
      <c r="EPN15" s="79">
        <f t="shared" si="320"/>
        <v>0</v>
      </c>
      <c r="EPO15" s="79">
        <f t="shared" si="320"/>
        <v>0</v>
      </c>
      <c r="EPP15" s="79">
        <f t="shared" si="320"/>
        <v>0</v>
      </c>
      <c r="EPQ15" s="79">
        <f t="shared" si="320"/>
        <v>0</v>
      </c>
      <c r="EPR15" s="79">
        <f t="shared" si="320"/>
        <v>0</v>
      </c>
      <c r="EPS15" s="79">
        <f t="shared" si="320"/>
        <v>0</v>
      </c>
      <c r="EPT15" s="79">
        <f t="shared" si="320"/>
        <v>0</v>
      </c>
      <c r="EPU15" s="79">
        <f t="shared" si="320"/>
        <v>0</v>
      </c>
      <c r="EPV15" s="79">
        <f t="shared" si="320"/>
        <v>0</v>
      </c>
      <c r="EPW15" s="79">
        <f t="shared" si="320"/>
        <v>0</v>
      </c>
      <c r="EPX15" s="79">
        <f t="shared" si="320"/>
        <v>0</v>
      </c>
      <c r="EPY15" s="79">
        <f t="shared" si="320"/>
        <v>0</v>
      </c>
      <c r="EPZ15" s="79">
        <f t="shared" si="320"/>
        <v>0</v>
      </c>
      <c r="EQA15" s="79">
        <f t="shared" si="320"/>
        <v>0</v>
      </c>
      <c r="EQB15" s="79">
        <f t="shared" si="320"/>
        <v>0</v>
      </c>
      <c r="EQC15" s="79">
        <f t="shared" si="320"/>
        <v>0</v>
      </c>
      <c r="EQD15" s="79">
        <f t="shared" si="320"/>
        <v>0</v>
      </c>
      <c r="EQE15" s="79">
        <f t="shared" si="320"/>
        <v>0</v>
      </c>
      <c r="EQF15" s="79">
        <f t="shared" si="320"/>
        <v>0</v>
      </c>
      <c r="EQG15" s="79">
        <f t="shared" si="320"/>
        <v>0</v>
      </c>
      <c r="EQH15" s="79">
        <f t="shared" si="320"/>
        <v>0</v>
      </c>
      <c r="EQI15" s="79">
        <f t="shared" si="320"/>
        <v>0</v>
      </c>
      <c r="EQJ15" s="79">
        <f t="shared" si="320"/>
        <v>0</v>
      </c>
      <c r="EQK15" s="79">
        <f t="shared" si="320"/>
        <v>0</v>
      </c>
      <c r="EQL15" s="79">
        <f t="shared" si="320"/>
        <v>0</v>
      </c>
      <c r="EQM15" s="79">
        <f t="shared" si="320"/>
        <v>0</v>
      </c>
      <c r="EQN15" s="79">
        <f t="shared" si="320"/>
        <v>0</v>
      </c>
      <c r="EQO15" s="79">
        <f t="shared" si="320"/>
        <v>0</v>
      </c>
      <c r="EQP15" s="79">
        <f t="shared" si="320"/>
        <v>0</v>
      </c>
      <c r="EQQ15" s="79">
        <f t="shared" si="320"/>
        <v>0</v>
      </c>
      <c r="EQR15" s="79">
        <f t="shared" si="320"/>
        <v>0</v>
      </c>
      <c r="EQS15" s="79">
        <f t="shared" si="320"/>
        <v>0</v>
      </c>
      <c r="EQT15" s="79">
        <f t="shared" si="320"/>
        <v>0</v>
      </c>
      <c r="EQU15" s="79">
        <f t="shared" si="320"/>
        <v>0</v>
      </c>
      <c r="EQV15" s="79">
        <f t="shared" si="320"/>
        <v>0</v>
      </c>
      <c r="EQW15" s="79">
        <f t="shared" si="320"/>
        <v>0</v>
      </c>
      <c r="EQX15" s="79">
        <f t="shared" si="320"/>
        <v>0</v>
      </c>
      <c r="EQY15" s="79">
        <f t="shared" ref="EQY15:ETJ15" si="321">SUM(EQY16:EQY22)</f>
        <v>0</v>
      </c>
      <c r="EQZ15" s="79">
        <f t="shared" si="321"/>
        <v>0</v>
      </c>
      <c r="ERA15" s="79">
        <f t="shared" si="321"/>
        <v>0</v>
      </c>
      <c r="ERB15" s="79">
        <f t="shared" si="321"/>
        <v>0</v>
      </c>
      <c r="ERC15" s="79">
        <f t="shared" si="321"/>
        <v>0</v>
      </c>
      <c r="ERD15" s="79">
        <f t="shared" si="321"/>
        <v>0</v>
      </c>
      <c r="ERE15" s="79">
        <f t="shared" si="321"/>
        <v>0</v>
      </c>
      <c r="ERF15" s="79">
        <f t="shared" si="321"/>
        <v>0</v>
      </c>
      <c r="ERG15" s="79">
        <f t="shared" si="321"/>
        <v>0</v>
      </c>
      <c r="ERH15" s="79">
        <f t="shared" si="321"/>
        <v>0</v>
      </c>
      <c r="ERI15" s="79">
        <f t="shared" si="321"/>
        <v>0</v>
      </c>
      <c r="ERJ15" s="79">
        <f t="shared" si="321"/>
        <v>0</v>
      </c>
      <c r="ERK15" s="79">
        <f t="shared" si="321"/>
        <v>0</v>
      </c>
      <c r="ERL15" s="79">
        <f t="shared" si="321"/>
        <v>0</v>
      </c>
      <c r="ERM15" s="79">
        <f t="shared" si="321"/>
        <v>0</v>
      </c>
      <c r="ERN15" s="79">
        <f t="shared" si="321"/>
        <v>0</v>
      </c>
      <c r="ERO15" s="79">
        <f t="shared" si="321"/>
        <v>0</v>
      </c>
      <c r="ERP15" s="79">
        <f t="shared" si="321"/>
        <v>0</v>
      </c>
      <c r="ERQ15" s="79">
        <f t="shared" si="321"/>
        <v>0</v>
      </c>
      <c r="ERR15" s="79">
        <f t="shared" si="321"/>
        <v>0</v>
      </c>
      <c r="ERS15" s="79">
        <f t="shared" si="321"/>
        <v>0</v>
      </c>
      <c r="ERT15" s="79">
        <f t="shared" si="321"/>
        <v>0</v>
      </c>
      <c r="ERU15" s="79">
        <f t="shared" si="321"/>
        <v>0</v>
      </c>
      <c r="ERV15" s="79">
        <f t="shared" si="321"/>
        <v>0</v>
      </c>
      <c r="ERW15" s="79">
        <f t="shared" si="321"/>
        <v>0</v>
      </c>
      <c r="ERX15" s="79">
        <f t="shared" si="321"/>
        <v>0</v>
      </c>
      <c r="ERY15" s="79">
        <f t="shared" si="321"/>
        <v>0</v>
      </c>
      <c r="ERZ15" s="79">
        <f t="shared" si="321"/>
        <v>0</v>
      </c>
      <c r="ESA15" s="79">
        <f t="shared" si="321"/>
        <v>0</v>
      </c>
      <c r="ESB15" s="79">
        <f t="shared" si="321"/>
        <v>0</v>
      </c>
      <c r="ESC15" s="79">
        <f t="shared" si="321"/>
        <v>0</v>
      </c>
      <c r="ESD15" s="79">
        <f t="shared" si="321"/>
        <v>0</v>
      </c>
      <c r="ESE15" s="79">
        <f t="shared" si="321"/>
        <v>0</v>
      </c>
      <c r="ESF15" s="79">
        <f t="shared" si="321"/>
        <v>0</v>
      </c>
      <c r="ESG15" s="79">
        <f t="shared" si="321"/>
        <v>0</v>
      </c>
      <c r="ESH15" s="79">
        <f t="shared" si="321"/>
        <v>0</v>
      </c>
      <c r="ESI15" s="79">
        <f t="shared" si="321"/>
        <v>0</v>
      </c>
      <c r="ESJ15" s="79">
        <f t="shared" si="321"/>
        <v>0</v>
      </c>
      <c r="ESK15" s="79">
        <f t="shared" si="321"/>
        <v>0</v>
      </c>
      <c r="ESL15" s="79">
        <f t="shared" si="321"/>
        <v>0</v>
      </c>
      <c r="ESM15" s="79">
        <f t="shared" si="321"/>
        <v>0</v>
      </c>
      <c r="ESN15" s="79">
        <f t="shared" si="321"/>
        <v>0</v>
      </c>
      <c r="ESO15" s="79">
        <f t="shared" si="321"/>
        <v>0</v>
      </c>
      <c r="ESP15" s="79">
        <f t="shared" si="321"/>
        <v>0</v>
      </c>
      <c r="ESQ15" s="79">
        <f t="shared" si="321"/>
        <v>0</v>
      </c>
      <c r="ESR15" s="79">
        <f t="shared" si="321"/>
        <v>0</v>
      </c>
      <c r="ESS15" s="79">
        <f t="shared" si="321"/>
        <v>0</v>
      </c>
      <c r="EST15" s="79">
        <f t="shared" si="321"/>
        <v>0</v>
      </c>
      <c r="ESU15" s="79">
        <f t="shared" si="321"/>
        <v>0</v>
      </c>
      <c r="ESV15" s="79">
        <f t="shared" si="321"/>
        <v>0</v>
      </c>
      <c r="ESW15" s="79">
        <f t="shared" si="321"/>
        <v>0</v>
      </c>
      <c r="ESX15" s="79">
        <f t="shared" si="321"/>
        <v>0</v>
      </c>
      <c r="ESY15" s="79">
        <f t="shared" si="321"/>
        <v>0</v>
      </c>
      <c r="ESZ15" s="79">
        <f t="shared" si="321"/>
        <v>0</v>
      </c>
      <c r="ETA15" s="79">
        <f t="shared" si="321"/>
        <v>0</v>
      </c>
      <c r="ETB15" s="79">
        <f t="shared" si="321"/>
        <v>0</v>
      </c>
      <c r="ETC15" s="79">
        <f t="shared" si="321"/>
        <v>0</v>
      </c>
      <c r="ETD15" s="79">
        <f t="shared" si="321"/>
        <v>0</v>
      </c>
      <c r="ETE15" s="79">
        <f t="shared" si="321"/>
        <v>0</v>
      </c>
      <c r="ETF15" s="79">
        <f t="shared" si="321"/>
        <v>0</v>
      </c>
      <c r="ETG15" s="79">
        <f t="shared" si="321"/>
        <v>0</v>
      </c>
      <c r="ETH15" s="79">
        <f t="shared" si="321"/>
        <v>0</v>
      </c>
      <c r="ETI15" s="79">
        <f t="shared" si="321"/>
        <v>0</v>
      </c>
      <c r="ETJ15" s="79">
        <f t="shared" si="321"/>
        <v>0</v>
      </c>
      <c r="ETK15" s="79">
        <f t="shared" ref="ETK15:EVV15" si="322">SUM(ETK16:ETK22)</f>
        <v>0</v>
      </c>
      <c r="ETL15" s="79">
        <f t="shared" si="322"/>
        <v>0</v>
      </c>
      <c r="ETM15" s="79">
        <f t="shared" si="322"/>
        <v>0</v>
      </c>
      <c r="ETN15" s="79">
        <f t="shared" si="322"/>
        <v>0</v>
      </c>
      <c r="ETO15" s="79">
        <f t="shared" si="322"/>
        <v>0</v>
      </c>
      <c r="ETP15" s="79">
        <f t="shared" si="322"/>
        <v>0</v>
      </c>
      <c r="ETQ15" s="79">
        <f t="shared" si="322"/>
        <v>0</v>
      </c>
      <c r="ETR15" s="79">
        <f t="shared" si="322"/>
        <v>0</v>
      </c>
      <c r="ETS15" s="79">
        <f t="shared" si="322"/>
        <v>0</v>
      </c>
      <c r="ETT15" s="79">
        <f t="shared" si="322"/>
        <v>0</v>
      </c>
      <c r="ETU15" s="79">
        <f t="shared" si="322"/>
        <v>0</v>
      </c>
      <c r="ETV15" s="79">
        <f t="shared" si="322"/>
        <v>0</v>
      </c>
      <c r="ETW15" s="79">
        <f t="shared" si="322"/>
        <v>0</v>
      </c>
      <c r="ETX15" s="79">
        <f t="shared" si="322"/>
        <v>0</v>
      </c>
      <c r="ETY15" s="79">
        <f t="shared" si="322"/>
        <v>0</v>
      </c>
      <c r="ETZ15" s="79">
        <f t="shared" si="322"/>
        <v>0</v>
      </c>
      <c r="EUA15" s="79">
        <f t="shared" si="322"/>
        <v>0</v>
      </c>
      <c r="EUB15" s="79">
        <f t="shared" si="322"/>
        <v>0</v>
      </c>
      <c r="EUC15" s="79">
        <f t="shared" si="322"/>
        <v>0</v>
      </c>
      <c r="EUD15" s="79">
        <f t="shared" si="322"/>
        <v>0</v>
      </c>
      <c r="EUE15" s="79">
        <f t="shared" si="322"/>
        <v>0</v>
      </c>
      <c r="EUF15" s="79">
        <f t="shared" si="322"/>
        <v>0</v>
      </c>
      <c r="EUG15" s="79">
        <f t="shared" si="322"/>
        <v>0</v>
      </c>
      <c r="EUH15" s="79">
        <f t="shared" si="322"/>
        <v>0</v>
      </c>
      <c r="EUI15" s="79">
        <f t="shared" si="322"/>
        <v>0</v>
      </c>
      <c r="EUJ15" s="79">
        <f t="shared" si="322"/>
        <v>0</v>
      </c>
      <c r="EUK15" s="79">
        <f t="shared" si="322"/>
        <v>0</v>
      </c>
      <c r="EUL15" s="79">
        <f t="shared" si="322"/>
        <v>0</v>
      </c>
      <c r="EUM15" s="79">
        <f t="shared" si="322"/>
        <v>0</v>
      </c>
      <c r="EUN15" s="79">
        <f t="shared" si="322"/>
        <v>0</v>
      </c>
      <c r="EUO15" s="79">
        <f t="shared" si="322"/>
        <v>0</v>
      </c>
      <c r="EUP15" s="79">
        <f t="shared" si="322"/>
        <v>0</v>
      </c>
      <c r="EUQ15" s="79">
        <f t="shared" si="322"/>
        <v>0</v>
      </c>
      <c r="EUR15" s="79">
        <f t="shared" si="322"/>
        <v>0</v>
      </c>
      <c r="EUS15" s="79">
        <f t="shared" si="322"/>
        <v>0</v>
      </c>
      <c r="EUT15" s="79">
        <f t="shared" si="322"/>
        <v>0</v>
      </c>
      <c r="EUU15" s="79">
        <f t="shared" si="322"/>
        <v>0</v>
      </c>
      <c r="EUV15" s="79">
        <f t="shared" si="322"/>
        <v>0</v>
      </c>
      <c r="EUW15" s="79">
        <f t="shared" si="322"/>
        <v>0</v>
      </c>
      <c r="EUX15" s="79">
        <f t="shared" si="322"/>
        <v>0</v>
      </c>
      <c r="EUY15" s="79">
        <f t="shared" si="322"/>
        <v>0</v>
      </c>
      <c r="EUZ15" s="79">
        <f t="shared" si="322"/>
        <v>0</v>
      </c>
      <c r="EVA15" s="79">
        <f t="shared" si="322"/>
        <v>0</v>
      </c>
      <c r="EVB15" s="79">
        <f t="shared" si="322"/>
        <v>0</v>
      </c>
      <c r="EVC15" s="79">
        <f t="shared" si="322"/>
        <v>0</v>
      </c>
      <c r="EVD15" s="79">
        <f t="shared" si="322"/>
        <v>0</v>
      </c>
      <c r="EVE15" s="79">
        <f t="shared" si="322"/>
        <v>0</v>
      </c>
      <c r="EVF15" s="79">
        <f t="shared" si="322"/>
        <v>0</v>
      </c>
      <c r="EVG15" s="79">
        <f t="shared" si="322"/>
        <v>0</v>
      </c>
      <c r="EVH15" s="79">
        <f t="shared" si="322"/>
        <v>0</v>
      </c>
      <c r="EVI15" s="79">
        <f t="shared" si="322"/>
        <v>0</v>
      </c>
      <c r="EVJ15" s="79">
        <f t="shared" si="322"/>
        <v>0</v>
      </c>
      <c r="EVK15" s="79">
        <f t="shared" si="322"/>
        <v>0</v>
      </c>
      <c r="EVL15" s="79">
        <f t="shared" si="322"/>
        <v>0</v>
      </c>
      <c r="EVM15" s="79">
        <f t="shared" si="322"/>
        <v>0</v>
      </c>
      <c r="EVN15" s="79">
        <f t="shared" si="322"/>
        <v>0</v>
      </c>
      <c r="EVO15" s="79">
        <f t="shared" si="322"/>
        <v>0</v>
      </c>
      <c r="EVP15" s="79">
        <f t="shared" si="322"/>
        <v>0</v>
      </c>
      <c r="EVQ15" s="79">
        <f t="shared" si="322"/>
        <v>0</v>
      </c>
      <c r="EVR15" s="79">
        <f t="shared" si="322"/>
        <v>0</v>
      </c>
      <c r="EVS15" s="79">
        <f t="shared" si="322"/>
        <v>0</v>
      </c>
      <c r="EVT15" s="79">
        <f t="shared" si="322"/>
        <v>0</v>
      </c>
      <c r="EVU15" s="79">
        <f t="shared" si="322"/>
        <v>0</v>
      </c>
      <c r="EVV15" s="79">
        <f t="shared" si="322"/>
        <v>0</v>
      </c>
      <c r="EVW15" s="79">
        <f t="shared" ref="EVW15:EYH15" si="323">SUM(EVW16:EVW22)</f>
        <v>0</v>
      </c>
      <c r="EVX15" s="79">
        <f t="shared" si="323"/>
        <v>0</v>
      </c>
      <c r="EVY15" s="79">
        <f t="shared" si="323"/>
        <v>0</v>
      </c>
      <c r="EVZ15" s="79">
        <f t="shared" si="323"/>
        <v>0</v>
      </c>
      <c r="EWA15" s="79">
        <f t="shared" si="323"/>
        <v>0</v>
      </c>
      <c r="EWB15" s="79">
        <f t="shared" si="323"/>
        <v>0</v>
      </c>
      <c r="EWC15" s="79">
        <f t="shared" si="323"/>
        <v>0</v>
      </c>
      <c r="EWD15" s="79">
        <f t="shared" si="323"/>
        <v>0</v>
      </c>
      <c r="EWE15" s="79">
        <f t="shared" si="323"/>
        <v>0</v>
      </c>
      <c r="EWF15" s="79">
        <f t="shared" si="323"/>
        <v>0</v>
      </c>
      <c r="EWG15" s="79">
        <f t="shared" si="323"/>
        <v>0</v>
      </c>
      <c r="EWH15" s="79">
        <f t="shared" si="323"/>
        <v>0</v>
      </c>
      <c r="EWI15" s="79">
        <f t="shared" si="323"/>
        <v>0</v>
      </c>
      <c r="EWJ15" s="79">
        <f t="shared" si="323"/>
        <v>0</v>
      </c>
      <c r="EWK15" s="79">
        <f t="shared" si="323"/>
        <v>0</v>
      </c>
      <c r="EWL15" s="79">
        <f t="shared" si="323"/>
        <v>0</v>
      </c>
      <c r="EWM15" s="79">
        <f t="shared" si="323"/>
        <v>0</v>
      </c>
      <c r="EWN15" s="79">
        <f t="shared" si="323"/>
        <v>0</v>
      </c>
      <c r="EWO15" s="79">
        <f t="shared" si="323"/>
        <v>0</v>
      </c>
      <c r="EWP15" s="79">
        <f t="shared" si="323"/>
        <v>0</v>
      </c>
      <c r="EWQ15" s="79">
        <f t="shared" si="323"/>
        <v>0</v>
      </c>
      <c r="EWR15" s="79">
        <f t="shared" si="323"/>
        <v>0</v>
      </c>
      <c r="EWS15" s="79">
        <f t="shared" si="323"/>
        <v>0</v>
      </c>
      <c r="EWT15" s="79">
        <f t="shared" si="323"/>
        <v>0</v>
      </c>
      <c r="EWU15" s="79">
        <f t="shared" si="323"/>
        <v>0</v>
      </c>
      <c r="EWV15" s="79">
        <f t="shared" si="323"/>
        <v>0</v>
      </c>
      <c r="EWW15" s="79">
        <f t="shared" si="323"/>
        <v>0</v>
      </c>
      <c r="EWX15" s="79">
        <f t="shared" si="323"/>
        <v>0</v>
      </c>
      <c r="EWY15" s="79">
        <f t="shared" si="323"/>
        <v>0</v>
      </c>
      <c r="EWZ15" s="79">
        <f t="shared" si="323"/>
        <v>0</v>
      </c>
      <c r="EXA15" s="79">
        <f t="shared" si="323"/>
        <v>0</v>
      </c>
      <c r="EXB15" s="79">
        <f t="shared" si="323"/>
        <v>0</v>
      </c>
      <c r="EXC15" s="79">
        <f t="shared" si="323"/>
        <v>0</v>
      </c>
      <c r="EXD15" s="79">
        <f t="shared" si="323"/>
        <v>0</v>
      </c>
      <c r="EXE15" s="79">
        <f t="shared" si="323"/>
        <v>0</v>
      </c>
      <c r="EXF15" s="79">
        <f t="shared" si="323"/>
        <v>0</v>
      </c>
      <c r="EXG15" s="79">
        <f t="shared" si="323"/>
        <v>0</v>
      </c>
      <c r="EXH15" s="79">
        <f t="shared" si="323"/>
        <v>0</v>
      </c>
      <c r="EXI15" s="79">
        <f t="shared" si="323"/>
        <v>0</v>
      </c>
      <c r="EXJ15" s="79">
        <f t="shared" si="323"/>
        <v>0</v>
      </c>
      <c r="EXK15" s="79">
        <f t="shared" si="323"/>
        <v>0</v>
      </c>
      <c r="EXL15" s="79">
        <f t="shared" si="323"/>
        <v>0</v>
      </c>
      <c r="EXM15" s="79">
        <f t="shared" si="323"/>
        <v>0</v>
      </c>
      <c r="EXN15" s="79">
        <f t="shared" si="323"/>
        <v>0</v>
      </c>
      <c r="EXO15" s="79">
        <f t="shared" si="323"/>
        <v>0</v>
      </c>
      <c r="EXP15" s="79">
        <f t="shared" si="323"/>
        <v>0</v>
      </c>
      <c r="EXQ15" s="79">
        <f t="shared" si="323"/>
        <v>0</v>
      </c>
      <c r="EXR15" s="79">
        <f t="shared" si="323"/>
        <v>0</v>
      </c>
      <c r="EXS15" s="79">
        <f t="shared" si="323"/>
        <v>0</v>
      </c>
      <c r="EXT15" s="79">
        <f t="shared" si="323"/>
        <v>0</v>
      </c>
      <c r="EXU15" s="79">
        <f t="shared" si="323"/>
        <v>0</v>
      </c>
      <c r="EXV15" s="79">
        <f t="shared" si="323"/>
        <v>0</v>
      </c>
      <c r="EXW15" s="79">
        <f t="shared" si="323"/>
        <v>0</v>
      </c>
      <c r="EXX15" s="79">
        <f t="shared" si="323"/>
        <v>0</v>
      </c>
      <c r="EXY15" s="79">
        <f t="shared" si="323"/>
        <v>0</v>
      </c>
      <c r="EXZ15" s="79">
        <f t="shared" si="323"/>
        <v>0</v>
      </c>
      <c r="EYA15" s="79">
        <f t="shared" si="323"/>
        <v>0</v>
      </c>
      <c r="EYB15" s="79">
        <f t="shared" si="323"/>
        <v>0</v>
      </c>
      <c r="EYC15" s="79">
        <f t="shared" si="323"/>
        <v>0</v>
      </c>
      <c r="EYD15" s="79">
        <f t="shared" si="323"/>
        <v>0</v>
      </c>
      <c r="EYE15" s="79">
        <f t="shared" si="323"/>
        <v>0</v>
      </c>
      <c r="EYF15" s="79">
        <f t="shared" si="323"/>
        <v>0</v>
      </c>
      <c r="EYG15" s="79">
        <f t="shared" si="323"/>
        <v>0</v>
      </c>
      <c r="EYH15" s="79">
        <f t="shared" si="323"/>
        <v>0</v>
      </c>
      <c r="EYI15" s="79">
        <f t="shared" ref="EYI15:FAT15" si="324">SUM(EYI16:EYI22)</f>
        <v>0</v>
      </c>
      <c r="EYJ15" s="79">
        <f t="shared" si="324"/>
        <v>0</v>
      </c>
      <c r="EYK15" s="79">
        <f t="shared" si="324"/>
        <v>0</v>
      </c>
      <c r="EYL15" s="79">
        <f t="shared" si="324"/>
        <v>0</v>
      </c>
      <c r="EYM15" s="79">
        <f t="shared" si="324"/>
        <v>0</v>
      </c>
      <c r="EYN15" s="79">
        <f t="shared" si="324"/>
        <v>0</v>
      </c>
      <c r="EYO15" s="79">
        <f t="shared" si="324"/>
        <v>0</v>
      </c>
      <c r="EYP15" s="79">
        <f t="shared" si="324"/>
        <v>0</v>
      </c>
      <c r="EYQ15" s="79">
        <f t="shared" si="324"/>
        <v>0</v>
      </c>
      <c r="EYR15" s="79">
        <f t="shared" si="324"/>
        <v>0</v>
      </c>
      <c r="EYS15" s="79">
        <f t="shared" si="324"/>
        <v>0</v>
      </c>
      <c r="EYT15" s="79">
        <f t="shared" si="324"/>
        <v>0</v>
      </c>
      <c r="EYU15" s="79">
        <f t="shared" si="324"/>
        <v>0</v>
      </c>
      <c r="EYV15" s="79">
        <f t="shared" si="324"/>
        <v>0</v>
      </c>
      <c r="EYW15" s="79">
        <f t="shared" si="324"/>
        <v>0</v>
      </c>
      <c r="EYX15" s="79">
        <f t="shared" si="324"/>
        <v>0</v>
      </c>
      <c r="EYY15" s="79">
        <f t="shared" si="324"/>
        <v>0</v>
      </c>
      <c r="EYZ15" s="79">
        <f t="shared" si="324"/>
        <v>0</v>
      </c>
      <c r="EZA15" s="79">
        <f t="shared" si="324"/>
        <v>0</v>
      </c>
      <c r="EZB15" s="79">
        <f t="shared" si="324"/>
        <v>0</v>
      </c>
      <c r="EZC15" s="79">
        <f t="shared" si="324"/>
        <v>0</v>
      </c>
      <c r="EZD15" s="79">
        <f t="shared" si="324"/>
        <v>0</v>
      </c>
      <c r="EZE15" s="79">
        <f t="shared" si="324"/>
        <v>0</v>
      </c>
      <c r="EZF15" s="79">
        <f t="shared" si="324"/>
        <v>0</v>
      </c>
      <c r="EZG15" s="79">
        <f t="shared" si="324"/>
        <v>0</v>
      </c>
      <c r="EZH15" s="79">
        <f t="shared" si="324"/>
        <v>0</v>
      </c>
      <c r="EZI15" s="79">
        <f t="shared" si="324"/>
        <v>0</v>
      </c>
      <c r="EZJ15" s="79">
        <f t="shared" si="324"/>
        <v>0</v>
      </c>
      <c r="EZK15" s="79">
        <f t="shared" si="324"/>
        <v>0</v>
      </c>
      <c r="EZL15" s="79">
        <f t="shared" si="324"/>
        <v>0</v>
      </c>
      <c r="EZM15" s="79">
        <f t="shared" si="324"/>
        <v>0</v>
      </c>
      <c r="EZN15" s="79">
        <f t="shared" si="324"/>
        <v>0</v>
      </c>
      <c r="EZO15" s="79">
        <f t="shared" si="324"/>
        <v>0</v>
      </c>
      <c r="EZP15" s="79">
        <f t="shared" si="324"/>
        <v>0</v>
      </c>
      <c r="EZQ15" s="79">
        <f t="shared" si="324"/>
        <v>0</v>
      </c>
      <c r="EZR15" s="79">
        <f t="shared" si="324"/>
        <v>0</v>
      </c>
      <c r="EZS15" s="79">
        <f t="shared" si="324"/>
        <v>0</v>
      </c>
      <c r="EZT15" s="79">
        <f t="shared" si="324"/>
        <v>0</v>
      </c>
      <c r="EZU15" s="79">
        <f t="shared" si="324"/>
        <v>0</v>
      </c>
      <c r="EZV15" s="79">
        <f t="shared" si="324"/>
        <v>0</v>
      </c>
      <c r="EZW15" s="79">
        <f t="shared" si="324"/>
        <v>0</v>
      </c>
      <c r="EZX15" s="79">
        <f t="shared" si="324"/>
        <v>0</v>
      </c>
      <c r="EZY15" s="79">
        <f t="shared" si="324"/>
        <v>0</v>
      </c>
      <c r="EZZ15" s="79">
        <f t="shared" si="324"/>
        <v>0</v>
      </c>
      <c r="FAA15" s="79">
        <f t="shared" si="324"/>
        <v>0</v>
      </c>
      <c r="FAB15" s="79">
        <f t="shared" si="324"/>
        <v>0</v>
      </c>
      <c r="FAC15" s="79">
        <f t="shared" si="324"/>
        <v>0</v>
      </c>
      <c r="FAD15" s="79">
        <f t="shared" si="324"/>
        <v>0</v>
      </c>
      <c r="FAE15" s="79">
        <f t="shared" si="324"/>
        <v>0</v>
      </c>
      <c r="FAF15" s="79">
        <f t="shared" si="324"/>
        <v>0</v>
      </c>
      <c r="FAG15" s="79">
        <f t="shared" si="324"/>
        <v>0</v>
      </c>
      <c r="FAH15" s="79">
        <f t="shared" si="324"/>
        <v>0</v>
      </c>
      <c r="FAI15" s="79">
        <f t="shared" si="324"/>
        <v>0</v>
      </c>
      <c r="FAJ15" s="79">
        <f t="shared" si="324"/>
        <v>0</v>
      </c>
      <c r="FAK15" s="79">
        <f t="shared" si="324"/>
        <v>0</v>
      </c>
      <c r="FAL15" s="79">
        <f t="shared" si="324"/>
        <v>0</v>
      </c>
      <c r="FAM15" s="79">
        <f t="shared" si="324"/>
        <v>0</v>
      </c>
      <c r="FAN15" s="79">
        <f t="shared" si="324"/>
        <v>0</v>
      </c>
      <c r="FAO15" s="79">
        <f t="shared" si="324"/>
        <v>0</v>
      </c>
      <c r="FAP15" s="79">
        <f t="shared" si="324"/>
        <v>0</v>
      </c>
      <c r="FAQ15" s="79">
        <f t="shared" si="324"/>
        <v>0</v>
      </c>
      <c r="FAR15" s="79">
        <f t="shared" si="324"/>
        <v>0</v>
      </c>
      <c r="FAS15" s="79">
        <f t="shared" si="324"/>
        <v>0</v>
      </c>
      <c r="FAT15" s="79">
        <f t="shared" si="324"/>
        <v>0</v>
      </c>
      <c r="FAU15" s="79">
        <f t="shared" ref="FAU15:FDF15" si="325">SUM(FAU16:FAU22)</f>
        <v>0</v>
      </c>
      <c r="FAV15" s="79">
        <f t="shared" si="325"/>
        <v>0</v>
      </c>
      <c r="FAW15" s="79">
        <f t="shared" si="325"/>
        <v>0</v>
      </c>
      <c r="FAX15" s="79">
        <f t="shared" si="325"/>
        <v>0</v>
      </c>
      <c r="FAY15" s="79">
        <f t="shared" si="325"/>
        <v>0</v>
      </c>
      <c r="FAZ15" s="79">
        <f t="shared" si="325"/>
        <v>0</v>
      </c>
      <c r="FBA15" s="79">
        <f t="shared" si="325"/>
        <v>0</v>
      </c>
      <c r="FBB15" s="79">
        <f t="shared" si="325"/>
        <v>0</v>
      </c>
      <c r="FBC15" s="79">
        <f t="shared" si="325"/>
        <v>0</v>
      </c>
      <c r="FBD15" s="79">
        <f t="shared" si="325"/>
        <v>0</v>
      </c>
      <c r="FBE15" s="79">
        <f t="shared" si="325"/>
        <v>0</v>
      </c>
      <c r="FBF15" s="79">
        <f t="shared" si="325"/>
        <v>0</v>
      </c>
      <c r="FBG15" s="79">
        <f t="shared" si="325"/>
        <v>0</v>
      </c>
      <c r="FBH15" s="79">
        <f t="shared" si="325"/>
        <v>0</v>
      </c>
      <c r="FBI15" s="79">
        <f t="shared" si="325"/>
        <v>0</v>
      </c>
      <c r="FBJ15" s="79">
        <f t="shared" si="325"/>
        <v>0</v>
      </c>
      <c r="FBK15" s="79">
        <f t="shared" si="325"/>
        <v>0</v>
      </c>
      <c r="FBL15" s="79">
        <f t="shared" si="325"/>
        <v>0</v>
      </c>
      <c r="FBM15" s="79">
        <f t="shared" si="325"/>
        <v>0</v>
      </c>
      <c r="FBN15" s="79">
        <f t="shared" si="325"/>
        <v>0</v>
      </c>
      <c r="FBO15" s="79">
        <f t="shared" si="325"/>
        <v>0</v>
      </c>
      <c r="FBP15" s="79">
        <f t="shared" si="325"/>
        <v>0</v>
      </c>
      <c r="FBQ15" s="79">
        <f t="shared" si="325"/>
        <v>0</v>
      </c>
      <c r="FBR15" s="79">
        <f t="shared" si="325"/>
        <v>0</v>
      </c>
      <c r="FBS15" s="79">
        <f t="shared" si="325"/>
        <v>0</v>
      </c>
      <c r="FBT15" s="79">
        <f t="shared" si="325"/>
        <v>0</v>
      </c>
      <c r="FBU15" s="79">
        <f t="shared" si="325"/>
        <v>0</v>
      </c>
      <c r="FBV15" s="79">
        <f t="shared" si="325"/>
        <v>0</v>
      </c>
      <c r="FBW15" s="79">
        <f t="shared" si="325"/>
        <v>0</v>
      </c>
      <c r="FBX15" s="79">
        <f t="shared" si="325"/>
        <v>0</v>
      </c>
      <c r="FBY15" s="79">
        <f t="shared" si="325"/>
        <v>0</v>
      </c>
      <c r="FBZ15" s="79">
        <f t="shared" si="325"/>
        <v>0</v>
      </c>
      <c r="FCA15" s="79">
        <f t="shared" si="325"/>
        <v>0</v>
      </c>
      <c r="FCB15" s="79">
        <f t="shared" si="325"/>
        <v>0</v>
      </c>
      <c r="FCC15" s="79">
        <f t="shared" si="325"/>
        <v>0</v>
      </c>
      <c r="FCD15" s="79">
        <f t="shared" si="325"/>
        <v>0</v>
      </c>
      <c r="FCE15" s="79">
        <f t="shared" si="325"/>
        <v>0</v>
      </c>
      <c r="FCF15" s="79">
        <f t="shared" si="325"/>
        <v>0</v>
      </c>
      <c r="FCG15" s="79">
        <f t="shared" si="325"/>
        <v>0</v>
      </c>
      <c r="FCH15" s="79">
        <f t="shared" si="325"/>
        <v>0</v>
      </c>
      <c r="FCI15" s="79">
        <f t="shared" si="325"/>
        <v>0</v>
      </c>
      <c r="FCJ15" s="79">
        <f t="shared" si="325"/>
        <v>0</v>
      </c>
      <c r="FCK15" s="79">
        <f t="shared" si="325"/>
        <v>0</v>
      </c>
      <c r="FCL15" s="79">
        <f t="shared" si="325"/>
        <v>0</v>
      </c>
      <c r="FCM15" s="79">
        <f t="shared" si="325"/>
        <v>0</v>
      </c>
      <c r="FCN15" s="79">
        <f t="shared" si="325"/>
        <v>0</v>
      </c>
      <c r="FCO15" s="79">
        <f t="shared" si="325"/>
        <v>0</v>
      </c>
      <c r="FCP15" s="79">
        <f t="shared" si="325"/>
        <v>0</v>
      </c>
      <c r="FCQ15" s="79">
        <f t="shared" si="325"/>
        <v>0</v>
      </c>
      <c r="FCR15" s="79">
        <f t="shared" si="325"/>
        <v>0</v>
      </c>
      <c r="FCS15" s="79">
        <f t="shared" si="325"/>
        <v>0</v>
      </c>
      <c r="FCT15" s="79">
        <f t="shared" si="325"/>
        <v>0</v>
      </c>
      <c r="FCU15" s="79">
        <f t="shared" si="325"/>
        <v>0</v>
      </c>
      <c r="FCV15" s="79">
        <f t="shared" si="325"/>
        <v>0</v>
      </c>
      <c r="FCW15" s="79">
        <f t="shared" si="325"/>
        <v>0</v>
      </c>
      <c r="FCX15" s="79">
        <f t="shared" si="325"/>
        <v>0</v>
      </c>
      <c r="FCY15" s="79">
        <f t="shared" si="325"/>
        <v>0</v>
      </c>
      <c r="FCZ15" s="79">
        <f t="shared" si="325"/>
        <v>0</v>
      </c>
      <c r="FDA15" s="79">
        <f t="shared" si="325"/>
        <v>0</v>
      </c>
      <c r="FDB15" s="79">
        <f t="shared" si="325"/>
        <v>0</v>
      </c>
      <c r="FDC15" s="79">
        <f t="shared" si="325"/>
        <v>0</v>
      </c>
      <c r="FDD15" s="79">
        <f t="shared" si="325"/>
        <v>0</v>
      </c>
      <c r="FDE15" s="79">
        <f t="shared" si="325"/>
        <v>0</v>
      </c>
      <c r="FDF15" s="79">
        <f t="shared" si="325"/>
        <v>0</v>
      </c>
      <c r="FDG15" s="79">
        <f t="shared" ref="FDG15:FFR15" si="326">SUM(FDG16:FDG22)</f>
        <v>0</v>
      </c>
      <c r="FDH15" s="79">
        <f t="shared" si="326"/>
        <v>0</v>
      </c>
      <c r="FDI15" s="79">
        <f t="shared" si="326"/>
        <v>0</v>
      </c>
      <c r="FDJ15" s="79">
        <f t="shared" si="326"/>
        <v>0</v>
      </c>
      <c r="FDK15" s="79">
        <f t="shared" si="326"/>
        <v>0</v>
      </c>
      <c r="FDL15" s="79">
        <f t="shared" si="326"/>
        <v>0</v>
      </c>
      <c r="FDM15" s="79">
        <f t="shared" si="326"/>
        <v>0</v>
      </c>
      <c r="FDN15" s="79">
        <f t="shared" si="326"/>
        <v>0</v>
      </c>
      <c r="FDO15" s="79">
        <f t="shared" si="326"/>
        <v>0</v>
      </c>
      <c r="FDP15" s="79">
        <f t="shared" si="326"/>
        <v>0</v>
      </c>
      <c r="FDQ15" s="79">
        <f t="shared" si="326"/>
        <v>0</v>
      </c>
      <c r="FDR15" s="79">
        <f t="shared" si="326"/>
        <v>0</v>
      </c>
      <c r="FDS15" s="79">
        <f t="shared" si="326"/>
        <v>0</v>
      </c>
      <c r="FDT15" s="79">
        <f t="shared" si="326"/>
        <v>0</v>
      </c>
      <c r="FDU15" s="79">
        <f t="shared" si="326"/>
        <v>0</v>
      </c>
      <c r="FDV15" s="79">
        <f t="shared" si="326"/>
        <v>0</v>
      </c>
      <c r="FDW15" s="79">
        <f t="shared" si="326"/>
        <v>0</v>
      </c>
      <c r="FDX15" s="79">
        <f t="shared" si="326"/>
        <v>0</v>
      </c>
      <c r="FDY15" s="79">
        <f t="shared" si="326"/>
        <v>0</v>
      </c>
      <c r="FDZ15" s="79">
        <f t="shared" si="326"/>
        <v>0</v>
      </c>
      <c r="FEA15" s="79">
        <f t="shared" si="326"/>
        <v>0</v>
      </c>
      <c r="FEB15" s="79">
        <f t="shared" si="326"/>
        <v>0</v>
      </c>
      <c r="FEC15" s="79">
        <f t="shared" si="326"/>
        <v>0</v>
      </c>
      <c r="FED15" s="79">
        <f t="shared" si="326"/>
        <v>0</v>
      </c>
      <c r="FEE15" s="79">
        <f t="shared" si="326"/>
        <v>0</v>
      </c>
      <c r="FEF15" s="79">
        <f t="shared" si="326"/>
        <v>0</v>
      </c>
      <c r="FEG15" s="79">
        <f t="shared" si="326"/>
        <v>0</v>
      </c>
      <c r="FEH15" s="79">
        <f t="shared" si="326"/>
        <v>0</v>
      </c>
      <c r="FEI15" s="79">
        <f t="shared" si="326"/>
        <v>0</v>
      </c>
      <c r="FEJ15" s="79">
        <f t="shared" si="326"/>
        <v>0</v>
      </c>
      <c r="FEK15" s="79">
        <f t="shared" si="326"/>
        <v>0</v>
      </c>
      <c r="FEL15" s="79">
        <f t="shared" si="326"/>
        <v>0</v>
      </c>
      <c r="FEM15" s="79">
        <f t="shared" si="326"/>
        <v>0</v>
      </c>
      <c r="FEN15" s="79">
        <f t="shared" si="326"/>
        <v>0</v>
      </c>
      <c r="FEO15" s="79">
        <f t="shared" si="326"/>
        <v>0</v>
      </c>
      <c r="FEP15" s="79">
        <f t="shared" si="326"/>
        <v>0</v>
      </c>
      <c r="FEQ15" s="79">
        <f t="shared" si="326"/>
        <v>0</v>
      </c>
      <c r="FER15" s="79">
        <f t="shared" si="326"/>
        <v>0</v>
      </c>
      <c r="FES15" s="79">
        <f t="shared" si="326"/>
        <v>0</v>
      </c>
      <c r="FET15" s="79">
        <f t="shared" si="326"/>
        <v>0</v>
      </c>
      <c r="FEU15" s="79">
        <f t="shared" si="326"/>
        <v>0</v>
      </c>
      <c r="FEV15" s="79">
        <f t="shared" si="326"/>
        <v>0</v>
      </c>
      <c r="FEW15" s="79">
        <f t="shared" si="326"/>
        <v>0</v>
      </c>
      <c r="FEX15" s="79">
        <f t="shared" si="326"/>
        <v>0</v>
      </c>
      <c r="FEY15" s="79">
        <f t="shared" si="326"/>
        <v>0</v>
      </c>
      <c r="FEZ15" s="79">
        <f t="shared" si="326"/>
        <v>0</v>
      </c>
      <c r="FFA15" s="79">
        <f t="shared" si="326"/>
        <v>0</v>
      </c>
      <c r="FFB15" s="79">
        <f t="shared" si="326"/>
        <v>0</v>
      </c>
      <c r="FFC15" s="79">
        <f t="shared" si="326"/>
        <v>0</v>
      </c>
      <c r="FFD15" s="79">
        <f t="shared" si="326"/>
        <v>0</v>
      </c>
      <c r="FFE15" s="79">
        <f t="shared" si="326"/>
        <v>0</v>
      </c>
      <c r="FFF15" s="79">
        <f t="shared" si="326"/>
        <v>0</v>
      </c>
      <c r="FFG15" s="79">
        <f t="shared" si="326"/>
        <v>0</v>
      </c>
      <c r="FFH15" s="79">
        <f t="shared" si="326"/>
        <v>0</v>
      </c>
      <c r="FFI15" s="79">
        <f t="shared" si="326"/>
        <v>0</v>
      </c>
      <c r="FFJ15" s="79">
        <f t="shared" si="326"/>
        <v>0</v>
      </c>
      <c r="FFK15" s="79">
        <f t="shared" si="326"/>
        <v>0</v>
      </c>
      <c r="FFL15" s="79">
        <f t="shared" si="326"/>
        <v>0</v>
      </c>
      <c r="FFM15" s="79">
        <f t="shared" si="326"/>
        <v>0</v>
      </c>
      <c r="FFN15" s="79">
        <f t="shared" si="326"/>
        <v>0</v>
      </c>
      <c r="FFO15" s="79">
        <f t="shared" si="326"/>
        <v>0</v>
      </c>
      <c r="FFP15" s="79">
        <f t="shared" si="326"/>
        <v>0</v>
      </c>
      <c r="FFQ15" s="79">
        <f t="shared" si="326"/>
        <v>0</v>
      </c>
      <c r="FFR15" s="79">
        <f t="shared" si="326"/>
        <v>0</v>
      </c>
      <c r="FFS15" s="79">
        <f t="shared" ref="FFS15:FID15" si="327">SUM(FFS16:FFS22)</f>
        <v>0</v>
      </c>
      <c r="FFT15" s="79">
        <f t="shared" si="327"/>
        <v>0</v>
      </c>
      <c r="FFU15" s="79">
        <f t="shared" si="327"/>
        <v>0</v>
      </c>
      <c r="FFV15" s="79">
        <f t="shared" si="327"/>
        <v>0</v>
      </c>
      <c r="FFW15" s="79">
        <f t="shared" si="327"/>
        <v>0</v>
      </c>
      <c r="FFX15" s="79">
        <f t="shared" si="327"/>
        <v>0</v>
      </c>
      <c r="FFY15" s="79">
        <f t="shared" si="327"/>
        <v>0</v>
      </c>
      <c r="FFZ15" s="79">
        <f t="shared" si="327"/>
        <v>0</v>
      </c>
      <c r="FGA15" s="79">
        <f t="shared" si="327"/>
        <v>0</v>
      </c>
      <c r="FGB15" s="79">
        <f t="shared" si="327"/>
        <v>0</v>
      </c>
      <c r="FGC15" s="79">
        <f t="shared" si="327"/>
        <v>0</v>
      </c>
      <c r="FGD15" s="79">
        <f t="shared" si="327"/>
        <v>0</v>
      </c>
      <c r="FGE15" s="79">
        <f t="shared" si="327"/>
        <v>0</v>
      </c>
      <c r="FGF15" s="79">
        <f t="shared" si="327"/>
        <v>0</v>
      </c>
      <c r="FGG15" s="79">
        <f t="shared" si="327"/>
        <v>0</v>
      </c>
      <c r="FGH15" s="79">
        <f t="shared" si="327"/>
        <v>0</v>
      </c>
      <c r="FGI15" s="79">
        <f t="shared" si="327"/>
        <v>0</v>
      </c>
      <c r="FGJ15" s="79">
        <f t="shared" si="327"/>
        <v>0</v>
      </c>
      <c r="FGK15" s="79">
        <f t="shared" si="327"/>
        <v>0</v>
      </c>
      <c r="FGL15" s="79">
        <f t="shared" si="327"/>
        <v>0</v>
      </c>
      <c r="FGM15" s="79">
        <f t="shared" si="327"/>
        <v>0</v>
      </c>
      <c r="FGN15" s="79">
        <f t="shared" si="327"/>
        <v>0</v>
      </c>
      <c r="FGO15" s="79">
        <f t="shared" si="327"/>
        <v>0</v>
      </c>
      <c r="FGP15" s="79">
        <f t="shared" si="327"/>
        <v>0</v>
      </c>
      <c r="FGQ15" s="79">
        <f t="shared" si="327"/>
        <v>0</v>
      </c>
      <c r="FGR15" s="79">
        <f t="shared" si="327"/>
        <v>0</v>
      </c>
      <c r="FGS15" s="79">
        <f t="shared" si="327"/>
        <v>0</v>
      </c>
      <c r="FGT15" s="79">
        <f t="shared" si="327"/>
        <v>0</v>
      </c>
      <c r="FGU15" s="79">
        <f t="shared" si="327"/>
        <v>0</v>
      </c>
      <c r="FGV15" s="79">
        <f t="shared" si="327"/>
        <v>0</v>
      </c>
      <c r="FGW15" s="79">
        <f t="shared" si="327"/>
        <v>0</v>
      </c>
      <c r="FGX15" s="79">
        <f t="shared" si="327"/>
        <v>0</v>
      </c>
      <c r="FGY15" s="79">
        <f t="shared" si="327"/>
        <v>0</v>
      </c>
      <c r="FGZ15" s="79">
        <f t="shared" si="327"/>
        <v>0</v>
      </c>
      <c r="FHA15" s="79">
        <f t="shared" si="327"/>
        <v>0</v>
      </c>
      <c r="FHB15" s="79">
        <f t="shared" si="327"/>
        <v>0</v>
      </c>
      <c r="FHC15" s="79">
        <f t="shared" si="327"/>
        <v>0</v>
      </c>
      <c r="FHD15" s="79">
        <f t="shared" si="327"/>
        <v>0</v>
      </c>
      <c r="FHE15" s="79">
        <f t="shared" si="327"/>
        <v>0</v>
      </c>
      <c r="FHF15" s="79">
        <f t="shared" si="327"/>
        <v>0</v>
      </c>
      <c r="FHG15" s="79">
        <f t="shared" si="327"/>
        <v>0</v>
      </c>
      <c r="FHH15" s="79">
        <f t="shared" si="327"/>
        <v>0</v>
      </c>
      <c r="FHI15" s="79">
        <f t="shared" si="327"/>
        <v>0</v>
      </c>
      <c r="FHJ15" s="79">
        <f t="shared" si="327"/>
        <v>0</v>
      </c>
      <c r="FHK15" s="79">
        <f t="shared" si="327"/>
        <v>0</v>
      </c>
      <c r="FHL15" s="79">
        <f t="shared" si="327"/>
        <v>0</v>
      </c>
      <c r="FHM15" s="79">
        <f t="shared" si="327"/>
        <v>0</v>
      </c>
      <c r="FHN15" s="79">
        <f t="shared" si="327"/>
        <v>0</v>
      </c>
      <c r="FHO15" s="79">
        <f t="shared" si="327"/>
        <v>0</v>
      </c>
      <c r="FHP15" s="79">
        <f t="shared" si="327"/>
        <v>0</v>
      </c>
      <c r="FHQ15" s="79">
        <f t="shared" si="327"/>
        <v>0</v>
      </c>
      <c r="FHR15" s="79">
        <f t="shared" si="327"/>
        <v>0</v>
      </c>
      <c r="FHS15" s="79">
        <f t="shared" si="327"/>
        <v>0</v>
      </c>
      <c r="FHT15" s="79">
        <f t="shared" si="327"/>
        <v>0</v>
      </c>
      <c r="FHU15" s="79">
        <f t="shared" si="327"/>
        <v>0</v>
      </c>
      <c r="FHV15" s="79">
        <f t="shared" si="327"/>
        <v>0</v>
      </c>
      <c r="FHW15" s="79">
        <f t="shared" si="327"/>
        <v>0</v>
      </c>
      <c r="FHX15" s="79">
        <f t="shared" si="327"/>
        <v>0</v>
      </c>
      <c r="FHY15" s="79">
        <f t="shared" si="327"/>
        <v>0</v>
      </c>
      <c r="FHZ15" s="79">
        <f t="shared" si="327"/>
        <v>0</v>
      </c>
      <c r="FIA15" s="79">
        <f t="shared" si="327"/>
        <v>0</v>
      </c>
      <c r="FIB15" s="79">
        <f t="shared" si="327"/>
        <v>0</v>
      </c>
      <c r="FIC15" s="79">
        <f t="shared" si="327"/>
        <v>0</v>
      </c>
      <c r="FID15" s="79">
        <f t="shared" si="327"/>
        <v>0</v>
      </c>
      <c r="FIE15" s="79">
        <f t="shared" ref="FIE15:FKP15" si="328">SUM(FIE16:FIE22)</f>
        <v>0</v>
      </c>
      <c r="FIF15" s="79">
        <f t="shared" si="328"/>
        <v>0</v>
      </c>
      <c r="FIG15" s="79">
        <f t="shared" si="328"/>
        <v>0</v>
      </c>
      <c r="FIH15" s="79">
        <f t="shared" si="328"/>
        <v>0</v>
      </c>
      <c r="FII15" s="79">
        <f t="shared" si="328"/>
        <v>0</v>
      </c>
      <c r="FIJ15" s="79">
        <f t="shared" si="328"/>
        <v>0</v>
      </c>
      <c r="FIK15" s="79">
        <f t="shared" si="328"/>
        <v>0</v>
      </c>
      <c r="FIL15" s="79">
        <f t="shared" si="328"/>
        <v>0</v>
      </c>
      <c r="FIM15" s="79">
        <f t="shared" si="328"/>
        <v>0</v>
      </c>
      <c r="FIN15" s="79">
        <f t="shared" si="328"/>
        <v>0</v>
      </c>
      <c r="FIO15" s="79">
        <f t="shared" si="328"/>
        <v>0</v>
      </c>
      <c r="FIP15" s="79">
        <f t="shared" si="328"/>
        <v>0</v>
      </c>
      <c r="FIQ15" s="79">
        <f t="shared" si="328"/>
        <v>0</v>
      </c>
      <c r="FIR15" s="79">
        <f t="shared" si="328"/>
        <v>0</v>
      </c>
      <c r="FIS15" s="79">
        <f t="shared" si="328"/>
        <v>0</v>
      </c>
      <c r="FIT15" s="79">
        <f t="shared" si="328"/>
        <v>0</v>
      </c>
      <c r="FIU15" s="79">
        <f t="shared" si="328"/>
        <v>0</v>
      </c>
      <c r="FIV15" s="79">
        <f t="shared" si="328"/>
        <v>0</v>
      </c>
      <c r="FIW15" s="79">
        <f t="shared" si="328"/>
        <v>0</v>
      </c>
      <c r="FIX15" s="79">
        <f t="shared" si="328"/>
        <v>0</v>
      </c>
      <c r="FIY15" s="79">
        <f t="shared" si="328"/>
        <v>0</v>
      </c>
      <c r="FIZ15" s="79">
        <f t="shared" si="328"/>
        <v>0</v>
      </c>
      <c r="FJA15" s="79">
        <f t="shared" si="328"/>
        <v>0</v>
      </c>
      <c r="FJB15" s="79">
        <f t="shared" si="328"/>
        <v>0</v>
      </c>
      <c r="FJC15" s="79">
        <f t="shared" si="328"/>
        <v>0</v>
      </c>
      <c r="FJD15" s="79">
        <f t="shared" si="328"/>
        <v>0</v>
      </c>
      <c r="FJE15" s="79">
        <f t="shared" si="328"/>
        <v>0</v>
      </c>
      <c r="FJF15" s="79">
        <f t="shared" si="328"/>
        <v>0</v>
      </c>
      <c r="FJG15" s="79">
        <f t="shared" si="328"/>
        <v>0</v>
      </c>
      <c r="FJH15" s="79">
        <f t="shared" si="328"/>
        <v>0</v>
      </c>
      <c r="FJI15" s="79">
        <f t="shared" si="328"/>
        <v>0</v>
      </c>
      <c r="FJJ15" s="79">
        <f t="shared" si="328"/>
        <v>0</v>
      </c>
      <c r="FJK15" s="79">
        <f t="shared" si="328"/>
        <v>0</v>
      </c>
      <c r="FJL15" s="79">
        <f t="shared" si="328"/>
        <v>0</v>
      </c>
      <c r="FJM15" s="79">
        <f t="shared" si="328"/>
        <v>0</v>
      </c>
      <c r="FJN15" s="79">
        <f t="shared" si="328"/>
        <v>0</v>
      </c>
      <c r="FJO15" s="79">
        <f t="shared" si="328"/>
        <v>0</v>
      </c>
      <c r="FJP15" s="79">
        <f t="shared" si="328"/>
        <v>0</v>
      </c>
      <c r="FJQ15" s="79">
        <f t="shared" si="328"/>
        <v>0</v>
      </c>
      <c r="FJR15" s="79">
        <f t="shared" si="328"/>
        <v>0</v>
      </c>
      <c r="FJS15" s="79">
        <f t="shared" si="328"/>
        <v>0</v>
      </c>
      <c r="FJT15" s="79">
        <f t="shared" si="328"/>
        <v>0</v>
      </c>
      <c r="FJU15" s="79">
        <f t="shared" si="328"/>
        <v>0</v>
      </c>
      <c r="FJV15" s="79">
        <f t="shared" si="328"/>
        <v>0</v>
      </c>
      <c r="FJW15" s="79">
        <f t="shared" si="328"/>
        <v>0</v>
      </c>
      <c r="FJX15" s="79">
        <f t="shared" si="328"/>
        <v>0</v>
      </c>
      <c r="FJY15" s="79">
        <f t="shared" si="328"/>
        <v>0</v>
      </c>
      <c r="FJZ15" s="79">
        <f t="shared" si="328"/>
        <v>0</v>
      </c>
      <c r="FKA15" s="79">
        <f t="shared" si="328"/>
        <v>0</v>
      </c>
      <c r="FKB15" s="79">
        <f t="shared" si="328"/>
        <v>0</v>
      </c>
      <c r="FKC15" s="79">
        <f t="shared" si="328"/>
        <v>0</v>
      </c>
      <c r="FKD15" s="79">
        <f t="shared" si="328"/>
        <v>0</v>
      </c>
      <c r="FKE15" s="79">
        <f t="shared" si="328"/>
        <v>0</v>
      </c>
      <c r="FKF15" s="79">
        <f t="shared" si="328"/>
        <v>0</v>
      </c>
      <c r="FKG15" s="79">
        <f t="shared" si="328"/>
        <v>0</v>
      </c>
      <c r="FKH15" s="79">
        <f t="shared" si="328"/>
        <v>0</v>
      </c>
      <c r="FKI15" s="79">
        <f t="shared" si="328"/>
        <v>0</v>
      </c>
      <c r="FKJ15" s="79">
        <f t="shared" si="328"/>
        <v>0</v>
      </c>
      <c r="FKK15" s="79">
        <f t="shared" si="328"/>
        <v>0</v>
      </c>
      <c r="FKL15" s="79">
        <f t="shared" si="328"/>
        <v>0</v>
      </c>
      <c r="FKM15" s="79">
        <f t="shared" si="328"/>
        <v>0</v>
      </c>
      <c r="FKN15" s="79">
        <f t="shared" si="328"/>
        <v>0</v>
      </c>
      <c r="FKO15" s="79">
        <f t="shared" si="328"/>
        <v>0</v>
      </c>
      <c r="FKP15" s="79">
        <f t="shared" si="328"/>
        <v>0</v>
      </c>
      <c r="FKQ15" s="79">
        <f t="shared" ref="FKQ15:FNB15" si="329">SUM(FKQ16:FKQ22)</f>
        <v>0</v>
      </c>
      <c r="FKR15" s="79">
        <f t="shared" si="329"/>
        <v>0</v>
      </c>
      <c r="FKS15" s="79">
        <f t="shared" si="329"/>
        <v>0</v>
      </c>
      <c r="FKT15" s="79">
        <f t="shared" si="329"/>
        <v>0</v>
      </c>
      <c r="FKU15" s="79">
        <f t="shared" si="329"/>
        <v>0</v>
      </c>
      <c r="FKV15" s="79">
        <f t="shared" si="329"/>
        <v>0</v>
      </c>
      <c r="FKW15" s="79">
        <f t="shared" si="329"/>
        <v>0</v>
      </c>
      <c r="FKX15" s="79">
        <f t="shared" si="329"/>
        <v>0</v>
      </c>
      <c r="FKY15" s="79">
        <f t="shared" si="329"/>
        <v>0</v>
      </c>
      <c r="FKZ15" s="79">
        <f t="shared" si="329"/>
        <v>0</v>
      </c>
      <c r="FLA15" s="79">
        <f t="shared" si="329"/>
        <v>0</v>
      </c>
      <c r="FLB15" s="79">
        <f t="shared" si="329"/>
        <v>0</v>
      </c>
      <c r="FLC15" s="79">
        <f t="shared" si="329"/>
        <v>0</v>
      </c>
      <c r="FLD15" s="79">
        <f t="shared" si="329"/>
        <v>0</v>
      </c>
      <c r="FLE15" s="79">
        <f t="shared" si="329"/>
        <v>0</v>
      </c>
      <c r="FLF15" s="79">
        <f t="shared" si="329"/>
        <v>0</v>
      </c>
      <c r="FLG15" s="79">
        <f t="shared" si="329"/>
        <v>0</v>
      </c>
      <c r="FLH15" s="79">
        <f t="shared" si="329"/>
        <v>0</v>
      </c>
      <c r="FLI15" s="79">
        <f t="shared" si="329"/>
        <v>0</v>
      </c>
      <c r="FLJ15" s="79">
        <f t="shared" si="329"/>
        <v>0</v>
      </c>
      <c r="FLK15" s="79">
        <f t="shared" si="329"/>
        <v>0</v>
      </c>
      <c r="FLL15" s="79">
        <f t="shared" si="329"/>
        <v>0</v>
      </c>
      <c r="FLM15" s="79">
        <f t="shared" si="329"/>
        <v>0</v>
      </c>
      <c r="FLN15" s="79">
        <f t="shared" si="329"/>
        <v>0</v>
      </c>
      <c r="FLO15" s="79">
        <f t="shared" si="329"/>
        <v>0</v>
      </c>
      <c r="FLP15" s="79">
        <f t="shared" si="329"/>
        <v>0</v>
      </c>
      <c r="FLQ15" s="79">
        <f t="shared" si="329"/>
        <v>0</v>
      </c>
      <c r="FLR15" s="79">
        <f t="shared" si="329"/>
        <v>0</v>
      </c>
      <c r="FLS15" s="79">
        <f t="shared" si="329"/>
        <v>0</v>
      </c>
      <c r="FLT15" s="79">
        <f t="shared" si="329"/>
        <v>0</v>
      </c>
      <c r="FLU15" s="79">
        <f t="shared" si="329"/>
        <v>0</v>
      </c>
      <c r="FLV15" s="79">
        <f t="shared" si="329"/>
        <v>0</v>
      </c>
      <c r="FLW15" s="79">
        <f t="shared" si="329"/>
        <v>0</v>
      </c>
      <c r="FLX15" s="79">
        <f t="shared" si="329"/>
        <v>0</v>
      </c>
      <c r="FLY15" s="79">
        <f t="shared" si="329"/>
        <v>0</v>
      </c>
      <c r="FLZ15" s="79">
        <f t="shared" si="329"/>
        <v>0</v>
      </c>
      <c r="FMA15" s="79">
        <f t="shared" si="329"/>
        <v>0</v>
      </c>
      <c r="FMB15" s="79">
        <f t="shared" si="329"/>
        <v>0</v>
      </c>
      <c r="FMC15" s="79">
        <f t="shared" si="329"/>
        <v>0</v>
      </c>
      <c r="FMD15" s="79">
        <f t="shared" si="329"/>
        <v>0</v>
      </c>
      <c r="FME15" s="79">
        <f t="shared" si="329"/>
        <v>0</v>
      </c>
      <c r="FMF15" s="79">
        <f t="shared" si="329"/>
        <v>0</v>
      </c>
      <c r="FMG15" s="79">
        <f t="shared" si="329"/>
        <v>0</v>
      </c>
      <c r="FMH15" s="79">
        <f t="shared" si="329"/>
        <v>0</v>
      </c>
      <c r="FMI15" s="79">
        <f t="shared" si="329"/>
        <v>0</v>
      </c>
      <c r="FMJ15" s="79">
        <f t="shared" si="329"/>
        <v>0</v>
      </c>
      <c r="FMK15" s="79">
        <f t="shared" si="329"/>
        <v>0</v>
      </c>
      <c r="FML15" s="79">
        <f t="shared" si="329"/>
        <v>0</v>
      </c>
      <c r="FMM15" s="79">
        <f t="shared" si="329"/>
        <v>0</v>
      </c>
      <c r="FMN15" s="79">
        <f t="shared" si="329"/>
        <v>0</v>
      </c>
      <c r="FMO15" s="79">
        <f t="shared" si="329"/>
        <v>0</v>
      </c>
      <c r="FMP15" s="79">
        <f t="shared" si="329"/>
        <v>0</v>
      </c>
      <c r="FMQ15" s="79">
        <f t="shared" si="329"/>
        <v>0</v>
      </c>
      <c r="FMR15" s="79">
        <f t="shared" si="329"/>
        <v>0</v>
      </c>
      <c r="FMS15" s="79">
        <f t="shared" si="329"/>
        <v>0</v>
      </c>
      <c r="FMT15" s="79">
        <f t="shared" si="329"/>
        <v>0</v>
      </c>
      <c r="FMU15" s="79">
        <f t="shared" si="329"/>
        <v>0</v>
      </c>
      <c r="FMV15" s="79">
        <f t="shared" si="329"/>
        <v>0</v>
      </c>
      <c r="FMW15" s="79">
        <f t="shared" si="329"/>
        <v>0</v>
      </c>
      <c r="FMX15" s="79">
        <f t="shared" si="329"/>
        <v>0</v>
      </c>
      <c r="FMY15" s="79">
        <f t="shared" si="329"/>
        <v>0</v>
      </c>
      <c r="FMZ15" s="79">
        <f t="shared" si="329"/>
        <v>0</v>
      </c>
      <c r="FNA15" s="79">
        <f t="shared" si="329"/>
        <v>0</v>
      </c>
      <c r="FNB15" s="79">
        <f t="shared" si="329"/>
        <v>0</v>
      </c>
      <c r="FNC15" s="79">
        <f t="shared" ref="FNC15:FPN15" si="330">SUM(FNC16:FNC22)</f>
        <v>0</v>
      </c>
      <c r="FND15" s="79">
        <f t="shared" si="330"/>
        <v>0</v>
      </c>
      <c r="FNE15" s="79">
        <f t="shared" si="330"/>
        <v>0</v>
      </c>
      <c r="FNF15" s="79">
        <f t="shared" si="330"/>
        <v>0</v>
      </c>
      <c r="FNG15" s="79">
        <f t="shared" si="330"/>
        <v>0</v>
      </c>
      <c r="FNH15" s="79">
        <f t="shared" si="330"/>
        <v>0</v>
      </c>
      <c r="FNI15" s="79">
        <f t="shared" si="330"/>
        <v>0</v>
      </c>
      <c r="FNJ15" s="79">
        <f t="shared" si="330"/>
        <v>0</v>
      </c>
      <c r="FNK15" s="79">
        <f t="shared" si="330"/>
        <v>0</v>
      </c>
      <c r="FNL15" s="79">
        <f t="shared" si="330"/>
        <v>0</v>
      </c>
      <c r="FNM15" s="79">
        <f t="shared" si="330"/>
        <v>0</v>
      </c>
      <c r="FNN15" s="79">
        <f t="shared" si="330"/>
        <v>0</v>
      </c>
      <c r="FNO15" s="79">
        <f t="shared" si="330"/>
        <v>0</v>
      </c>
      <c r="FNP15" s="79">
        <f t="shared" si="330"/>
        <v>0</v>
      </c>
      <c r="FNQ15" s="79">
        <f t="shared" si="330"/>
        <v>0</v>
      </c>
      <c r="FNR15" s="79">
        <f t="shared" si="330"/>
        <v>0</v>
      </c>
      <c r="FNS15" s="79">
        <f t="shared" si="330"/>
        <v>0</v>
      </c>
      <c r="FNT15" s="79">
        <f t="shared" si="330"/>
        <v>0</v>
      </c>
      <c r="FNU15" s="79">
        <f t="shared" si="330"/>
        <v>0</v>
      </c>
      <c r="FNV15" s="79">
        <f t="shared" si="330"/>
        <v>0</v>
      </c>
      <c r="FNW15" s="79">
        <f t="shared" si="330"/>
        <v>0</v>
      </c>
      <c r="FNX15" s="79">
        <f t="shared" si="330"/>
        <v>0</v>
      </c>
      <c r="FNY15" s="79">
        <f t="shared" si="330"/>
        <v>0</v>
      </c>
      <c r="FNZ15" s="79">
        <f t="shared" si="330"/>
        <v>0</v>
      </c>
      <c r="FOA15" s="79">
        <f t="shared" si="330"/>
        <v>0</v>
      </c>
      <c r="FOB15" s="79">
        <f t="shared" si="330"/>
        <v>0</v>
      </c>
      <c r="FOC15" s="79">
        <f t="shared" si="330"/>
        <v>0</v>
      </c>
      <c r="FOD15" s="79">
        <f t="shared" si="330"/>
        <v>0</v>
      </c>
      <c r="FOE15" s="79">
        <f t="shared" si="330"/>
        <v>0</v>
      </c>
      <c r="FOF15" s="79">
        <f t="shared" si="330"/>
        <v>0</v>
      </c>
      <c r="FOG15" s="79">
        <f t="shared" si="330"/>
        <v>0</v>
      </c>
      <c r="FOH15" s="79">
        <f t="shared" si="330"/>
        <v>0</v>
      </c>
      <c r="FOI15" s="79">
        <f t="shared" si="330"/>
        <v>0</v>
      </c>
      <c r="FOJ15" s="79">
        <f t="shared" si="330"/>
        <v>0</v>
      </c>
      <c r="FOK15" s="79">
        <f t="shared" si="330"/>
        <v>0</v>
      </c>
      <c r="FOL15" s="79">
        <f t="shared" si="330"/>
        <v>0</v>
      </c>
      <c r="FOM15" s="79">
        <f t="shared" si="330"/>
        <v>0</v>
      </c>
      <c r="FON15" s="79">
        <f t="shared" si="330"/>
        <v>0</v>
      </c>
      <c r="FOO15" s="79">
        <f t="shared" si="330"/>
        <v>0</v>
      </c>
      <c r="FOP15" s="79">
        <f t="shared" si="330"/>
        <v>0</v>
      </c>
      <c r="FOQ15" s="79">
        <f t="shared" si="330"/>
        <v>0</v>
      </c>
      <c r="FOR15" s="79">
        <f t="shared" si="330"/>
        <v>0</v>
      </c>
      <c r="FOS15" s="79">
        <f t="shared" si="330"/>
        <v>0</v>
      </c>
      <c r="FOT15" s="79">
        <f t="shared" si="330"/>
        <v>0</v>
      </c>
      <c r="FOU15" s="79">
        <f t="shared" si="330"/>
        <v>0</v>
      </c>
      <c r="FOV15" s="79">
        <f t="shared" si="330"/>
        <v>0</v>
      </c>
      <c r="FOW15" s="79">
        <f t="shared" si="330"/>
        <v>0</v>
      </c>
      <c r="FOX15" s="79">
        <f t="shared" si="330"/>
        <v>0</v>
      </c>
      <c r="FOY15" s="79">
        <f t="shared" si="330"/>
        <v>0</v>
      </c>
      <c r="FOZ15" s="79">
        <f t="shared" si="330"/>
        <v>0</v>
      </c>
      <c r="FPA15" s="79">
        <f t="shared" si="330"/>
        <v>0</v>
      </c>
      <c r="FPB15" s="79">
        <f t="shared" si="330"/>
        <v>0</v>
      </c>
      <c r="FPC15" s="79">
        <f t="shared" si="330"/>
        <v>0</v>
      </c>
      <c r="FPD15" s="79">
        <f t="shared" si="330"/>
        <v>0</v>
      </c>
      <c r="FPE15" s="79">
        <f t="shared" si="330"/>
        <v>0</v>
      </c>
      <c r="FPF15" s="79">
        <f t="shared" si="330"/>
        <v>0</v>
      </c>
      <c r="FPG15" s="79">
        <f t="shared" si="330"/>
        <v>0</v>
      </c>
      <c r="FPH15" s="79">
        <f t="shared" si="330"/>
        <v>0</v>
      </c>
      <c r="FPI15" s="79">
        <f t="shared" si="330"/>
        <v>0</v>
      </c>
      <c r="FPJ15" s="79">
        <f t="shared" si="330"/>
        <v>0</v>
      </c>
      <c r="FPK15" s="79">
        <f t="shared" si="330"/>
        <v>0</v>
      </c>
      <c r="FPL15" s="79">
        <f t="shared" si="330"/>
        <v>0</v>
      </c>
      <c r="FPM15" s="79">
        <f t="shared" si="330"/>
        <v>0</v>
      </c>
      <c r="FPN15" s="79">
        <f t="shared" si="330"/>
        <v>0</v>
      </c>
      <c r="FPO15" s="79">
        <f t="shared" ref="FPO15:FRZ15" si="331">SUM(FPO16:FPO22)</f>
        <v>0</v>
      </c>
      <c r="FPP15" s="79">
        <f t="shared" si="331"/>
        <v>0</v>
      </c>
      <c r="FPQ15" s="79">
        <f t="shared" si="331"/>
        <v>0</v>
      </c>
      <c r="FPR15" s="79">
        <f t="shared" si="331"/>
        <v>0</v>
      </c>
      <c r="FPS15" s="79">
        <f t="shared" si="331"/>
        <v>0</v>
      </c>
      <c r="FPT15" s="79">
        <f t="shared" si="331"/>
        <v>0</v>
      </c>
      <c r="FPU15" s="79">
        <f t="shared" si="331"/>
        <v>0</v>
      </c>
      <c r="FPV15" s="79">
        <f t="shared" si="331"/>
        <v>0</v>
      </c>
      <c r="FPW15" s="79">
        <f t="shared" si="331"/>
        <v>0</v>
      </c>
      <c r="FPX15" s="79">
        <f t="shared" si="331"/>
        <v>0</v>
      </c>
      <c r="FPY15" s="79">
        <f t="shared" si="331"/>
        <v>0</v>
      </c>
      <c r="FPZ15" s="79">
        <f t="shared" si="331"/>
        <v>0</v>
      </c>
      <c r="FQA15" s="79">
        <f t="shared" si="331"/>
        <v>0</v>
      </c>
      <c r="FQB15" s="79">
        <f t="shared" si="331"/>
        <v>0</v>
      </c>
      <c r="FQC15" s="79">
        <f t="shared" si="331"/>
        <v>0</v>
      </c>
      <c r="FQD15" s="79">
        <f t="shared" si="331"/>
        <v>0</v>
      </c>
      <c r="FQE15" s="79">
        <f t="shared" si="331"/>
        <v>0</v>
      </c>
      <c r="FQF15" s="79">
        <f t="shared" si="331"/>
        <v>0</v>
      </c>
      <c r="FQG15" s="79">
        <f t="shared" si="331"/>
        <v>0</v>
      </c>
      <c r="FQH15" s="79">
        <f t="shared" si="331"/>
        <v>0</v>
      </c>
      <c r="FQI15" s="79">
        <f t="shared" si="331"/>
        <v>0</v>
      </c>
      <c r="FQJ15" s="79">
        <f t="shared" si="331"/>
        <v>0</v>
      </c>
      <c r="FQK15" s="79">
        <f t="shared" si="331"/>
        <v>0</v>
      </c>
      <c r="FQL15" s="79">
        <f t="shared" si="331"/>
        <v>0</v>
      </c>
      <c r="FQM15" s="79">
        <f t="shared" si="331"/>
        <v>0</v>
      </c>
      <c r="FQN15" s="79">
        <f t="shared" si="331"/>
        <v>0</v>
      </c>
      <c r="FQO15" s="79">
        <f t="shared" si="331"/>
        <v>0</v>
      </c>
      <c r="FQP15" s="79">
        <f t="shared" si="331"/>
        <v>0</v>
      </c>
      <c r="FQQ15" s="79">
        <f t="shared" si="331"/>
        <v>0</v>
      </c>
      <c r="FQR15" s="79">
        <f t="shared" si="331"/>
        <v>0</v>
      </c>
      <c r="FQS15" s="79">
        <f t="shared" si="331"/>
        <v>0</v>
      </c>
      <c r="FQT15" s="79">
        <f t="shared" si="331"/>
        <v>0</v>
      </c>
      <c r="FQU15" s="79">
        <f t="shared" si="331"/>
        <v>0</v>
      </c>
      <c r="FQV15" s="79">
        <f t="shared" si="331"/>
        <v>0</v>
      </c>
      <c r="FQW15" s="79">
        <f t="shared" si="331"/>
        <v>0</v>
      </c>
      <c r="FQX15" s="79">
        <f t="shared" si="331"/>
        <v>0</v>
      </c>
      <c r="FQY15" s="79">
        <f t="shared" si="331"/>
        <v>0</v>
      </c>
      <c r="FQZ15" s="79">
        <f t="shared" si="331"/>
        <v>0</v>
      </c>
      <c r="FRA15" s="79">
        <f t="shared" si="331"/>
        <v>0</v>
      </c>
      <c r="FRB15" s="79">
        <f t="shared" si="331"/>
        <v>0</v>
      </c>
      <c r="FRC15" s="79">
        <f t="shared" si="331"/>
        <v>0</v>
      </c>
      <c r="FRD15" s="79">
        <f t="shared" si="331"/>
        <v>0</v>
      </c>
      <c r="FRE15" s="79">
        <f t="shared" si="331"/>
        <v>0</v>
      </c>
      <c r="FRF15" s="79">
        <f t="shared" si="331"/>
        <v>0</v>
      </c>
      <c r="FRG15" s="79">
        <f t="shared" si="331"/>
        <v>0</v>
      </c>
      <c r="FRH15" s="79">
        <f t="shared" si="331"/>
        <v>0</v>
      </c>
      <c r="FRI15" s="79">
        <f t="shared" si="331"/>
        <v>0</v>
      </c>
      <c r="FRJ15" s="79">
        <f t="shared" si="331"/>
        <v>0</v>
      </c>
      <c r="FRK15" s="79">
        <f t="shared" si="331"/>
        <v>0</v>
      </c>
      <c r="FRL15" s="79">
        <f t="shared" si="331"/>
        <v>0</v>
      </c>
      <c r="FRM15" s="79">
        <f t="shared" si="331"/>
        <v>0</v>
      </c>
      <c r="FRN15" s="79">
        <f t="shared" si="331"/>
        <v>0</v>
      </c>
      <c r="FRO15" s="79">
        <f t="shared" si="331"/>
        <v>0</v>
      </c>
      <c r="FRP15" s="79">
        <f t="shared" si="331"/>
        <v>0</v>
      </c>
      <c r="FRQ15" s="79">
        <f t="shared" si="331"/>
        <v>0</v>
      </c>
      <c r="FRR15" s="79">
        <f t="shared" si="331"/>
        <v>0</v>
      </c>
      <c r="FRS15" s="79">
        <f t="shared" si="331"/>
        <v>0</v>
      </c>
      <c r="FRT15" s="79">
        <f t="shared" si="331"/>
        <v>0</v>
      </c>
      <c r="FRU15" s="79">
        <f t="shared" si="331"/>
        <v>0</v>
      </c>
      <c r="FRV15" s="79">
        <f t="shared" si="331"/>
        <v>0</v>
      </c>
      <c r="FRW15" s="79">
        <f t="shared" si="331"/>
        <v>0</v>
      </c>
      <c r="FRX15" s="79">
        <f t="shared" si="331"/>
        <v>0</v>
      </c>
      <c r="FRY15" s="79">
        <f t="shared" si="331"/>
        <v>0</v>
      </c>
      <c r="FRZ15" s="79">
        <f t="shared" si="331"/>
        <v>0</v>
      </c>
      <c r="FSA15" s="79">
        <f t="shared" ref="FSA15:FUL15" si="332">SUM(FSA16:FSA22)</f>
        <v>0</v>
      </c>
      <c r="FSB15" s="79">
        <f t="shared" si="332"/>
        <v>0</v>
      </c>
      <c r="FSC15" s="79">
        <f t="shared" si="332"/>
        <v>0</v>
      </c>
      <c r="FSD15" s="79">
        <f t="shared" si="332"/>
        <v>0</v>
      </c>
      <c r="FSE15" s="79">
        <f t="shared" si="332"/>
        <v>0</v>
      </c>
      <c r="FSF15" s="79">
        <f t="shared" si="332"/>
        <v>0</v>
      </c>
      <c r="FSG15" s="79">
        <f t="shared" si="332"/>
        <v>0</v>
      </c>
      <c r="FSH15" s="79">
        <f t="shared" si="332"/>
        <v>0</v>
      </c>
      <c r="FSI15" s="79">
        <f t="shared" si="332"/>
        <v>0</v>
      </c>
      <c r="FSJ15" s="79">
        <f t="shared" si="332"/>
        <v>0</v>
      </c>
      <c r="FSK15" s="79">
        <f t="shared" si="332"/>
        <v>0</v>
      </c>
      <c r="FSL15" s="79">
        <f t="shared" si="332"/>
        <v>0</v>
      </c>
      <c r="FSM15" s="79">
        <f t="shared" si="332"/>
        <v>0</v>
      </c>
      <c r="FSN15" s="79">
        <f t="shared" si="332"/>
        <v>0</v>
      </c>
      <c r="FSO15" s="79">
        <f t="shared" si="332"/>
        <v>0</v>
      </c>
      <c r="FSP15" s="79">
        <f t="shared" si="332"/>
        <v>0</v>
      </c>
      <c r="FSQ15" s="79">
        <f t="shared" si="332"/>
        <v>0</v>
      </c>
      <c r="FSR15" s="79">
        <f t="shared" si="332"/>
        <v>0</v>
      </c>
      <c r="FSS15" s="79">
        <f t="shared" si="332"/>
        <v>0</v>
      </c>
      <c r="FST15" s="79">
        <f t="shared" si="332"/>
        <v>0</v>
      </c>
      <c r="FSU15" s="79">
        <f t="shared" si="332"/>
        <v>0</v>
      </c>
      <c r="FSV15" s="79">
        <f t="shared" si="332"/>
        <v>0</v>
      </c>
      <c r="FSW15" s="79">
        <f t="shared" si="332"/>
        <v>0</v>
      </c>
      <c r="FSX15" s="79">
        <f t="shared" si="332"/>
        <v>0</v>
      </c>
      <c r="FSY15" s="79">
        <f t="shared" si="332"/>
        <v>0</v>
      </c>
      <c r="FSZ15" s="79">
        <f t="shared" si="332"/>
        <v>0</v>
      </c>
      <c r="FTA15" s="79">
        <f t="shared" si="332"/>
        <v>0</v>
      </c>
      <c r="FTB15" s="79">
        <f t="shared" si="332"/>
        <v>0</v>
      </c>
      <c r="FTC15" s="79">
        <f t="shared" si="332"/>
        <v>0</v>
      </c>
      <c r="FTD15" s="79">
        <f t="shared" si="332"/>
        <v>0</v>
      </c>
      <c r="FTE15" s="79">
        <f t="shared" si="332"/>
        <v>0</v>
      </c>
      <c r="FTF15" s="79">
        <f t="shared" si="332"/>
        <v>0</v>
      </c>
      <c r="FTG15" s="79">
        <f t="shared" si="332"/>
        <v>0</v>
      </c>
      <c r="FTH15" s="79">
        <f t="shared" si="332"/>
        <v>0</v>
      </c>
      <c r="FTI15" s="79">
        <f t="shared" si="332"/>
        <v>0</v>
      </c>
      <c r="FTJ15" s="79">
        <f t="shared" si="332"/>
        <v>0</v>
      </c>
      <c r="FTK15" s="79">
        <f t="shared" si="332"/>
        <v>0</v>
      </c>
      <c r="FTL15" s="79">
        <f t="shared" si="332"/>
        <v>0</v>
      </c>
      <c r="FTM15" s="79">
        <f t="shared" si="332"/>
        <v>0</v>
      </c>
      <c r="FTN15" s="79">
        <f t="shared" si="332"/>
        <v>0</v>
      </c>
      <c r="FTO15" s="79">
        <f t="shared" si="332"/>
        <v>0</v>
      </c>
      <c r="FTP15" s="79">
        <f t="shared" si="332"/>
        <v>0</v>
      </c>
      <c r="FTQ15" s="79">
        <f t="shared" si="332"/>
        <v>0</v>
      </c>
      <c r="FTR15" s="79">
        <f t="shared" si="332"/>
        <v>0</v>
      </c>
      <c r="FTS15" s="79">
        <f t="shared" si="332"/>
        <v>0</v>
      </c>
      <c r="FTT15" s="79">
        <f t="shared" si="332"/>
        <v>0</v>
      </c>
      <c r="FTU15" s="79">
        <f t="shared" si="332"/>
        <v>0</v>
      </c>
      <c r="FTV15" s="79">
        <f t="shared" si="332"/>
        <v>0</v>
      </c>
      <c r="FTW15" s="79">
        <f t="shared" si="332"/>
        <v>0</v>
      </c>
      <c r="FTX15" s="79">
        <f t="shared" si="332"/>
        <v>0</v>
      </c>
      <c r="FTY15" s="79">
        <f t="shared" si="332"/>
        <v>0</v>
      </c>
      <c r="FTZ15" s="79">
        <f t="shared" si="332"/>
        <v>0</v>
      </c>
      <c r="FUA15" s="79">
        <f t="shared" si="332"/>
        <v>0</v>
      </c>
      <c r="FUB15" s="79">
        <f t="shared" si="332"/>
        <v>0</v>
      </c>
      <c r="FUC15" s="79">
        <f t="shared" si="332"/>
        <v>0</v>
      </c>
      <c r="FUD15" s="79">
        <f t="shared" si="332"/>
        <v>0</v>
      </c>
      <c r="FUE15" s="79">
        <f t="shared" si="332"/>
        <v>0</v>
      </c>
      <c r="FUF15" s="79">
        <f t="shared" si="332"/>
        <v>0</v>
      </c>
      <c r="FUG15" s="79">
        <f t="shared" si="332"/>
        <v>0</v>
      </c>
      <c r="FUH15" s="79">
        <f t="shared" si="332"/>
        <v>0</v>
      </c>
      <c r="FUI15" s="79">
        <f t="shared" si="332"/>
        <v>0</v>
      </c>
      <c r="FUJ15" s="79">
        <f t="shared" si="332"/>
        <v>0</v>
      </c>
      <c r="FUK15" s="79">
        <f t="shared" si="332"/>
        <v>0</v>
      </c>
      <c r="FUL15" s="79">
        <f t="shared" si="332"/>
        <v>0</v>
      </c>
      <c r="FUM15" s="79">
        <f t="shared" ref="FUM15:FWX15" si="333">SUM(FUM16:FUM22)</f>
        <v>0</v>
      </c>
      <c r="FUN15" s="79">
        <f t="shared" si="333"/>
        <v>0</v>
      </c>
      <c r="FUO15" s="79">
        <f t="shared" si="333"/>
        <v>0</v>
      </c>
      <c r="FUP15" s="79">
        <f t="shared" si="333"/>
        <v>0</v>
      </c>
      <c r="FUQ15" s="79">
        <f t="shared" si="333"/>
        <v>0</v>
      </c>
      <c r="FUR15" s="79">
        <f t="shared" si="333"/>
        <v>0</v>
      </c>
      <c r="FUS15" s="79">
        <f t="shared" si="333"/>
        <v>0</v>
      </c>
      <c r="FUT15" s="79">
        <f t="shared" si="333"/>
        <v>0</v>
      </c>
      <c r="FUU15" s="79">
        <f t="shared" si="333"/>
        <v>0</v>
      </c>
      <c r="FUV15" s="79">
        <f t="shared" si="333"/>
        <v>0</v>
      </c>
      <c r="FUW15" s="79">
        <f t="shared" si="333"/>
        <v>0</v>
      </c>
      <c r="FUX15" s="79">
        <f t="shared" si="333"/>
        <v>0</v>
      </c>
      <c r="FUY15" s="79">
        <f t="shared" si="333"/>
        <v>0</v>
      </c>
      <c r="FUZ15" s="79">
        <f t="shared" si="333"/>
        <v>0</v>
      </c>
      <c r="FVA15" s="79">
        <f t="shared" si="333"/>
        <v>0</v>
      </c>
      <c r="FVB15" s="79">
        <f t="shared" si="333"/>
        <v>0</v>
      </c>
      <c r="FVC15" s="79">
        <f t="shared" si="333"/>
        <v>0</v>
      </c>
      <c r="FVD15" s="79">
        <f t="shared" si="333"/>
        <v>0</v>
      </c>
      <c r="FVE15" s="79">
        <f t="shared" si="333"/>
        <v>0</v>
      </c>
      <c r="FVF15" s="79">
        <f t="shared" si="333"/>
        <v>0</v>
      </c>
      <c r="FVG15" s="79">
        <f t="shared" si="333"/>
        <v>0</v>
      </c>
      <c r="FVH15" s="79">
        <f t="shared" si="333"/>
        <v>0</v>
      </c>
      <c r="FVI15" s="79">
        <f t="shared" si="333"/>
        <v>0</v>
      </c>
      <c r="FVJ15" s="79">
        <f t="shared" si="333"/>
        <v>0</v>
      </c>
      <c r="FVK15" s="79">
        <f t="shared" si="333"/>
        <v>0</v>
      </c>
      <c r="FVL15" s="79">
        <f t="shared" si="333"/>
        <v>0</v>
      </c>
      <c r="FVM15" s="79">
        <f t="shared" si="333"/>
        <v>0</v>
      </c>
      <c r="FVN15" s="79">
        <f t="shared" si="333"/>
        <v>0</v>
      </c>
      <c r="FVO15" s="79">
        <f t="shared" si="333"/>
        <v>0</v>
      </c>
      <c r="FVP15" s="79">
        <f t="shared" si="333"/>
        <v>0</v>
      </c>
      <c r="FVQ15" s="79">
        <f t="shared" si="333"/>
        <v>0</v>
      </c>
      <c r="FVR15" s="79">
        <f t="shared" si="333"/>
        <v>0</v>
      </c>
      <c r="FVS15" s="79">
        <f t="shared" si="333"/>
        <v>0</v>
      </c>
      <c r="FVT15" s="79">
        <f t="shared" si="333"/>
        <v>0</v>
      </c>
      <c r="FVU15" s="79">
        <f t="shared" si="333"/>
        <v>0</v>
      </c>
      <c r="FVV15" s="79">
        <f t="shared" si="333"/>
        <v>0</v>
      </c>
      <c r="FVW15" s="79">
        <f t="shared" si="333"/>
        <v>0</v>
      </c>
      <c r="FVX15" s="79">
        <f t="shared" si="333"/>
        <v>0</v>
      </c>
      <c r="FVY15" s="79">
        <f t="shared" si="333"/>
        <v>0</v>
      </c>
      <c r="FVZ15" s="79">
        <f t="shared" si="333"/>
        <v>0</v>
      </c>
      <c r="FWA15" s="79">
        <f t="shared" si="333"/>
        <v>0</v>
      </c>
      <c r="FWB15" s="79">
        <f t="shared" si="333"/>
        <v>0</v>
      </c>
      <c r="FWC15" s="79">
        <f t="shared" si="333"/>
        <v>0</v>
      </c>
      <c r="FWD15" s="79">
        <f t="shared" si="333"/>
        <v>0</v>
      </c>
      <c r="FWE15" s="79">
        <f t="shared" si="333"/>
        <v>0</v>
      </c>
      <c r="FWF15" s="79">
        <f t="shared" si="333"/>
        <v>0</v>
      </c>
      <c r="FWG15" s="79">
        <f t="shared" si="333"/>
        <v>0</v>
      </c>
      <c r="FWH15" s="79">
        <f t="shared" si="333"/>
        <v>0</v>
      </c>
      <c r="FWI15" s="79">
        <f t="shared" si="333"/>
        <v>0</v>
      </c>
      <c r="FWJ15" s="79">
        <f t="shared" si="333"/>
        <v>0</v>
      </c>
      <c r="FWK15" s="79">
        <f t="shared" si="333"/>
        <v>0</v>
      </c>
      <c r="FWL15" s="79">
        <f t="shared" si="333"/>
        <v>0</v>
      </c>
      <c r="FWM15" s="79">
        <f t="shared" si="333"/>
        <v>0</v>
      </c>
      <c r="FWN15" s="79">
        <f t="shared" si="333"/>
        <v>0</v>
      </c>
      <c r="FWO15" s="79">
        <f t="shared" si="333"/>
        <v>0</v>
      </c>
      <c r="FWP15" s="79">
        <f t="shared" si="333"/>
        <v>0</v>
      </c>
      <c r="FWQ15" s="79">
        <f t="shared" si="333"/>
        <v>0</v>
      </c>
      <c r="FWR15" s="79">
        <f t="shared" si="333"/>
        <v>0</v>
      </c>
      <c r="FWS15" s="79">
        <f t="shared" si="333"/>
        <v>0</v>
      </c>
      <c r="FWT15" s="79">
        <f t="shared" si="333"/>
        <v>0</v>
      </c>
      <c r="FWU15" s="79">
        <f t="shared" si="333"/>
        <v>0</v>
      </c>
      <c r="FWV15" s="79">
        <f t="shared" si="333"/>
        <v>0</v>
      </c>
      <c r="FWW15" s="79">
        <f t="shared" si="333"/>
        <v>0</v>
      </c>
      <c r="FWX15" s="79">
        <f t="shared" si="333"/>
        <v>0</v>
      </c>
      <c r="FWY15" s="79">
        <f t="shared" ref="FWY15:FZJ15" si="334">SUM(FWY16:FWY22)</f>
        <v>0</v>
      </c>
      <c r="FWZ15" s="79">
        <f t="shared" si="334"/>
        <v>0</v>
      </c>
      <c r="FXA15" s="79">
        <f t="shared" si="334"/>
        <v>0</v>
      </c>
      <c r="FXB15" s="79">
        <f t="shared" si="334"/>
        <v>0</v>
      </c>
      <c r="FXC15" s="79">
        <f t="shared" si="334"/>
        <v>0</v>
      </c>
      <c r="FXD15" s="79">
        <f t="shared" si="334"/>
        <v>0</v>
      </c>
      <c r="FXE15" s="79">
        <f t="shared" si="334"/>
        <v>0</v>
      </c>
      <c r="FXF15" s="79">
        <f t="shared" si="334"/>
        <v>0</v>
      </c>
      <c r="FXG15" s="79">
        <f t="shared" si="334"/>
        <v>0</v>
      </c>
      <c r="FXH15" s="79">
        <f t="shared" si="334"/>
        <v>0</v>
      </c>
      <c r="FXI15" s="79">
        <f t="shared" si="334"/>
        <v>0</v>
      </c>
      <c r="FXJ15" s="79">
        <f t="shared" si="334"/>
        <v>0</v>
      </c>
      <c r="FXK15" s="79">
        <f t="shared" si="334"/>
        <v>0</v>
      </c>
      <c r="FXL15" s="79">
        <f t="shared" si="334"/>
        <v>0</v>
      </c>
      <c r="FXM15" s="79">
        <f t="shared" si="334"/>
        <v>0</v>
      </c>
      <c r="FXN15" s="79">
        <f t="shared" si="334"/>
        <v>0</v>
      </c>
      <c r="FXO15" s="79">
        <f t="shared" si="334"/>
        <v>0</v>
      </c>
      <c r="FXP15" s="79">
        <f t="shared" si="334"/>
        <v>0</v>
      </c>
      <c r="FXQ15" s="79">
        <f t="shared" si="334"/>
        <v>0</v>
      </c>
      <c r="FXR15" s="79">
        <f t="shared" si="334"/>
        <v>0</v>
      </c>
      <c r="FXS15" s="79">
        <f t="shared" si="334"/>
        <v>0</v>
      </c>
      <c r="FXT15" s="79">
        <f t="shared" si="334"/>
        <v>0</v>
      </c>
      <c r="FXU15" s="79">
        <f t="shared" si="334"/>
        <v>0</v>
      </c>
      <c r="FXV15" s="79">
        <f t="shared" si="334"/>
        <v>0</v>
      </c>
      <c r="FXW15" s="79">
        <f t="shared" si="334"/>
        <v>0</v>
      </c>
      <c r="FXX15" s="79">
        <f t="shared" si="334"/>
        <v>0</v>
      </c>
      <c r="FXY15" s="79">
        <f t="shared" si="334"/>
        <v>0</v>
      </c>
      <c r="FXZ15" s="79">
        <f t="shared" si="334"/>
        <v>0</v>
      </c>
      <c r="FYA15" s="79">
        <f t="shared" si="334"/>
        <v>0</v>
      </c>
      <c r="FYB15" s="79">
        <f t="shared" si="334"/>
        <v>0</v>
      </c>
      <c r="FYC15" s="79">
        <f t="shared" si="334"/>
        <v>0</v>
      </c>
      <c r="FYD15" s="79">
        <f t="shared" si="334"/>
        <v>0</v>
      </c>
      <c r="FYE15" s="79">
        <f t="shared" si="334"/>
        <v>0</v>
      </c>
      <c r="FYF15" s="79">
        <f t="shared" si="334"/>
        <v>0</v>
      </c>
      <c r="FYG15" s="79">
        <f t="shared" si="334"/>
        <v>0</v>
      </c>
      <c r="FYH15" s="79">
        <f t="shared" si="334"/>
        <v>0</v>
      </c>
      <c r="FYI15" s="79">
        <f t="shared" si="334"/>
        <v>0</v>
      </c>
      <c r="FYJ15" s="79">
        <f t="shared" si="334"/>
        <v>0</v>
      </c>
      <c r="FYK15" s="79">
        <f t="shared" si="334"/>
        <v>0</v>
      </c>
      <c r="FYL15" s="79">
        <f t="shared" si="334"/>
        <v>0</v>
      </c>
      <c r="FYM15" s="79">
        <f t="shared" si="334"/>
        <v>0</v>
      </c>
      <c r="FYN15" s="79">
        <f t="shared" si="334"/>
        <v>0</v>
      </c>
      <c r="FYO15" s="79">
        <f t="shared" si="334"/>
        <v>0</v>
      </c>
      <c r="FYP15" s="79">
        <f t="shared" si="334"/>
        <v>0</v>
      </c>
      <c r="FYQ15" s="79">
        <f t="shared" si="334"/>
        <v>0</v>
      </c>
      <c r="FYR15" s="79">
        <f t="shared" si="334"/>
        <v>0</v>
      </c>
      <c r="FYS15" s="79">
        <f t="shared" si="334"/>
        <v>0</v>
      </c>
      <c r="FYT15" s="79">
        <f t="shared" si="334"/>
        <v>0</v>
      </c>
      <c r="FYU15" s="79">
        <f t="shared" si="334"/>
        <v>0</v>
      </c>
      <c r="FYV15" s="79">
        <f t="shared" si="334"/>
        <v>0</v>
      </c>
      <c r="FYW15" s="79">
        <f t="shared" si="334"/>
        <v>0</v>
      </c>
      <c r="FYX15" s="79">
        <f t="shared" si="334"/>
        <v>0</v>
      </c>
      <c r="FYY15" s="79">
        <f t="shared" si="334"/>
        <v>0</v>
      </c>
      <c r="FYZ15" s="79">
        <f t="shared" si="334"/>
        <v>0</v>
      </c>
      <c r="FZA15" s="79">
        <f t="shared" si="334"/>
        <v>0</v>
      </c>
      <c r="FZB15" s="79">
        <f t="shared" si="334"/>
        <v>0</v>
      </c>
      <c r="FZC15" s="79">
        <f t="shared" si="334"/>
        <v>0</v>
      </c>
      <c r="FZD15" s="79">
        <f t="shared" si="334"/>
        <v>0</v>
      </c>
      <c r="FZE15" s="79">
        <f t="shared" si="334"/>
        <v>0</v>
      </c>
      <c r="FZF15" s="79">
        <f t="shared" si="334"/>
        <v>0</v>
      </c>
      <c r="FZG15" s="79">
        <f t="shared" si="334"/>
        <v>0</v>
      </c>
      <c r="FZH15" s="79">
        <f t="shared" si="334"/>
        <v>0</v>
      </c>
      <c r="FZI15" s="79">
        <f t="shared" si="334"/>
        <v>0</v>
      </c>
      <c r="FZJ15" s="79">
        <f t="shared" si="334"/>
        <v>0</v>
      </c>
      <c r="FZK15" s="79">
        <f t="shared" ref="FZK15:GBV15" si="335">SUM(FZK16:FZK22)</f>
        <v>0</v>
      </c>
      <c r="FZL15" s="79">
        <f t="shared" si="335"/>
        <v>0</v>
      </c>
      <c r="FZM15" s="79">
        <f t="shared" si="335"/>
        <v>0</v>
      </c>
      <c r="FZN15" s="79">
        <f t="shared" si="335"/>
        <v>0</v>
      </c>
      <c r="FZO15" s="79">
        <f t="shared" si="335"/>
        <v>0</v>
      </c>
      <c r="FZP15" s="79">
        <f t="shared" si="335"/>
        <v>0</v>
      </c>
      <c r="FZQ15" s="79">
        <f t="shared" si="335"/>
        <v>0</v>
      </c>
      <c r="FZR15" s="79">
        <f t="shared" si="335"/>
        <v>0</v>
      </c>
      <c r="FZS15" s="79">
        <f t="shared" si="335"/>
        <v>0</v>
      </c>
      <c r="FZT15" s="79">
        <f t="shared" si="335"/>
        <v>0</v>
      </c>
      <c r="FZU15" s="79">
        <f t="shared" si="335"/>
        <v>0</v>
      </c>
      <c r="FZV15" s="79">
        <f t="shared" si="335"/>
        <v>0</v>
      </c>
      <c r="FZW15" s="79">
        <f t="shared" si="335"/>
        <v>0</v>
      </c>
      <c r="FZX15" s="79">
        <f t="shared" si="335"/>
        <v>0</v>
      </c>
      <c r="FZY15" s="79">
        <f t="shared" si="335"/>
        <v>0</v>
      </c>
      <c r="FZZ15" s="79">
        <f t="shared" si="335"/>
        <v>0</v>
      </c>
      <c r="GAA15" s="79">
        <f t="shared" si="335"/>
        <v>0</v>
      </c>
      <c r="GAB15" s="79">
        <f t="shared" si="335"/>
        <v>0</v>
      </c>
      <c r="GAC15" s="79">
        <f t="shared" si="335"/>
        <v>0</v>
      </c>
      <c r="GAD15" s="79">
        <f t="shared" si="335"/>
        <v>0</v>
      </c>
      <c r="GAE15" s="79">
        <f t="shared" si="335"/>
        <v>0</v>
      </c>
      <c r="GAF15" s="79">
        <f t="shared" si="335"/>
        <v>0</v>
      </c>
      <c r="GAG15" s="79">
        <f t="shared" si="335"/>
        <v>0</v>
      </c>
      <c r="GAH15" s="79">
        <f t="shared" si="335"/>
        <v>0</v>
      </c>
      <c r="GAI15" s="79">
        <f t="shared" si="335"/>
        <v>0</v>
      </c>
      <c r="GAJ15" s="79">
        <f t="shared" si="335"/>
        <v>0</v>
      </c>
      <c r="GAK15" s="79">
        <f t="shared" si="335"/>
        <v>0</v>
      </c>
      <c r="GAL15" s="79">
        <f t="shared" si="335"/>
        <v>0</v>
      </c>
      <c r="GAM15" s="79">
        <f t="shared" si="335"/>
        <v>0</v>
      </c>
      <c r="GAN15" s="79">
        <f t="shared" si="335"/>
        <v>0</v>
      </c>
      <c r="GAO15" s="79">
        <f t="shared" si="335"/>
        <v>0</v>
      </c>
      <c r="GAP15" s="79">
        <f t="shared" si="335"/>
        <v>0</v>
      </c>
      <c r="GAQ15" s="79">
        <f t="shared" si="335"/>
        <v>0</v>
      </c>
      <c r="GAR15" s="79">
        <f t="shared" si="335"/>
        <v>0</v>
      </c>
      <c r="GAS15" s="79">
        <f t="shared" si="335"/>
        <v>0</v>
      </c>
      <c r="GAT15" s="79">
        <f t="shared" si="335"/>
        <v>0</v>
      </c>
      <c r="GAU15" s="79">
        <f t="shared" si="335"/>
        <v>0</v>
      </c>
      <c r="GAV15" s="79">
        <f t="shared" si="335"/>
        <v>0</v>
      </c>
      <c r="GAW15" s="79">
        <f t="shared" si="335"/>
        <v>0</v>
      </c>
      <c r="GAX15" s="79">
        <f t="shared" si="335"/>
        <v>0</v>
      </c>
      <c r="GAY15" s="79">
        <f t="shared" si="335"/>
        <v>0</v>
      </c>
      <c r="GAZ15" s="79">
        <f t="shared" si="335"/>
        <v>0</v>
      </c>
      <c r="GBA15" s="79">
        <f t="shared" si="335"/>
        <v>0</v>
      </c>
      <c r="GBB15" s="79">
        <f t="shared" si="335"/>
        <v>0</v>
      </c>
      <c r="GBC15" s="79">
        <f t="shared" si="335"/>
        <v>0</v>
      </c>
      <c r="GBD15" s="79">
        <f t="shared" si="335"/>
        <v>0</v>
      </c>
      <c r="GBE15" s="79">
        <f t="shared" si="335"/>
        <v>0</v>
      </c>
      <c r="GBF15" s="79">
        <f t="shared" si="335"/>
        <v>0</v>
      </c>
      <c r="GBG15" s="79">
        <f t="shared" si="335"/>
        <v>0</v>
      </c>
      <c r="GBH15" s="79">
        <f t="shared" si="335"/>
        <v>0</v>
      </c>
      <c r="GBI15" s="79">
        <f t="shared" si="335"/>
        <v>0</v>
      </c>
      <c r="GBJ15" s="79">
        <f t="shared" si="335"/>
        <v>0</v>
      </c>
      <c r="GBK15" s="79">
        <f t="shared" si="335"/>
        <v>0</v>
      </c>
      <c r="GBL15" s="79">
        <f t="shared" si="335"/>
        <v>0</v>
      </c>
      <c r="GBM15" s="79">
        <f t="shared" si="335"/>
        <v>0</v>
      </c>
      <c r="GBN15" s="79">
        <f t="shared" si="335"/>
        <v>0</v>
      </c>
      <c r="GBO15" s="79">
        <f t="shared" si="335"/>
        <v>0</v>
      </c>
      <c r="GBP15" s="79">
        <f t="shared" si="335"/>
        <v>0</v>
      </c>
      <c r="GBQ15" s="79">
        <f t="shared" si="335"/>
        <v>0</v>
      </c>
      <c r="GBR15" s="79">
        <f t="shared" si="335"/>
        <v>0</v>
      </c>
      <c r="GBS15" s="79">
        <f t="shared" si="335"/>
        <v>0</v>
      </c>
      <c r="GBT15" s="79">
        <f t="shared" si="335"/>
        <v>0</v>
      </c>
      <c r="GBU15" s="79">
        <f t="shared" si="335"/>
        <v>0</v>
      </c>
      <c r="GBV15" s="79">
        <f t="shared" si="335"/>
        <v>0</v>
      </c>
      <c r="GBW15" s="79">
        <f t="shared" ref="GBW15:GEH15" si="336">SUM(GBW16:GBW22)</f>
        <v>0</v>
      </c>
      <c r="GBX15" s="79">
        <f t="shared" si="336"/>
        <v>0</v>
      </c>
      <c r="GBY15" s="79">
        <f t="shared" si="336"/>
        <v>0</v>
      </c>
      <c r="GBZ15" s="79">
        <f t="shared" si="336"/>
        <v>0</v>
      </c>
      <c r="GCA15" s="79">
        <f t="shared" si="336"/>
        <v>0</v>
      </c>
      <c r="GCB15" s="79">
        <f t="shared" si="336"/>
        <v>0</v>
      </c>
      <c r="GCC15" s="79">
        <f t="shared" si="336"/>
        <v>0</v>
      </c>
      <c r="GCD15" s="79">
        <f t="shared" si="336"/>
        <v>0</v>
      </c>
      <c r="GCE15" s="79">
        <f t="shared" si="336"/>
        <v>0</v>
      </c>
      <c r="GCF15" s="79">
        <f t="shared" si="336"/>
        <v>0</v>
      </c>
      <c r="GCG15" s="79">
        <f t="shared" si="336"/>
        <v>0</v>
      </c>
      <c r="GCH15" s="79">
        <f t="shared" si="336"/>
        <v>0</v>
      </c>
      <c r="GCI15" s="79">
        <f t="shared" si="336"/>
        <v>0</v>
      </c>
      <c r="GCJ15" s="79">
        <f t="shared" si="336"/>
        <v>0</v>
      </c>
      <c r="GCK15" s="79">
        <f t="shared" si="336"/>
        <v>0</v>
      </c>
      <c r="GCL15" s="79">
        <f t="shared" si="336"/>
        <v>0</v>
      </c>
      <c r="GCM15" s="79">
        <f t="shared" si="336"/>
        <v>0</v>
      </c>
      <c r="GCN15" s="79">
        <f t="shared" si="336"/>
        <v>0</v>
      </c>
      <c r="GCO15" s="79">
        <f t="shared" si="336"/>
        <v>0</v>
      </c>
      <c r="GCP15" s="79">
        <f t="shared" si="336"/>
        <v>0</v>
      </c>
      <c r="GCQ15" s="79">
        <f t="shared" si="336"/>
        <v>0</v>
      </c>
      <c r="GCR15" s="79">
        <f t="shared" si="336"/>
        <v>0</v>
      </c>
      <c r="GCS15" s="79">
        <f t="shared" si="336"/>
        <v>0</v>
      </c>
      <c r="GCT15" s="79">
        <f t="shared" si="336"/>
        <v>0</v>
      </c>
      <c r="GCU15" s="79">
        <f t="shared" si="336"/>
        <v>0</v>
      </c>
      <c r="GCV15" s="79">
        <f t="shared" si="336"/>
        <v>0</v>
      </c>
      <c r="GCW15" s="79">
        <f t="shared" si="336"/>
        <v>0</v>
      </c>
      <c r="GCX15" s="79">
        <f t="shared" si="336"/>
        <v>0</v>
      </c>
      <c r="GCY15" s="79">
        <f t="shared" si="336"/>
        <v>0</v>
      </c>
      <c r="GCZ15" s="79">
        <f t="shared" si="336"/>
        <v>0</v>
      </c>
      <c r="GDA15" s="79">
        <f t="shared" si="336"/>
        <v>0</v>
      </c>
      <c r="GDB15" s="79">
        <f t="shared" si="336"/>
        <v>0</v>
      </c>
      <c r="GDC15" s="79">
        <f t="shared" si="336"/>
        <v>0</v>
      </c>
      <c r="GDD15" s="79">
        <f t="shared" si="336"/>
        <v>0</v>
      </c>
      <c r="GDE15" s="79">
        <f t="shared" si="336"/>
        <v>0</v>
      </c>
      <c r="GDF15" s="79">
        <f t="shared" si="336"/>
        <v>0</v>
      </c>
      <c r="GDG15" s="79">
        <f t="shared" si="336"/>
        <v>0</v>
      </c>
      <c r="GDH15" s="79">
        <f t="shared" si="336"/>
        <v>0</v>
      </c>
      <c r="GDI15" s="79">
        <f t="shared" si="336"/>
        <v>0</v>
      </c>
      <c r="GDJ15" s="79">
        <f t="shared" si="336"/>
        <v>0</v>
      </c>
      <c r="GDK15" s="79">
        <f t="shared" si="336"/>
        <v>0</v>
      </c>
      <c r="GDL15" s="79">
        <f t="shared" si="336"/>
        <v>0</v>
      </c>
      <c r="GDM15" s="79">
        <f t="shared" si="336"/>
        <v>0</v>
      </c>
      <c r="GDN15" s="79">
        <f t="shared" si="336"/>
        <v>0</v>
      </c>
      <c r="GDO15" s="79">
        <f t="shared" si="336"/>
        <v>0</v>
      </c>
      <c r="GDP15" s="79">
        <f t="shared" si="336"/>
        <v>0</v>
      </c>
      <c r="GDQ15" s="79">
        <f t="shared" si="336"/>
        <v>0</v>
      </c>
      <c r="GDR15" s="79">
        <f t="shared" si="336"/>
        <v>0</v>
      </c>
      <c r="GDS15" s="79">
        <f t="shared" si="336"/>
        <v>0</v>
      </c>
      <c r="GDT15" s="79">
        <f t="shared" si="336"/>
        <v>0</v>
      </c>
      <c r="GDU15" s="79">
        <f t="shared" si="336"/>
        <v>0</v>
      </c>
      <c r="GDV15" s="79">
        <f t="shared" si="336"/>
        <v>0</v>
      </c>
      <c r="GDW15" s="79">
        <f t="shared" si="336"/>
        <v>0</v>
      </c>
      <c r="GDX15" s="79">
        <f t="shared" si="336"/>
        <v>0</v>
      </c>
      <c r="GDY15" s="79">
        <f t="shared" si="336"/>
        <v>0</v>
      </c>
      <c r="GDZ15" s="79">
        <f t="shared" si="336"/>
        <v>0</v>
      </c>
      <c r="GEA15" s="79">
        <f t="shared" si="336"/>
        <v>0</v>
      </c>
      <c r="GEB15" s="79">
        <f t="shared" si="336"/>
        <v>0</v>
      </c>
      <c r="GEC15" s="79">
        <f t="shared" si="336"/>
        <v>0</v>
      </c>
      <c r="GED15" s="79">
        <f t="shared" si="336"/>
        <v>0</v>
      </c>
      <c r="GEE15" s="79">
        <f t="shared" si="336"/>
        <v>0</v>
      </c>
      <c r="GEF15" s="79">
        <f t="shared" si="336"/>
        <v>0</v>
      </c>
      <c r="GEG15" s="79">
        <f t="shared" si="336"/>
        <v>0</v>
      </c>
      <c r="GEH15" s="79">
        <f t="shared" si="336"/>
        <v>0</v>
      </c>
      <c r="GEI15" s="79">
        <f t="shared" ref="GEI15:GGT15" si="337">SUM(GEI16:GEI22)</f>
        <v>0</v>
      </c>
      <c r="GEJ15" s="79">
        <f t="shared" si="337"/>
        <v>0</v>
      </c>
      <c r="GEK15" s="79">
        <f t="shared" si="337"/>
        <v>0</v>
      </c>
      <c r="GEL15" s="79">
        <f t="shared" si="337"/>
        <v>0</v>
      </c>
      <c r="GEM15" s="79">
        <f t="shared" si="337"/>
        <v>0</v>
      </c>
      <c r="GEN15" s="79">
        <f t="shared" si="337"/>
        <v>0</v>
      </c>
      <c r="GEO15" s="79">
        <f t="shared" si="337"/>
        <v>0</v>
      </c>
      <c r="GEP15" s="79">
        <f t="shared" si="337"/>
        <v>0</v>
      </c>
      <c r="GEQ15" s="79">
        <f t="shared" si="337"/>
        <v>0</v>
      </c>
      <c r="GER15" s="79">
        <f t="shared" si="337"/>
        <v>0</v>
      </c>
      <c r="GES15" s="79">
        <f t="shared" si="337"/>
        <v>0</v>
      </c>
      <c r="GET15" s="79">
        <f t="shared" si="337"/>
        <v>0</v>
      </c>
      <c r="GEU15" s="79">
        <f t="shared" si="337"/>
        <v>0</v>
      </c>
      <c r="GEV15" s="79">
        <f t="shared" si="337"/>
        <v>0</v>
      </c>
      <c r="GEW15" s="79">
        <f t="shared" si="337"/>
        <v>0</v>
      </c>
      <c r="GEX15" s="79">
        <f t="shared" si="337"/>
        <v>0</v>
      </c>
      <c r="GEY15" s="79">
        <f t="shared" si="337"/>
        <v>0</v>
      </c>
      <c r="GEZ15" s="79">
        <f t="shared" si="337"/>
        <v>0</v>
      </c>
      <c r="GFA15" s="79">
        <f t="shared" si="337"/>
        <v>0</v>
      </c>
      <c r="GFB15" s="79">
        <f t="shared" si="337"/>
        <v>0</v>
      </c>
      <c r="GFC15" s="79">
        <f t="shared" si="337"/>
        <v>0</v>
      </c>
      <c r="GFD15" s="79">
        <f t="shared" si="337"/>
        <v>0</v>
      </c>
      <c r="GFE15" s="79">
        <f t="shared" si="337"/>
        <v>0</v>
      </c>
      <c r="GFF15" s="79">
        <f t="shared" si="337"/>
        <v>0</v>
      </c>
      <c r="GFG15" s="79">
        <f t="shared" si="337"/>
        <v>0</v>
      </c>
      <c r="GFH15" s="79">
        <f t="shared" si="337"/>
        <v>0</v>
      </c>
      <c r="GFI15" s="79">
        <f t="shared" si="337"/>
        <v>0</v>
      </c>
      <c r="GFJ15" s="79">
        <f t="shared" si="337"/>
        <v>0</v>
      </c>
      <c r="GFK15" s="79">
        <f t="shared" si="337"/>
        <v>0</v>
      </c>
      <c r="GFL15" s="79">
        <f t="shared" si="337"/>
        <v>0</v>
      </c>
      <c r="GFM15" s="79">
        <f t="shared" si="337"/>
        <v>0</v>
      </c>
      <c r="GFN15" s="79">
        <f t="shared" si="337"/>
        <v>0</v>
      </c>
      <c r="GFO15" s="79">
        <f t="shared" si="337"/>
        <v>0</v>
      </c>
      <c r="GFP15" s="79">
        <f t="shared" si="337"/>
        <v>0</v>
      </c>
      <c r="GFQ15" s="79">
        <f t="shared" si="337"/>
        <v>0</v>
      </c>
      <c r="GFR15" s="79">
        <f t="shared" si="337"/>
        <v>0</v>
      </c>
      <c r="GFS15" s="79">
        <f t="shared" si="337"/>
        <v>0</v>
      </c>
      <c r="GFT15" s="79">
        <f t="shared" si="337"/>
        <v>0</v>
      </c>
      <c r="GFU15" s="79">
        <f t="shared" si="337"/>
        <v>0</v>
      </c>
      <c r="GFV15" s="79">
        <f t="shared" si="337"/>
        <v>0</v>
      </c>
      <c r="GFW15" s="79">
        <f t="shared" si="337"/>
        <v>0</v>
      </c>
      <c r="GFX15" s="79">
        <f t="shared" si="337"/>
        <v>0</v>
      </c>
      <c r="GFY15" s="79">
        <f t="shared" si="337"/>
        <v>0</v>
      </c>
      <c r="GFZ15" s="79">
        <f t="shared" si="337"/>
        <v>0</v>
      </c>
      <c r="GGA15" s="79">
        <f t="shared" si="337"/>
        <v>0</v>
      </c>
      <c r="GGB15" s="79">
        <f t="shared" si="337"/>
        <v>0</v>
      </c>
      <c r="GGC15" s="79">
        <f t="shared" si="337"/>
        <v>0</v>
      </c>
      <c r="GGD15" s="79">
        <f t="shared" si="337"/>
        <v>0</v>
      </c>
      <c r="GGE15" s="79">
        <f t="shared" si="337"/>
        <v>0</v>
      </c>
      <c r="GGF15" s="79">
        <f t="shared" si="337"/>
        <v>0</v>
      </c>
      <c r="GGG15" s="79">
        <f t="shared" si="337"/>
        <v>0</v>
      </c>
      <c r="GGH15" s="79">
        <f t="shared" si="337"/>
        <v>0</v>
      </c>
      <c r="GGI15" s="79">
        <f t="shared" si="337"/>
        <v>0</v>
      </c>
      <c r="GGJ15" s="79">
        <f t="shared" si="337"/>
        <v>0</v>
      </c>
      <c r="GGK15" s="79">
        <f t="shared" si="337"/>
        <v>0</v>
      </c>
      <c r="GGL15" s="79">
        <f t="shared" si="337"/>
        <v>0</v>
      </c>
      <c r="GGM15" s="79">
        <f t="shared" si="337"/>
        <v>0</v>
      </c>
      <c r="GGN15" s="79">
        <f t="shared" si="337"/>
        <v>0</v>
      </c>
      <c r="GGO15" s="79">
        <f t="shared" si="337"/>
        <v>0</v>
      </c>
      <c r="GGP15" s="79">
        <f t="shared" si="337"/>
        <v>0</v>
      </c>
      <c r="GGQ15" s="79">
        <f t="shared" si="337"/>
        <v>0</v>
      </c>
      <c r="GGR15" s="79">
        <f t="shared" si="337"/>
        <v>0</v>
      </c>
      <c r="GGS15" s="79">
        <f t="shared" si="337"/>
        <v>0</v>
      </c>
      <c r="GGT15" s="79">
        <f t="shared" si="337"/>
        <v>0</v>
      </c>
      <c r="GGU15" s="79">
        <f t="shared" ref="GGU15:GJF15" si="338">SUM(GGU16:GGU22)</f>
        <v>0</v>
      </c>
      <c r="GGV15" s="79">
        <f t="shared" si="338"/>
        <v>0</v>
      </c>
      <c r="GGW15" s="79">
        <f t="shared" si="338"/>
        <v>0</v>
      </c>
      <c r="GGX15" s="79">
        <f t="shared" si="338"/>
        <v>0</v>
      </c>
      <c r="GGY15" s="79">
        <f t="shared" si="338"/>
        <v>0</v>
      </c>
      <c r="GGZ15" s="79">
        <f t="shared" si="338"/>
        <v>0</v>
      </c>
      <c r="GHA15" s="79">
        <f t="shared" si="338"/>
        <v>0</v>
      </c>
      <c r="GHB15" s="79">
        <f t="shared" si="338"/>
        <v>0</v>
      </c>
      <c r="GHC15" s="79">
        <f t="shared" si="338"/>
        <v>0</v>
      </c>
      <c r="GHD15" s="79">
        <f t="shared" si="338"/>
        <v>0</v>
      </c>
      <c r="GHE15" s="79">
        <f t="shared" si="338"/>
        <v>0</v>
      </c>
      <c r="GHF15" s="79">
        <f t="shared" si="338"/>
        <v>0</v>
      </c>
      <c r="GHG15" s="79">
        <f t="shared" si="338"/>
        <v>0</v>
      </c>
      <c r="GHH15" s="79">
        <f t="shared" si="338"/>
        <v>0</v>
      </c>
      <c r="GHI15" s="79">
        <f t="shared" si="338"/>
        <v>0</v>
      </c>
      <c r="GHJ15" s="79">
        <f t="shared" si="338"/>
        <v>0</v>
      </c>
      <c r="GHK15" s="79">
        <f t="shared" si="338"/>
        <v>0</v>
      </c>
      <c r="GHL15" s="79">
        <f t="shared" si="338"/>
        <v>0</v>
      </c>
      <c r="GHM15" s="79">
        <f t="shared" si="338"/>
        <v>0</v>
      </c>
      <c r="GHN15" s="79">
        <f t="shared" si="338"/>
        <v>0</v>
      </c>
      <c r="GHO15" s="79">
        <f t="shared" si="338"/>
        <v>0</v>
      </c>
      <c r="GHP15" s="79">
        <f t="shared" si="338"/>
        <v>0</v>
      </c>
      <c r="GHQ15" s="79">
        <f t="shared" si="338"/>
        <v>0</v>
      </c>
      <c r="GHR15" s="79">
        <f t="shared" si="338"/>
        <v>0</v>
      </c>
      <c r="GHS15" s="79">
        <f t="shared" si="338"/>
        <v>0</v>
      </c>
      <c r="GHT15" s="79">
        <f t="shared" si="338"/>
        <v>0</v>
      </c>
      <c r="GHU15" s="79">
        <f t="shared" si="338"/>
        <v>0</v>
      </c>
      <c r="GHV15" s="79">
        <f t="shared" si="338"/>
        <v>0</v>
      </c>
      <c r="GHW15" s="79">
        <f t="shared" si="338"/>
        <v>0</v>
      </c>
      <c r="GHX15" s="79">
        <f t="shared" si="338"/>
        <v>0</v>
      </c>
      <c r="GHY15" s="79">
        <f t="shared" si="338"/>
        <v>0</v>
      </c>
      <c r="GHZ15" s="79">
        <f t="shared" si="338"/>
        <v>0</v>
      </c>
      <c r="GIA15" s="79">
        <f t="shared" si="338"/>
        <v>0</v>
      </c>
      <c r="GIB15" s="79">
        <f t="shared" si="338"/>
        <v>0</v>
      </c>
      <c r="GIC15" s="79">
        <f t="shared" si="338"/>
        <v>0</v>
      </c>
      <c r="GID15" s="79">
        <f t="shared" si="338"/>
        <v>0</v>
      </c>
      <c r="GIE15" s="79">
        <f t="shared" si="338"/>
        <v>0</v>
      </c>
      <c r="GIF15" s="79">
        <f t="shared" si="338"/>
        <v>0</v>
      </c>
      <c r="GIG15" s="79">
        <f t="shared" si="338"/>
        <v>0</v>
      </c>
      <c r="GIH15" s="79">
        <f t="shared" si="338"/>
        <v>0</v>
      </c>
      <c r="GII15" s="79">
        <f t="shared" si="338"/>
        <v>0</v>
      </c>
      <c r="GIJ15" s="79">
        <f t="shared" si="338"/>
        <v>0</v>
      </c>
      <c r="GIK15" s="79">
        <f t="shared" si="338"/>
        <v>0</v>
      </c>
      <c r="GIL15" s="79">
        <f t="shared" si="338"/>
        <v>0</v>
      </c>
      <c r="GIM15" s="79">
        <f t="shared" si="338"/>
        <v>0</v>
      </c>
      <c r="GIN15" s="79">
        <f t="shared" si="338"/>
        <v>0</v>
      </c>
      <c r="GIO15" s="79">
        <f t="shared" si="338"/>
        <v>0</v>
      </c>
      <c r="GIP15" s="79">
        <f t="shared" si="338"/>
        <v>0</v>
      </c>
      <c r="GIQ15" s="79">
        <f t="shared" si="338"/>
        <v>0</v>
      </c>
      <c r="GIR15" s="79">
        <f t="shared" si="338"/>
        <v>0</v>
      </c>
      <c r="GIS15" s="79">
        <f t="shared" si="338"/>
        <v>0</v>
      </c>
      <c r="GIT15" s="79">
        <f t="shared" si="338"/>
        <v>0</v>
      </c>
      <c r="GIU15" s="79">
        <f t="shared" si="338"/>
        <v>0</v>
      </c>
      <c r="GIV15" s="79">
        <f t="shared" si="338"/>
        <v>0</v>
      </c>
      <c r="GIW15" s="79">
        <f t="shared" si="338"/>
        <v>0</v>
      </c>
      <c r="GIX15" s="79">
        <f t="shared" si="338"/>
        <v>0</v>
      </c>
      <c r="GIY15" s="79">
        <f t="shared" si="338"/>
        <v>0</v>
      </c>
      <c r="GIZ15" s="79">
        <f t="shared" si="338"/>
        <v>0</v>
      </c>
      <c r="GJA15" s="79">
        <f t="shared" si="338"/>
        <v>0</v>
      </c>
      <c r="GJB15" s="79">
        <f t="shared" si="338"/>
        <v>0</v>
      </c>
      <c r="GJC15" s="79">
        <f t="shared" si="338"/>
        <v>0</v>
      </c>
      <c r="GJD15" s="79">
        <f t="shared" si="338"/>
        <v>0</v>
      </c>
      <c r="GJE15" s="79">
        <f t="shared" si="338"/>
        <v>0</v>
      </c>
      <c r="GJF15" s="79">
        <f t="shared" si="338"/>
        <v>0</v>
      </c>
      <c r="GJG15" s="79">
        <f t="shared" ref="GJG15:GLR15" si="339">SUM(GJG16:GJG22)</f>
        <v>0</v>
      </c>
      <c r="GJH15" s="79">
        <f t="shared" si="339"/>
        <v>0</v>
      </c>
      <c r="GJI15" s="79">
        <f t="shared" si="339"/>
        <v>0</v>
      </c>
      <c r="GJJ15" s="79">
        <f t="shared" si="339"/>
        <v>0</v>
      </c>
      <c r="GJK15" s="79">
        <f t="shared" si="339"/>
        <v>0</v>
      </c>
      <c r="GJL15" s="79">
        <f t="shared" si="339"/>
        <v>0</v>
      </c>
      <c r="GJM15" s="79">
        <f t="shared" si="339"/>
        <v>0</v>
      </c>
      <c r="GJN15" s="79">
        <f t="shared" si="339"/>
        <v>0</v>
      </c>
      <c r="GJO15" s="79">
        <f t="shared" si="339"/>
        <v>0</v>
      </c>
      <c r="GJP15" s="79">
        <f t="shared" si="339"/>
        <v>0</v>
      </c>
      <c r="GJQ15" s="79">
        <f t="shared" si="339"/>
        <v>0</v>
      </c>
      <c r="GJR15" s="79">
        <f t="shared" si="339"/>
        <v>0</v>
      </c>
      <c r="GJS15" s="79">
        <f t="shared" si="339"/>
        <v>0</v>
      </c>
      <c r="GJT15" s="79">
        <f t="shared" si="339"/>
        <v>0</v>
      </c>
      <c r="GJU15" s="79">
        <f t="shared" si="339"/>
        <v>0</v>
      </c>
      <c r="GJV15" s="79">
        <f t="shared" si="339"/>
        <v>0</v>
      </c>
      <c r="GJW15" s="79">
        <f t="shared" si="339"/>
        <v>0</v>
      </c>
      <c r="GJX15" s="79">
        <f t="shared" si="339"/>
        <v>0</v>
      </c>
      <c r="GJY15" s="79">
        <f t="shared" si="339"/>
        <v>0</v>
      </c>
      <c r="GJZ15" s="79">
        <f t="shared" si="339"/>
        <v>0</v>
      </c>
      <c r="GKA15" s="79">
        <f t="shared" si="339"/>
        <v>0</v>
      </c>
      <c r="GKB15" s="79">
        <f t="shared" si="339"/>
        <v>0</v>
      </c>
      <c r="GKC15" s="79">
        <f t="shared" si="339"/>
        <v>0</v>
      </c>
      <c r="GKD15" s="79">
        <f t="shared" si="339"/>
        <v>0</v>
      </c>
      <c r="GKE15" s="79">
        <f t="shared" si="339"/>
        <v>0</v>
      </c>
      <c r="GKF15" s="79">
        <f t="shared" si="339"/>
        <v>0</v>
      </c>
      <c r="GKG15" s="79">
        <f t="shared" si="339"/>
        <v>0</v>
      </c>
      <c r="GKH15" s="79">
        <f t="shared" si="339"/>
        <v>0</v>
      </c>
      <c r="GKI15" s="79">
        <f t="shared" si="339"/>
        <v>0</v>
      </c>
      <c r="GKJ15" s="79">
        <f t="shared" si="339"/>
        <v>0</v>
      </c>
      <c r="GKK15" s="79">
        <f t="shared" si="339"/>
        <v>0</v>
      </c>
      <c r="GKL15" s="79">
        <f t="shared" si="339"/>
        <v>0</v>
      </c>
      <c r="GKM15" s="79">
        <f t="shared" si="339"/>
        <v>0</v>
      </c>
      <c r="GKN15" s="79">
        <f t="shared" si="339"/>
        <v>0</v>
      </c>
      <c r="GKO15" s="79">
        <f t="shared" si="339"/>
        <v>0</v>
      </c>
      <c r="GKP15" s="79">
        <f t="shared" si="339"/>
        <v>0</v>
      </c>
      <c r="GKQ15" s="79">
        <f t="shared" si="339"/>
        <v>0</v>
      </c>
      <c r="GKR15" s="79">
        <f t="shared" si="339"/>
        <v>0</v>
      </c>
      <c r="GKS15" s="79">
        <f t="shared" si="339"/>
        <v>0</v>
      </c>
      <c r="GKT15" s="79">
        <f t="shared" si="339"/>
        <v>0</v>
      </c>
      <c r="GKU15" s="79">
        <f t="shared" si="339"/>
        <v>0</v>
      </c>
      <c r="GKV15" s="79">
        <f t="shared" si="339"/>
        <v>0</v>
      </c>
      <c r="GKW15" s="79">
        <f t="shared" si="339"/>
        <v>0</v>
      </c>
      <c r="GKX15" s="79">
        <f t="shared" si="339"/>
        <v>0</v>
      </c>
      <c r="GKY15" s="79">
        <f t="shared" si="339"/>
        <v>0</v>
      </c>
      <c r="GKZ15" s="79">
        <f t="shared" si="339"/>
        <v>0</v>
      </c>
      <c r="GLA15" s="79">
        <f t="shared" si="339"/>
        <v>0</v>
      </c>
      <c r="GLB15" s="79">
        <f t="shared" si="339"/>
        <v>0</v>
      </c>
      <c r="GLC15" s="79">
        <f t="shared" si="339"/>
        <v>0</v>
      </c>
      <c r="GLD15" s="79">
        <f t="shared" si="339"/>
        <v>0</v>
      </c>
      <c r="GLE15" s="79">
        <f t="shared" si="339"/>
        <v>0</v>
      </c>
      <c r="GLF15" s="79">
        <f t="shared" si="339"/>
        <v>0</v>
      </c>
      <c r="GLG15" s="79">
        <f t="shared" si="339"/>
        <v>0</v>
      </c>
      <c r="GLH15" s="79">
        <f t="shared" si="339"/>
        <v>0</v>
      </c>
      <c r="GLI15" s="79">
        <f t="shared" si="339"/>
        <v>0</v>
      </c>
      <c r="GLJ15" s="79">
        <f t="shared" si="339"/>
        <v>0</v>
      </c>
      <c r="GLK15" s="79">
        <f t="shared" si="339"/>
        <v>0</v>
      </c>
      <c r="GLL15" s="79">
        <f t="shared" si="339"/>
        <v>0</v>
      </c>
      <c r="GLM15" s="79">
        <f t="shared" si="339"/>
        <v>0</v>
      </c>
      <c r="GLN15" s="79">
        <f t="shared" si="339"/>
        <v>0</v>
      </c>
      <c r="GLO15" s="79">
        <f t="shared" si="339"/>
        <v>0</v>
      </c>
      <c r="GLP15" s="79">
        <f t="shared" si="339"/>
        <v>0</v>
      </c>
      <c r="GLQ15" s="79">
        <f t="shared" si="339"/>
        <v>0</v>
      </c>
      <c r="GLR15" s="79">
        <f t="shared" si="339"/>
        <v>0</v>
      </c>
      <c r="GLS15" s="79">
        <f t="shared" ref="GLS15:GOD15" si="340">SUM(GLS16:GLS22)</f>
        <v>0</v>
      </c>
      <c r="GLT15" s="79">
        <f t="shared" si="340"/>
        <v>0</v>
      </c>
      <c r="GLU15" s="79">
        <f t="shared" si="340"/>
        <v>0</v>
      </c>
      <c r="GLV15" s="79">
        <f t="shared" si="340"/>
        <v>0</v>
      </c>
      <c r="GLW15" s="79">
        <f t="shared" si="340"/>
        <v>0</v>
      </c>
      <c r="GLX15" s="79">
        <f t="shared" si="340"/>
        <v>0</v>
      </c>
      <c r="GLY15" s="79">
        <f t="shared" si="340"/>
        <v>0</v>
      </c>
      <c r="GLZ15" s="79">
        <f t="shared" si="340"/>
        <v>0</v>
      </c>
      <c r="GMA15" s="79">
        <f t="shared" si="340"/>
        <v>0</v>
      </c>
      <c r="GMB15" s="79">
        <f t="shared" si="340"/>
        <v>0</v>
      </c>
      <c r="GMC15" s="79">
        <f t="shared" si="340"/>
        <v>0</v>
      </c>
      <c r="GMD15" s="79">
        <f t="shared" si="340"/>
        <v>0</v>
      </c>
      <c r="GME15" s="79">
        <f t="shared" si="340"/>
        <v>0</v>
      </c>
      <c r="GMF15" s="79">
        <f t="shared" si="340"/>
        <v>0</v>
      </c>
      <c r="GMG15" s="79">
        <f t="shared" si="340"/>
        <v>0</v>
      </c>
      <c r="GMH15" s="79">
        <f t="shared" si="340"/>
        <v>0</v>
      </c>
      <c r="GMI15" s="79">
        <f t="shared" si="340"/>
        <v>0</v>
      </c>
      <c r="GMJ15" s="79">
        <f t="shared" si="340"/>
        <v>0</v>
      </c>
      <c r="GMK15" s="79">
        <f t="shared" si="340"/>
        <v>0</v>
      </c>
      <c r="GML15" s="79">
        <f t="shared" si="340"/>
        <v>0</v>
      </c>
      <c r="GMM15" s="79">
        <f t="shared" si="340"/>
        <v>0</v>
      </c>
      <c r="GMN15" s="79">
        <f t="shared" si="340"/>
        <v>0</v>
      </c>
      <c r="GMO15" s="79">
        <f t="shared" si="340"/>
        <v>0</v>
      </c>
      <c r="GMP15" s="79">
        <f t="shared" si="340"/>
        <v>0</v>
      </c>
      <c r="GMQ15" s="79">
        <f t="shared" si="340"/>
        <v>0</v>
      </c>
      <c r="GMR15" s="79">
        <f t="shared" si="340"/>
        <v>0</v>
      </c>
      <c r="GMS15" s="79">
        <f t="shared" si="340"/>
        <v>0</v>
      </c>
      <c r="GMT15" s="79">
        <f t="shared" si="340"/>
        <v>0</v>
      </c>
      <c r="GMU15" s="79">
        <f t="shared" si="340"/>
        <v>0</v>
      </c>
      <c r="GMV15" s="79">
        <f t="shared" si="340"/>
        <v>0</v>
      </c>
      <c r="GMW15" s="79">
        <f t="shared" si="340"/>
        <v>0</v>
      </c>
      <c r="GMX15" s="79">
        <f t="shared" si="340"/>
        <v>0</v>
      </c>
      <c r="GMY15" s="79">
        <f t="shared" si="340"/>
        <v>0</v>
      </c>
      <c r="GMZ15" s="79">
        <f t="shared" si="340"/>
        <v>0</v>
      </c>
      <c r="GNA15" s="79">
        <f t="shared" si="340"/>
        <v>0</v>
      </c>
      <c r="GNB15" s="79">
        <f t="shared" si="340"/>
        <v>0</v>
      </c>
      <c r="GNC15" s="79">
        <f t="shared" si="340"/>
        <v>0</v>
      </c>
      <c r="GND15" s="79">
        <f t="shared" si="340"/>
        <v>0</v>
      </c>
      <c r="GNE15" s="79">
        <f t="shared" si="340"/>
        <v>0</v>
      </c>
      <c r="GNF15" s="79">
        <f t="shared" si="340"/>
        <v>0</v>
      </c>
      <c r="GNG15" s="79">
        <f t="shared" si="340"/>
        <v>0</v>
      </c>
      <c r="GNH15" s="79">
        <f t="shared" si="340"/>
        <v>0</v>
      </c>
      <c r="GNI15" s="79">
        <f t="shared" si="340"/>
        <v>0</v>
      </c>
      <c r="GNJ15" s="79">
        <f t="shared" si="340"/>
        <v>0</v>
      </c>
      <c r="GNK15" s="79">
        <f t="shared" si="340"/>
        <v>0</v>
      </c>
      <c r="GNL15" s="79">
        <f t="shared" si="340"/>
        <v>0</v>
      </c>
      <c r="GNM15" s="79">
        <f t="shared" si="340"/>
        <v>0</v>
      </c>
      <c r="GNN15" s="79">
        <f t="shared" si="340"/>
        <v>0</v>
      </c>
      <c r="GNO15" s="79">
        <f t="shared" si="340"/>
        <v>0</v>
      </c>
      <c r="GNP15" s="79">
        <f t="shared" si="340"/>
        <v>0</v>
      </c>
      <c r="GNQ15" s="79">
        <f t="shared" si="340"/>
        <v>0</v>
      </c>
      <c r="GNR15" s="79">
        <f t="shared" si="340"/>
        <v>0</v>
      </c>
      <c r="GNS15" s="79">
        <f t="shared" si="340"/>
        <v>0</v>
      </c>
      <c r="GNT15" s="79">
        <f t="shared" si="340"/>
        <v>0</v>
      </c>
      <c r="GNU15" s="79">
        <f t="shared" si="340"/>
        <v>0</v>
      </c>
      <c r="GNV15" s="79">
        <f t="shared" si="340"/>
        <v>0</v>
      </c>
      <c r="GNW15" s="79">
        <f t="shared" si="340"/>
        <v>0</v>
      </c>
      <c r="GNX15" s="79">
        <f t="shared" si="340"/>
        <v>0</v>
      </c>
      <c r="GNY15" s="79">
        <f t="shared" si="340"/>
        <v>0</v>
      </c>
      <c r="GNZ15" s="79">
        <f t="shared" si="340"/>
        <v>0</v>
      </c>
      <c r="GOA15" s="79">
        <f t="shared" si="340"/>
        <v>0</v>
      </c>
      <c r="GOB15" s="79">
        <f t="shared" si="340"/>
        <v>0</v>
      </c>
      <c r="GOC15" s="79">
        <f t="shared" si="340"/>
        <v>0</v>
      </c>
      <c r="GOD15" s="79">
        <f t="shared" si="340"/>
        <v>0</v>
      </c>
      <c r="GOE15" s="79">
        <f t="shared" ref="GOE15:GQP15" si="341">SUM(GOE16:GOE22)</f>
        <v>0</v>
      </c>
      <c r="GOF15" s="79">
        <f t="shared" si="341"/>
        <v>0</v>
      </c>
      <c r="GOG15" s="79">
        <f t="shared" si="341"/>
        <v>0</v>
      </c>
      <c r="GOH15" s="79">
        <f t="shared" si="341"/>
        <v>0</v>
      </c>
      <c r="GOI15" s="79">
        <f t="shared" si="341"/>
        <v>0</v>
      </c>
      <c r="GOJ15" s="79">
        <f t="shared" si="341"/>
        <v>0</v>
      </c>
      <c r="GOK15" s="79">
        <f t="shared" si="341"/>
        <v>0</v>
      </c>
      <c r="GOL15" s="79">
        <f t="shared" si="341"/>
        <v>0</v>
      </c>
      <c r="GOM15" s="79">
        <f t="shared" si="341"/>
        <v>0</v>
      </c>
      <c r="GON15" s="79">
        <f t="shared" si="341"/>
        <v>0</v>
      </c>
      <c r="GOO15" s="79">
        <f t="shared" si="341"/>
        <v>0</v>
      </c>
      <c r="GOP15" s="79">
        <f t="shared" si="341"/>
        <v>0</v>
      </c>
      <c r="GOQ15" s="79">
        <f t="shared" si="341"/>
        <v>0</v>
      </c>
      <c r="GOR15" s="79">
        <f t="shared" si="341"/>
        <v>0</v>
      </c>
      <c r="GOS15" s="79">
        <f t="shared" si="341"/>
        <v>0</v>
      </c>
      <c r="GOT15" s="79">
        <f t="shared" si="341"/>
        <v>0</v>
      </c>
      <c r="GOU15" s="79">
        <f t="shared" si="341"/>
        <v>0</v>
      </c>
      <c r="GOV15" s="79">
        <f t="shared" si="341"/>
        <v>0</v>
      </c>
      <c r="GOW15" s="79">
        <f t="shared" si="341"/>
        <v>0</v>
      </c>
      <c r="GOX15" s="79">
        <f t="shared" si="341"/>
        <v>0</v>
      </c>
      <c r="GOY15" s="79">
        <f t="shared" si="341"/>
        <v>0</v>
      </c>
      <c r="GOZ15" s="79">
        <f t="shared" si="341"/>
        <v>0</v>
      </c>
      <c r="GPA15" s="79">
        <f t="shared" si="341"/>
        <v>0</v>
      </c>
      <c r="GPB15" s="79">
        <f t="shared" si="341"/>
        <v>0</v>
      </c>
      <c r="GPC15" s="79">
        <f t="shared" si="341"/>
        <v>0</v>
      </c>
      <c r="GPD15" s="79">
        <f t="shared" si="341"/>
        <v>0</v>
      </c>
      <c r="GPE15" s="79">
        <f t="shared" si="341"/>
        <v>0</v>
      </c>
      <c r="GPF15" s="79">
        <f t="shared" si="341"/>
        <v>0</v>
      </c>
      <c r="GPG15" s="79">
        <f t="shared" si="341"/>
        <v>0</v>
      </c>
      <c r="GPH15" s="79">
        <f t="shared" si="341"/>
        <v>0</v>
      </c>
      <c r="GPI15" s="79">
        <f t="shared" si="341"/>
        <v>0</v>
      </c>
      <c r="GPJ15" s="79">
        <f t="shared" si="341"/>
        <v>0</v>
      </c>
      <c r="GPK15" s="79">
        <f t="shared" si="341"/>
        <v>0</v>
      </c>
      <c r="GPL15" s="79">
        <f t="shared" si="341"/>
        <v>0</v>
      </c>
      <c r="GPM15" s="79">
        <f t="shared" si="341"/>
        <v>0</v>
      </c>
      <c r="GPN15" s="79">
        <f t="shared" si="341"/>
        <v>0</v>
      </c>
      <c r="GPO15" s="79">
        <f t="shared" si="341"/>
        <v>0</v>
      </c>
      <c r="GPP15" s="79">
        <f t="shared" si="341"/>
        <v>0</v>
      </c>
      <c r="GPQ15" s="79">
        <f t="shared" si="341"/>
        <v>0</v>
      </c>
      <c r="GPR15" s="79">
        <f t="shared" si="341"/>
        <v>0</v>
      </c>
      <c r="GPS15" s="79">
        <f t="shared" si="341"/>
        <v>0</v>
      </c>
      <c r="GPT15" s="79">
        <f t="shared" si="341"/>
        <v>0</v>
      </c>
      <c r="GPU15" s="79">
        <f t="shared" si="341"/>
        <v>0</v>
      </c>
      <c r="GPV15" s="79">
        <f t="shared" si="341"/>
        <v>0</v>
      </c>
      <c r="GPW15" s="79">
        <f t="shared" si="341"/>
        <v>0</v>
      </c>
      <c r="GPX15" s="79">
        <f t="shared" si="341"/>
        <v>0</v>
      </c>
      <c r="GPY15" s="79">
        <f t="shared" si="341"/>
        <v>0</v>
      </c>
      <c r="GPZ15" s="79">
        <f t="shared" si="341"/>
        <v>0</v>
      </c>
      <c r="GQA15" s="79">
        <f t="shared" si="341"/>
        <v>0</v>
      </c>
      <c r="GQB15" s="79">
        <f t="shared" si="341"/>
        <v>0</v>
      </c>
      <c r="GQC15" s="79">
        <f t="shared" si="341"/>
        <v>0</v>
      </c>
      <c r="GQD15" s="79">
        <f t="shared" si="341"/>
        <v>0</v>
      </c>
      <c r="GQE15" s="79">
        <f t="shared" si="341"/>
        <v>0</v>
      </c>
      <c r="GQF15" s="79">
        <f t="shared" si="341"/>
        <v>0</v>
      </c>
      <c r="GQG15" s="79">
        <f t="shared" si="341"/>
        <v>0</v>
      </c>
      <c r="GQH15" s="79">
        <f t="shared" si="341"/>
        <v>0</v>
      </c>
      <c r="GQI15" s="79">
        <f t="shared" si="341"/>
        <v>0</v>
      </c>
      <c r="GQJ15" s="79">
        <f t="shared" si="341"/>
        <v>0</v>
      </c>
      <c r="GQK15" s="79">
        <f t="shared" si="341"/>
        <v>0</v>
      </c>
      <c r="GQL15" s="79">
        <f t="shared" si="341"/>
        <v>0</v>
      </c>
      <c r="GQM15" s="79">
        <f t="shared" si="341"/>
        <v>0</v>
      </c>
      <c r="GQN15" s="79">
        <f t="shared" si="341"/>
        <v>0</v>
      </c>
      <c r="GQO15" s="79">
        <f t="shared" si="341"/>
        <v>0</v>
      </c>
      <c r="GQP15" s="79">
        <f t="shared" si="341"/>
        <v>0</v>
      </c>
      <c r="GQQ15" s="79">
        <f t="shared" ref="GQQ15:GTB15" si="342">SUM(GQQ16:GQQ22)</f>
        <v>0</v>
      </c>
      <c r="GQR15" s="79">
        <f t="shared" si="342"/>
        <v>0</v>
      </c>
      <c r="GQS15" s="79">
        <f t="shared" si="342"/>
        <v>0</v>
      </c>
      <c r="GQT15" s="79">
        <f t="shared" si="342"/>
        <v>0</v>
      </c>
      <c r="GQU15" s="79">
        <f t="shared" si="342"/>
        <v>0</v>
      </c>
      <c r="GQV15" s="79">
        <f t="shared" si="342"/>
        <v>0</v>
      </c>
      <c r="GQW15" s="79">
        <f t="shared" si="342"/>
        <v>0</v>
      </c>
      <c r="GQX15" s="79">
        <f t="shared" si="342"/>
        <v>0</v>
      </c>
      <c r="GQY15" s="79">
        <f t="shared" si="342"/>
        <v>0</v>
      </c>
      <c r="GQZ15" s="79">
        <f t="shared" si="342"/>
        <v>0</v>
      </c>
      <c r="GRA15" s="79">
        <f t="shared" si="342"/>
        <v>0</v>
      </c>
      <c r="GRB15" s="79">
        <f t="shared" si="342"/>
        <v>0</v>
      </c>
      <c r="GRC15" s="79">
        <f t="shared" si="342"/>
        <v>0</v>
      </c>
      <c r="GRD15" s="79">
        <f t="shared" si="342"/>
        <v>0</v>
      </c>
      <c r="GRE15" s="79">
        <f t="shared" si="342"/>
        <v>0</v>
      </c>
      <c r="GRF15" s="79">
        <f t="shared" si="342"/>
        <v>0</v>
      </c>
      <c r="GRG15" s="79">
        <f t="shared" si="342"/>
        <v>0</v>
      </c>
      <c r="GRH15" s="79">
        <f t="shared" si="342"/>
        <v>0</v>
      </c>
      <c r="GRI15" s="79">
        <f t="shared" si="342"/>
        <v>0</v>
      </c>
      <c r="GRJ15" s="79">
        <f t="shared" si="342"/>
        <v>0</v>
      </c>
      <c r="GRK15" s="79">
        <f t="shared" si="342"/>
        <v>0</v>
      </c>
      <c r="GRL15" s="79">
        <f t="shared" si="342"/>
        <v>0</v>
      </c>
      <c r="GRM15" s="79">
        <f t="shared" si="342"/>
        <v>0</v>
      </c>
      <c r="GRN15" s="79">
        <f t="shared" si="342"/>
        <v>0</v>
      </c>
      <c r="GRO15" s="79">
        <f t="shared" si="342"/>
        <v>0</v>
      </c>
      <c r="GRP15" s="79">
        <f t="shared" si="342"/>
        <v>0</v>
      </c>
      <c r="GRQ15" s="79">
        <f t="shared" si="342"/>
        <v>0</v>
      </c>
      <c r="GRR15" s="79">
        <f t="shared" si="342"/>
        <v>0</v>
      </c>
      <c r="GRS15" s="79">
        <f t="shared" si="342"/>
        <v>0</v>
      </c>
      <c r="GRT15" s="79">
        <f t="shared" si="342"/>
        <v>0</v>
      </c>
      <c r="GRU15" s="79">
        <f t="shared" si="342"/>
        <v>0</v>
      </c>
      <c r="GRV15" s="79">
        <f t="shared" si="342"/>
        <v>0</v>
      </c>
      <c r="GRW15" s="79">
        <f t="shared" si="342"/>
        <v>0</v>
      </c>
      <c r="GRX15" s="79">
        <f t="shared" si="342"/>
        <v>0</v>
      </c>
      <c r="GRY15" s="79">
        <f t="shared" si="342"/>
        <v>0</v>
      </c>
      <c r="GRZ15" s="79">
        <f t="shared" si="342"/>
        <v>0</v>
      </c>
      <c r="GSA15" s="79">
        <f t="shared" si="342"/>
        <v>0</v>
      </c>
      <c r="GSB15" s="79">
        <f t="shared" si="342"/>
        <v>0</v>
      </c>
      <c r="GSC15" s="79">
        <f t="shared" si="342"/>
        <v>0</v>
      </c>
      <c r="GSD15" s="79">
        <f t="shared" si="342"/>
        <v>0</v>
      </c>
      <c r="GSE15" s="79">
        <f t="shared" si="342"/>
        <v>0</v>
      </c>
      <c r="GSF15" s="79">
        <f t="shared" si="342"/>
        <v>0</v>
      </c>
      <c r="GSG15" s="79">
        <f t="shared" si="342"/>
        <v>0</v>
      </c>
      <c r="GSH15" s="79">
        <f t="shared" si="342"/>
        <v>0</v>
      </c>
      <c r="GSI15" s="79">
        <f t="shared" si="342"/>
        <v>0</v>
      </c>
      <c r="GSJ15" s="79">
        <f t="shared" si="342"/>
        <v>0</v>
      </c>
      <c r="GSK15" s="79">
        <f t="shared" si="342"/>
        <v>0</v>
      </c>
      <c r="GSL15" s="79">
        <f t="shared" si="342"/>
        <v>0</v>
      </c>
      <c r="GSM15" s="79">
        <f t="shared" si="342"/>
        <v>0</v>
      </c>
      <c r="GSN15" s="79">
        <f t="shared" si="342"/>
        <v>0</v>
      </c>
      <c r="GSO15" s="79">
        <f t="shared" si="342"/>
        <v>0</v>
      </c>
      <c r="GSP15" s="79">
        <f t="shared" si="342"/>
        <v>0</v>
      </c>
      <c r="GSQ15" s="79">
        <f t="shared" si="342"/>
        <v>0</v>
      </c>
      <c r="GSR15" s="79">
        <f t="shared" si="342"/>
        <v>0</v>
      </c>
      <c r="GSS15" s="79">
        <f t="shared" si="342"/>
        <v>0</v>
      </c>
      <c r="GST15" s="79">
        <f t="shared" si="342"/>
        <v>0</v>
      </c>
      <c r="GSU15" s="79">
        <f t="shared" si="342"/>
        <v>0</v>
      </c>
      <c r="GSV15" s="79">
        <f t="shared" si="342"/>
        <v>0</v>
      </c>
      <c r="GSW15" s="79">
        <f t="shared" si="342"/>
        <v>0</v>
      </c>
      <c r="GSX15" s="79">
        <f t="shared" si="342"/>
        <v>0</v>
      </c>
      <c r="GSY15" s="79">
        <f t="shared" si="342"/>
        <v>0</v>
      </c>
      <c r="GSZ15" s="79">
        <f t="shared" si="342"/>
        <v>0</v>
      </c>
      <c r="GTA15" s="79">
        <f t="shared" si="342"/>
        <v>0</v>
      </c>
      <c r="GTB15" s="79">
        <f t="shared" si="342"/>
        <v>0</v>
      </c>
      <c r="GTC15" s="79">
        <f t="shared" ref="GTC15:GVN15" si="343">SUM(GTC16:GTC22)</f>
        <v>0</v>
      </c>
      <c r="GTD15" s="79">
        <f t="shared" si="343"/>
        <v>0</v>
      </c>
      <c r="GTE15" s="79">
        <f t="shared" si="343"/>
        <v>0</v>
      </c>
      <c r="GTF15" s="79">
        <f t="shared" si="343"/>
        <v>0</v>
      </c>
      <c r="GTG15" s="79">
        <f t="shared" si="343"/>
        <v>0</v>
      </c>
      <c r="GTH15" s="79">
        <f t="shared" si="343"/>
        <v>0</v>
      </c>
      <c r="GTI15" s="79">
        <f t="shared" si="343"/>
        <v>0</v>
      </c>
      <c r="GTJ15" s="79">
        <f t="shared" si="343"/>
        <v>0</v>
      </c>
      <c r="GTK15" s="79">
        <f t="shared" si="343"/>
        <v>0</v>
      </c>
      <c r="GTL15" s="79">
        <f t="shared" si="343"/>
        <v>0</v>
      </c>
      <c r="GTM15" s="79">
        <f t="shared" si="343"/>
        <v>0</v>
      </c>
      <c r="GTN15" s="79">
        <f t="shared" si="343"/>
        <v>0</v>
      </c>
      <c r="GTO15" s="79">
        <f t="shared" si="343"/>
        <v>0</v>
      </c>
      <c r="GTP15" s="79">
        <f t="shared" si="343"/>
        <v>0</v>
      </c>
      <c r="GTQ15" s="79">
        <f t="shared" si="343"/>
        <v>0</v>
      </c>
      <c r="GTR15" s="79">
        <f t="shared" si="343"/>
        <v>0</v>
      </c>
      <c r="GTS15" s="79">
        <f t="shared" si="343"/>
        <v>0</v>
      </c>
      <c r="GTT15" s="79">
        <f t="shared" si="343"/>
        <v>0</v>
      </c>
      <c r="GTU15" s="79">
        <f t="shared" si="343"/>
        <v>0</v>
      </c>
      <c r="GTV15" s="79">
        <f t="shared" si="343"/>
        <v>0</v>
      </c>
      <c r="GTW15" s="79">
        <f t="shared" si="343"/>
        <v>0</v>
      </c>
      <c r="GTX15" s="79">
        <f t="shared" si="343"/>
        <v>0</v>
      </c>
      <c r="GTY15" s="79">
        <f t="shared" si="343"/>
        <v>0</v>
      </c>
      <c r="GTZ15" s="79">
        <f t="shared" si="343"/>
        <v>0</v>
      </c>
      <c r="GUA15" s="79">
        <f t="shared" si="343"/>
        <v>0</v>
      </c>
      <c r="GUB15" s="79">
        <f t="shared" si="343"/>
        <v>0</v>
      </c>
      <c r="GUC15" s="79">
        <f t="shared" si="343"/>
        <v>0</v>
      </c>
      <c r="GUD15" s="79">
        <f t="shared" si="343"/>
        <v>0</v>
      </c>
      <c r="GUE15" s="79">
        <f t="shared" si="343"/>
        <v>0</v>
      </c>
      <c r="GUF15" s="79">
        <f t="shared" si="343"/>
        <v>0</v>
      </c>
      <c r="GUG15" s="79">
        <f t="shared" si="343"/>
        <v>0</v>
      </c>
      <c r="GUH15" s="79">
        <f t="shared" si="343"/>
        <v>0</v>
      </c>
      <c r="GUI15" s="79">
        <f t="shared" si="343"/>
        <v>0</v>
      </c>
      <c r="GUJ15" s="79">
        <f t="shared" si="343"/>
        <v>0</v>
      </c>
      <c r="GUK15" s="79">
        <f t="shared" si="343"/>
        <v>0</v>
      </c>
      <c r="GUL15" s="79">
        <f t="shared" si="343"/>
        <v>0</v>
      </c>
      <c r="GUM15" s="79">
        <f t="shared" si="343"/>
        <v>0</v>
      </c>
      <c r="GUN15" s="79">
        <f t="shared" si="343"/>
        <v>0</v>
      </c>
      <c r="GUO15" s="79">
        <f t="shared" si="343"/>
        <v>0</v>
      </c>
      <c r="GUP15" s="79">
        <f t="shared" si="343"/>
        <v>0</v>
      </c>
      <c r="GUQ15" s="79">
        <f t="shared" si="343"/>
        <v>0</v>
      </c>
      <c r="GUR15" s="79">
        <f t="shared" si="343"/>
        <v>0</v>
      </c>
      <c r="GUS15" s="79">
        <f t="shared" si="343"/>
        <v>0</v>
      </c>
      <c r="GUT15" s="79">
        <f t="shared" si="343"/>
        <v>0</v>
      </c>
      <c r="GUU15" s="79">
        <f t="shared" si="343"/>
        <v>0</v>
      </c>
      <c r="GUV15" s="79">
        <f t="shared" si="343"/>
        <v>0</v>
      </c>
      <c r="GUW15" s="79">
        <f t="shared" si="343"/>
        <v>0</v>
      </c>
      <c r="GUX15" s="79">
        <f t="shared" si="343"/>
        <v>0</v>
      </c>
      <c r="GUY15" s="79">
        <f t="shared" si="343"/>
        <v>0</v>
      </c>
      <c r="GUZ15" s="79">
        <f t="shared" si="343"/>
        <v>0</v>
      </c>
      <c r="GVA15" s="79">
        <f t="shared" si="343"/>
        <v>0</v>
      </c>
      <c r="GVB15" s="79">
        <f t="shared" si="343"/>
        <v>0</v>
      </c>
      <c r="GVC15" s="79">
        <f t="shared" si="343"/>
        <v>0</v>
      </c>
      <c r="GVD15" s="79">
        <f t="shared" si="343"/>
        <v>0</v>
      </c>
      <c r="GVE15" s="79">
        <f t="shared" si="343"/>
        <v>0</v>
      </c>
      <c r="GVF15" s="79">
        <f t="shared" si="343"/>
        <v>0</v>
      </c>
      <c r="GVG15" s="79">
        <f t="shared" si="343"/>
        <v>0</v>
      </c>
      <c r="GVH15" s="79">
        <f t="shared" si="343"/>
        <v>0</v>
      </c>
      <c r="GVI15" s="79">
        <f t="shared" si="343"/>
        <v>0</v>
      </c>
      <c r="GVJ15" s="79">
        <f t="shared" si="343"/>
        <v>0</v>
      </c>
      <c r="GVK15" s="79">
        <f t="shared" si="343"/>
        <v>0</v>
      </c>
      <c r="GVL15" s="79">
        <f t="shared" si="343"/>
        <v>0</v>
      </c>
      <c r="GVM15" s="79">
        <f t="shared" si="343"/>
        <v>0</v>
      </c>
      <c r="GVN15" s="79">
        <f t="shared" si="343"/>
        <v>0</v>
      </c>
      <c r="GVO15" s="79">
        <f t="shared" ref="GVO15:GXZ15" si="344">SUM(GVO16:GVO22)</f>
        <v>0</v>
      </c>
      <c r="GVP15" s="79">
        <f t="shared" si="344"/>
        <v>0</v>
      </c>
      <c r="GVQ15" s="79">
        <f t="shared" si="344"/>
        <v>0</v>
      </c>
      <c r="GVR15" s="79">
        <f t="shared" si="344"/>
        <v>0</v>
      </c>
      <c r="GVS15" s="79">
        <f t="shared" si="344"/>
        <v>0</v>
      </c>
      <c r="GVT15" s="79">
        <f t="shared" si="344"/>
        <v>0</v>
      </c>
      <c r="GVU15" s="79">
        <f t="shared" si="344"/>
        <v>0</v>
      </c>
      <c r="GVV15" s="79">
        <f t="shared" si="344"/>
        <v>0</v>
      </c>
      <c r="GVW15" s="79">
        <f t="shared" si="344"/>
        <v>0</v>
      </c>
      <c r="GVX15" s="79">
        <f t="shared" si="344"/>
        <v>0</v>
      </c>
      <c r="GVY15" s="79">
        <f t="shared" si="344"/>
        <v>0</v>
      </c>
      <c r="GVZ15" s="79">
        <f t="shared" si="344"/>
        <v>0</v>
      </c>
      <c r="GWA15" s="79">
        <f t="shared" si="344"/>
        <v>0</v>
      </c>
      <c r="GWB15" s="79">
        <f t="shared" si="344"/>
        <v>0</v>
      </c>
      <c r="GWC15" s="79">
        <f t="shared" si="344"/>
        <v>0</v>
      </c>
      <c r="GWD15" s="79">
        <f t="shared" si="344"/>
        <v>0</v>
      </c>
      <c r="GWE15" s="79">
        <f t="shared" si="344"/>
        <v>0</v>
      </c>
      <c r="GWF15" s="79">
        <f t="shared" si="344"/>
        <v>0</v>
      </c>
      <c r="GWG15" s="79">
        <f t="shared" si="344"/>
        <v>0</v>
      </c>
      <c r="GWH15" s="79">
        <f t="shared" si="344"/>
        <v>0</v>
      </c>
      <c r="GWI15" s="79">
        <f t="shared" si="344"/>
        <v>0</v>
      </c>
      <c r="GWJ15" s="79">
        <f t="shared" si="344"/>
        <v>0</v>
      </c>
      <c r="GWK15" s="79">
        <f t="shared" si="344"/>
        <v>0</v>
      </c>
      <c r="GWL15" s="79">
        <f t="shared" si="344"/>
        <v>0</v>
      </c>
      <c r="GWM15" s="79">
        <f t="shared" si="344"/>
        <v>0</v>
      </c>
      <c r="GWN15" s="79">
        <f t="shared" si="344"/>
        <v>0</v>
      </c>
      <c r="GWO15" s="79">
        <f t="shared" si="344"/>
        <v>0</v>
      </c>
      <c r="GWP15" s="79">
        <f t="shared" si="344"/>
        <v>0</v>
      </c>
      <c r="GWQ15" s="79">
        <f t="shared" si="344"/>
        <v>0</v>
      </c>
      <c r="GWR15" s="79">
        <f t="shared" si="344"/>
        <v>0</v>
      </c>
      <c r="GWS15" s="79">
        <f t="shared" si="344"/>
        <v>0</v>
      </c>
      <c r="GWT15" s="79">
        <f t="shared" si="344"/>
        <v>0</v>
      </c>
      <c r="GWU15" s="79">
        <f t="shared" si="344"/>
        <v>0</v>
      </c>
      <c r="GWV15" s="79">
        <f t="shared" si="344"/>
        <v>0</v>
      </c>
      <c r="GWW15" s="79">
        <f t="shared" si="344"/>
        <v>0</v>
      </c>
      <c r="GWX15" s="79">
        <f t="shared" si="344"/>
        <v>0</v>
      </c>
      <c r="GWY15" s="79">
        <f t="shared" si="344"/>
        <v>0</v>
      </c>
      <c r="GWZ15" s="79">
        <f t="shared" si="344"/>
        <v>0</v>
      </c>
      <c r="GXA15" s="79">
        <f t="shared" si="344"/>
        <v>0</v>
      </c>
      <c r="GXB15" s="79">
        <f t="shared" si="344"/>
        <v>0</v>
      </c>
      <c r="GXC15" s="79">
        <f t="shared" si="344"/>
        <v>0</v>
      </c>
      <c r="GXD15" s="79">
        <f t="shared" si="344"/>
        <v>0</v>
      </c>
      <c r="GXE15" s="79">
        <f t="shared" si="344"/>
        <v>0</v>
      </c>
      <c r="GXF15" s="79">
        <f t="shared" si="344"/>
        <v>0</v>
      </c>
      <c r="GXG15" s="79">
        <f t="shared" si="344"/>
        <v>0</v>
      </c>
      <c r="GXH15" s="79">
        <f t="shared" si="344"/>
        <v>0</v>
      </c>
      <c r="GXI15" s="79">
        <f t="shared" si="344"/>
        <v>0</v>
      </c>
      <c r="GXJ15" s="79">
        <f t="shared" si="344"/>
        <v>0</v>
      </c>
      <c r="GXK15" s="79">
        <f t="shared" si="344"/>
        <v>0</v>
      </c>
      <c r="GXL15" s="79">
        <f t="shared" si="344"/>
        <v>0</v>
      </c>
      <c r="GXM15" s="79">
        <f t="shared" si="344"/>
        <v>0</v>
      </c>
      <c r="GXN15" s="79">
        <f t="shared" si="344"/>
        <v>0</v>
      </c>
      <c r="GXO15" s="79">
        <f t="shared" si="344"/>
        <v>0</v>
      </c>
      <c r="GXP15" s="79">
        <f t="shared" si="344"/>
        <v>0</v>
      </c>
      <c r="GXQ15" s="79">
        <f t="shared" si="344"/>
        <v>0</v>
      </c>
      <c r="GXR15" s="79">
        <f t="shared" si="344"/>
        <v>0</v>
      </c>
      <c r="GXS15" s="79">
        <f t="shared" si="344"/>
        <v>0</v>
      </c>
      <c r="GXT15" s="79">
        <f t="shared" si="344"/>
        <v>0</v>
      </c>
      <c r="GXU15" s="79">
        <f t="shared" si="344"/>
        <v>0</v>
      </c>
      <c r="GXV15" s="79">
        <f t="shared" si="344"/>
        <v>0</v>
      </c>
      <c r="GXW15" s="79">
        <f t="shared" si="344"/>
        <v>0</v>
      </c>
      <c r="GXX15" s="79">
        <f t="shared" si="344"/>
        <v>0</v>
      </c>
      <c r="GXY15" s="79">
        <f t="shared" si="344"/>
        <v>0</v>
      </c>
      <c r="GXZ15" s="79">
        <f t="shared" si="344"/>
        <v>0</v>
      </c>
      <c r="GYA15" s="79">
        <f t="shared" ref="GYA15:HAL15" si="345">SUM(GYA16:GYA22)</f>
        <v>0</v>
      </c>
      <c r="GYB15" s="79">
        <f t="shared" si="345"/>
        <v>0</v>
      </c>
      <c r="GYC15" s="79">
        <f t="shared" si="345"/>
        <v>0</v>
      </c>
      <c r="GYD15" s="79">
        <f t="shared" si="345"/>
        <v>0</v>
      </c>
      <c r="GYE15" s="79">
        <f t="shared" si="345"/>
        <v>0</v>
      </c>
      <c r="GYF15" s="79">
        <f t="shared" si="345"/>
        <v>0</v>
      </c>
      <c r="GYG15" s="79">
        <f t="shared" si="345"/>
        <v>0</v>
      </c>
      <c r="GYH15" s="79">
        <f t="shared" si="345"/>
        <v>0</v>
      </c>
      <c r="GYI15" s="79">
        <f t="shared" si="345"/>
        <v>0</v>
      </c>
      <c r="GYJ15" s="79">
        <f t="shared" si="345"/>
        <v>0</v>
      </c>
      <c r="GYK15" s="79">
        <f t="shared" si="345"/>
        <v>0</v>
      </c>
      <c r="GYL15" s="79">
        <f t="shared" si="345"/>
        <v>0</v>
      </c>
      <c r="GYM15" s="79">
        <f t="shared" si="345"/>
        <v>0</v>
      </c>
      <c r="GYN15" s="79">
        <f t="shared" si="345"/>
        <v>0</v>
      </c>
      <c r="GYO15" s="79">
        <f t="shared" si="345"/>
        <v>0</v>
      </c>
      <c r="GYP15" s="79">
        <f t="shared" si="345"/>
        <v>0</v>
      </c>
      <c r="GYQ15" s="79">
        <f t="shared" si="345"/>
        <v>0</v>
      </c>
      <c r="GYR15" s="79">
        <f t="shared" si="345"/>
        <v>0</v>
      </c>
      <c r="GYS15" s="79">
        <f t="shared" si="345"/>
        <v>0</v>
      </c>
      <c r="GYT15" s="79">
        <f t="shared" si="345"/>
        <v>0</v>
      </c>
      <c r="GYU15" s="79">
        <f t="shared" si="345"/>
        <v>0</v>
      </c>
      <c r="GYV15" s="79">
        <f t="shared" si="345"/>
        <v>0</v>
      </c>
      <c r="GYW15" s="79">
        <f t="shared" si="345"/>
        <v>0</v>
      </c>
      <c r="GYX15" s="79">
        <f t="shared" si="345"/>
        <v>0</v>
      </c>
      <c r="GYY15" s="79">
        <f t="shared" si="345"/>
        <v>0</v>
      </c>
      <c r="GYZ15" s="79">
        <f t="shared" si="345"/>
        <v>0</v>
      </c>
      <c r="GZA15" s="79">
        <f t="shared" si="345"/>
        <v>0</v>
      </c>
      <c r="GZB15" s="79">
        <f t="shared" si="345"/>
        <v>0</v>
      </c>
      <c r="GZC15" s="79">
        <f t="shared" si="345"/>
        <v>0</v>
      </c>
      <c r="GZD15" s="79">
        <f t="shared" si="345"/>
        <v>0</v>
      </c>
      <c r="GZE15" s="79">
        <f t="shared" si="345"/>
        <v>0</v>
      </c>
      <c r="GZF15" s="79">
        <f t="shared" si="345"/>
        <v>0</v>
      </c>
      <c r="GZG15" s="79">
        <f t="shared" si="345"/>
        <v>0</v>
      </c>
      <c r="GZH15" s="79">
        <f t="shared" si="345"/>
        <v>0</v>
      </c>
      <c r="GZI15" s="79">
        <f t="shared" si="345"/>
        <v>0</v>
      </c>
      <c r="GZJ15" s="79">
        <f t="shared" si="345"/>
        <v>0</v>
      </c>
      <c r="GZK15" s="79">
        <f t="shared" si="345"/>
        <v>0</v>
      </c>
      <c r="GZL15" s="79">
        <f t="shared" si="345"/>
        <v>0</v>
      </c>
      <c r="GZM15" s="79">
        <f t="shared" si="345"/>
        <v>0</v>
      </c>
      <c r="GZN15" s="79">
        <f t="shared" si="345"/>
        <v>0</v>
      </c>
      <c r="GZO15" s="79">
        <f t="shared" si="345"/>
        <v>0</v>
      </c>
      <c r="GZP15" s="79">
        <f t="shared" si="345"/>
        <v>0</v>
      </c>
      <c r="GZQ15" s="79">
        <f t="shared" si="345"/>
        <v>0</v>
      </c>
      <c r="GZR15" s="79">
        <f t="shared" si="345"/>
        <v>0</v>
      </c>
      <c r="GZS15" s="79">
        <f t="shared" si="345"/>
        <v>0</v>
      </c>
      <c r="GZT15" s="79">
        <f t="shared" si="345"/>
        <v>0</v>
      </c>
      <c r="GZU15" s="79">
        <f t="shared" si="345"/>
        <v>0</v>
      </c>
      <c r="GZV15" s="79">
        <f t="shared" si="345"/>
        <v>0</v>
      </c>
      <c r="GZW15" s="79">
        <f t="shared" si="345"/>
        <v>0</v>
      </c>
      <c r="GZX15" s="79">
        <f t="shared" si="345"/>
        <v>0</v>
      </c>
      <c r="GZY15" s="79">
        <f t="shared" si="345"/>
        <v>0</v>
      </c>
      <c r="GZZ15" s="79">
        <f t="shared" si="345"/>
        <v>0</v>
      </c>
      <c r="HAA15" s="79">
        <f t="shared" si="345"/>
        <v>0</v>
      </c>
      <c r="HAB15" s="79">
        <f t="shared" si="345"/>
        <v>0</v>
      </c>
      <c r="HAC15" s="79">
        <f t="shared" si="345"/>
        <v>0</v>
      </c>
      <c r="HAD15" s="79">
        <f t="shared" si="345"/>
        <v>0</v>
      </c>
      <c r="HAE15" s="79">
        <f t="shared" si="345"/>
        <v>0</v>
      </c>
      <c r="HAF15" s="79">
        <f t="shared" si="345"/>
        <v>0</v>
      </c>
      <c r="HAG15" s="79">
        <f t="shared" si="345"/>
        <v>0</v>
      </c>
      <c r="HAH15" s="79">
        <f t="shared" si="345"/>
        <v>0</v>
      </c>
      <c r="HAI15" s="79">
        <f t="shared" si="345"/>
        <v>0</v>
      </c>
      <c r="HAJ15" s="79">
        <f t="shared" si="345"/>
        <v>0</v>
      </c>
      <c r="HAK15" s="79">
        <f t="shared" si="345"/>
        <v>0</v>
      </c>
      <c r="HAL15" s="79">
        <f t="shared" si="345"/>
        <v>0</v>
      </c>
      <c r="HAM15" s="79">
        <f t="shared" ref="HAM15:HCX15" si="346">SUM(HAM16:HAM22)</f>
        <v>0</v>
      </c>
      <c r="HAN15" s="79">
        <f t="shared" si="346"/>
        <v>0</v>
      </c>
      <c r="HAO15" s="79">
        <f t="shared" si="346"/>
        <v>0</v>
      </c>
      <c r="HAP15" s="79">
        <f t="shared" si="346"/>
        <v>0</v>
      </c>
      <c r="HAQ15" s="79">
        <f t="shared" si="346"/>
        <v>0</v>
      </c>
      <c r="HAR15" s="79">
        <f t="shared" si="346"/>
        <v>0</v>
      </c>
      <c r="HAS15" s="79">
        <f t="shared" si="346"/>
        <v>0</v>
      </c>
      <c r="HAT15" s="79">
        <f t="shared" si="346"/>
        <v>0</v>
      </c>
      <c r="HAU15" s="79">
        <f t="shared" si="346"/>
        <v>0</v>
      </c>
      <c r="HAV15" s="79">
        <f t="shared" si="346"/>
        <v>0</v>
      </c>
      <c r="HAW15" s="79">
        <f t="shared" si="346"/>
        <v>0</v>
      </c>
      <c r="HAX15" s="79">
        <f t="shared" si="346"/>
        <v>0</v>
      </c>
      <c r="HAY15" s="79">
        <f t="shared" si="346"/>
        <v>0</v>
      </c>
      <c r="HAZ15" s="79">
        <f t="shared" si="346"/>
        <v>0</v>
      </c>
      <c r="HBA15" s="79">
        <f t="shared" si="346"/>
        <v>0</v>
      </c>
      <c r="HBB15" s="79">
        <f t="shared" si="346"/>
        <v>0</v>
      </c>
      <c r="HBC15" s="79">
        <f t="shared" si="346"/>
        <v>0</v>
      </c>
      <c r="HBD15" s="79">
        <f t="shared" si="346"/>
        <v>0</v>
      </c>
      <c r="HBE15" s="79">
        <f t="shared" si="346"/>
        <v>0</v>
      </c>
      <c r="HBF15" s="79">
        <f t="shared" si="346"/>
        <v>0</v>
      </c>
      <c r="HBG15" s="79">
        <f t="shared" si="346"/>
        <v>0</v>
      </c>
      <c r="HBH15" s="79">
        <f t="shared" si="346"/>
        <v>0</v>
      </c>
      <c r="HBI15" s="79">
        <f t="shared" si="346"/>
        <v>0</v>
      </c>
      <c r="HBJ15" s="79">
        <f t="shared" si="346"/>
        <v>0</v>
      </c>
      <c r="HBK15" s="79">
        <f t="shared" si="346"/>
        <v>0</v>
      </c>
      <c r="HBL15" s="79">
        <f t="shared" si="346"/>
        <v>0</v>
      </c>
      <c r="HBM15" s="79">
        <f t="shared" si="346"/>
        <v>0</v>
      </c>
      <c r="HBN15" s="79">
        <f t="shared" si="346"/>
        <v>0</v>
      </c>
      <c r="HBO15" s="79">
        <f t="shared" si="346"/>
        <v>0</v>
      </c>
      <c r="HBP15" s="79">
        <f t="shared" si="346"/>
        <v>0</v>
      </c>
      <c r="HBQ15" s="79">
        <f t="shared" si="346"/>
        <v>0</v>
      </c>
      <c r="HBR15" s="79">
        <f t="shared" si="346"/>
        <v>0</v>
      </c>
      <c r="HBS15" s="79">
        <f t="shared" si="346"/>
        <v>0</v>
      </c>
      <c r="HBT15" s="79">
        <f t="shared" si="346"/>
        <v>0</v>
      </c>
      <c r="HBU15" s="79">
        <f t="shared" si="346"/>
        <v>0</v>
      </c>
      <c r="HBV15" s="79">
        <f t="shared" si="346"/>
        <v>0</v>
      </c>
      <c r="HBW15" s="79">
        <f t="shared" si="346"/>
        <v>0</v>
      </c>
      <c r="HBX15" s="79">
        <f t="shared" si="346"/>
        <v>0</v>
      </c>
      <c r="HBY15" s="79">
        <f t="shared" si="346"/>
        <v>0</v>
      </c>
      <c r="HBZ15" s="79">
        <f t="shared" si="346"/>
        <v>0</v>
      </c>
      <c r="HCA15" s="79">
        <f t="shared" si="346"/>
        <v>0</v>
      </c>
      <c r="HCB15" s="79">
        <f t="shared" si="346"/>
        <v>0</v>
      </c>
      <c r="HCC15" s="79">
        <f t="shared" si="346"/>
        <v>0</v>
      </c>
      <c r="HCD15" s="79">
        <f t="shared" si="346"/>
        <v>0</v>
      </c>
      <c r="HCE15" s="79">
        <f t="shared" si="346"/>
        <v>0</v>
      </c>
      <c r="HCF15" s="79">
        <f t="shared" si="346"/>
        <v>0</v>
      </c>
      <c r="HCG15" s="79">
        <f t="shared" si="346"/>
        <v>0</v>
      </c>
      <c r="HCH15" s="79">
        <f t="shared" si="346"/>
        <v>0</v>
      </c>
      <c r="HCI15" s="79">
        <f t="shared" si="346"/>
        <v>0</v>
      </c>
      <c r="HCJ15" s="79">
        <f t="shared" si="346"/>
        <v>0</v>
      </c>
      <c r="HCK15" s="79">
        <f t="shared" si="346"/>
        <v>0</v>
      </c>
      <c r="HCL15" s="79">
        <f t="shared" si="346"/>
        <v>0</v>
      </c>
      <c r="HCM15" s="79">
        <f t="shared" si="346"/>
        <v>0</v>
      </c>
      <c r="HCN15" s="79">
        <f t="shared" si="346"/>
        <v>0</v>
      </c>
      <c r="HCO15" s="79">
        <f t="shared" si="346"/>
        <v>0</v>
      </c>
      <c r="HCP15" s="79">
        <f t="shared" si="346"/>
        <v>0</v>
      </c>
      <c r="HCQ15" s="79">
        <f t="shared" si="346"/>
        <v>0</v>
      </c>
      <c r="HCR15" s="79">
        <f t="shared" si="346"/>
        <v>0</v>
      </c>
      <c r="HCS15" s="79">
        <f t="shared" si="346"/>
        <v>0</v>
      </c>
      <c r="HCT15" s="79">
        <f t="shared" si="346"/>
        <v>0</v>
      </c>
      <c r="HCU15" s="79">
        <f t="shared" si="346"/>
        <v>0</v>
      </c>
      <c r="HCV15" s="79">
        <f t="shared" si="346"/>
        <v>0</v>
      </c>
      <c r="HCW15" s="79">
        <f t="shared" si="346"/>
        <v>0</v>
      </c>
      <c r="HCX15" s="79">
        <f t="shared" si="346"/>
        <v>0</v>
      </c>
      <c r="HCY15" s="79">
        <f t="shared" ref="HCY15:HFJ15" si="347">SUM(HCY16:HCY22)</f>
        <v>0</v>
      </c>
      <c r="HCZ15" s="79">
        <f t="shared" si="347"/>
        <v>0</v>
      </c>
      <c r="HDA15" s="79">
        <f t="shared" si="347"/>
        <v>0</v>
      </c>
      <c r="HDB15" s="79">
        <f t="shared" si="347"/>
        <v>0</v>
      </c>
      <c r="HDC15" s="79">
        <f t="shared" si="347"/>
        <v>0</v>
      </c>
      <c r="HDD15" s="79">
        <f t="shared" si="347"/>
        <v>0</v>
      </c>
      <c r="HDE15" s="79">
        <f t="shared" si="347"/>
        <v>0</v>
      </c>
      <c r="HDF15" s="79">
        <f t="shared" si="347"/>
        <v>0</v>
      </c>
      <c r="HDG15" s="79">
        <f t="shared" si="347"/>
        <v>0</v>
      </c>
      <c r="HDH15" s="79">
        <f t="shared" si="347"/>
        <v>0</v>
      </c>
      <c r="HDI15" s="79">
        <f t="shared" si="347"/>
        <v>0</v>
      </c>
      <c r="HDJ15" s="79">
        <f t="shared" si="347"/>
        <v>0</v>
      </c>
      <c r="HDK15" s="79">
        <f t="shared" si="347"/>
        <v>0</v>
      </c>
      <c r="HDL15" s="79">
        <f t="shared" si="347"/>
        <v>0</v>
      </c>
      <c r="HDM15" s="79">
        <f t="shared" si="347"/>
        <v>0</v>
      </c>
      <c r="HDN15" s="79">
        <f t="shared" si="347"/>
        <v>0</v>
      </c>
      <c r="HDO15" s="79">
        <f t="shared" si="347"/>
        <v>0</v>
      </c>
      <c r="HDP15" s="79">
        <f t="shared" si="347"/>
        <v>0</v>
      </c>
      <c r="HDQ15" s="79">
        <f t="shared" si="347"/>
        <v>0</v>
      </c>
      <c r="HDR15" s="79">
        <f t="shared" si="347"/>
        <v>0</v>
      </c>
      <c r="HDS15" s="79">
        <f t="shared" si="347"/>
        <v>0</v>
      </c>
      <c r="HDT15" s="79">
        <f t="shared" si="347"/>
        <v>0</v>
      </c>
      <c r="HDU15" s="79">
        <f t="shared" si="347"/>
        <v>0</v>
      </c>
      <c r="HDV15" s="79">
        <f t="shared" si="347"/>
        <v>0</v>
      </c>
      <c r="HDW15" s="79">
        <f t="shared" si="347"/>
        <v>0</v>
      </c>
      <c r="HDX15" s="79">
        <f t="shared" si="347"/>
        <v>0</v>
      </c>
      <c r="HDY15" s="79">
        <f t="shared" si="347"/>
        <v>0</v>
      </c>
      <c r="HDZ15" s="79">
        <f t="shared" si="347"/>
        <v>0</v>
      </c>
      <c r="HEA15" s="79">
        <f t="shared" si="347"/>
        <v>0</v>
      </c>
      <c r="HEB15" s="79">
        <f t="shared" si="347"/>
        <v>0</v>
      </c>
      <c r="HEC15" s="79">
        <f t="shared" si="347"/>
        <v>0</v>
      </c>
      <c r="HED15" s="79">
        <f t="shared" si="347"/>
        <v>0</v>
      </c>
      <c r="HEE15" s="79">
        <f t="shared" si="347"/>
        <v>0</v>
      </c>
      <c r="HEF15" s="79">
        <f t="shared" si="347"/>
        <v>0</v>
      </c>
      <c r="HEG15" s="79">
        <f t="shared" si="347"/>
        <v>0</v>
      </c>
      <c r="HEH15" s="79">
        <f t="shared" si="347"/>
        <v>0</v>
      </c>
      <c r="HEI15" s="79">
        <f t="shared" si="347"/>
        <v>0</v>
      </c>
      <c r="HEJ15" s="79">
        <f t="shared" si="347"/>
        <v>0</v>
      </c>
      <c r="HEK15" s="79">
        <f t="shared" si="347"/>
        <v>0</v>
      </c>
      <c r="HEL15" s="79">
        <f t="shared" si="347"/>
        <v>0</v>
      </c>
      <c r="HEM15" s="79">
        <f t="shared" si="347"/>
        <v>0</v>
      </c>
      <c r="HEN15" s="79">
        <f t="shared" si="347"/>
        <v>0</v>
      </c>
      <c r="HEO15" s="79">
        <f t="shared" si="347"/>
        <v>0</v>
      </c>
      <c r="HEP15" s="79">
        <f t="shared" si="347"/>
        <v>0</v>
      </c>
      <c r="HEQ15" s="79">
        <f t="shared" si="347"/>
        <v>0</v>
      </c>
      <c r="HER15" s="79">
        <f t="shared" si="347"/>
        <v>0</v>
      </c>
      <c r="HES15" s="79">
        <f t="shared" si="347"/>
        <v>0</v>
      </c>
      <c r="HET15" s="79">
        <f t="shared" si="347"/>
        <v>0</v>
      </c>
      <c r="HEU15" s="79">
        <f t="shared" si="347"/>
        <v>0</v>
      </c>
      <c r="HEV15" s="79">
        <f t="shared" si="347"/>
        <v>0</v>
      </c>
      <c r="HEW15" s="79">
        <f t="shared" si="347"/>
        <v>0</v>
      </c>
      <c r="HEX15" s="79">
        <f t="shared" si="347"/>
        <v>0</v>
      </c>
      <c r="HEY15" s="79">
        <f t="shared" si="347"/>
        <v>0</v>
      </c>
      <c r="HEZ15" s="79">
        <f t="shared" si="347"/>
        <v>0</v>
      </c>
      <c r="HFA15" s="79">
        <f t="shared" si="347"/>
        <v>0</v>
      </c>
      <c r="HFB15" s="79">
        <f t="shared" si="347"/>
        <v>0</v>
      </c>
      <c r="HFC15" s="79">
        <f t="shared" si="347"/>
        <v>0</v>
      </c>
      <c r="HFD15" s="79">
        <f t="shared" si="347"/>
        <v>0</v>
      </c>
      <c r="HFE15" s="79">
        <f t="shared" si="347"/>
        <v>0</v>
      </c>
      <c r="HFF15" s="79">
        <f t="shared" si="347"/>
        <v>0</v>
      </c>
      <c r="HFG15" s="79">
        <f t="shared" si="347"/>
        <v>0</v>
      </c>
      <c r="HFH15" s="79">
        <f t="shared" si="347"/>
        <v>0</v>
      </c>
      <c r="HFI15" s="79">
        <f t="shared" si="347"/>
        <v>0</v>
      </c>
      <c r="HFJ15" s="79">
        <f t="shared" si="347"/>
        <v>0</v>
      </c>
      <c r="HFK15" s="79">
        <f t="shared" ref="HFK15:HHV15" si="348">SUM(HFK16:HFK22)</f>
        <v>0</v>
      </c>
      <c r="HFL15" s="79">
        <f t="shared" si="348"/>
        <v>0</v>
      </c>
      <c r="HFM15" s="79">
        <f t="shared" si="348"/>
        <v>0</v>
      </c>
      <c r="HFN15" s="79">
        <f t="shared" si="348"/>
        <v>0</v>
      </c>
      <c r="HFO15" s="79">
        <f t="shared" si="348"/>
        <v>0</v>
      </c>
      <c r="HFP15" s="79">
        <f t="shared" si="348"/>
        <v>0</v>
      </c>
      <c r="HFQ15" s="79">
        <f t="shared" si="348"/>
        <v>0</v>
      </c>
      <c r="HFR15" s="79">
        <f t="shared" si="348"/>
        <v>0</v>
      </c>
      <c r="HFS15" s="79">
        <f t="shared" si="348"/>
        <v>0</v>
      </c>
      <c r="HFT15" s="79">
        <f t="shared" si="348"/>
        <v>0</v>
      </c>
      <c r="HFU15" s="79">
        <f t="shared" si="348"/>
        <v>0</v>
      </c>
      <c r="HFV15" s="79">
        <f t="shared" si="348"/>
        <v>0</v>
      </c>
      <c r="HFW15" s="79">
        <f t="shared" si="348"/>
        <v>0</v>
      </c>
      <c r="HFX15" s="79">
        <f t="shared" si="348"/>
        <v>0</v>
      </c>
      <c r="HFY15" s="79">
        <f t="shared" si="348"/>
        <v>0</v>
      </c>
      <c r="HFZ15" s="79">
        <f t="shared" si="348"/>
        <v>0</v>
      </c>
      <c r="HGA15" s="79">
        <f t="shared" si="348"/>
        <v>0</v>
      </c>
      <c r="HGB15" s="79">
        <f t="shared" si="348"/>
        <v>0</v>
      </c>
      <c r="HGC15" s="79">
        <f t="shared" si="348"/>
        <v>0</v>
      </c>
      <c r="HGD15" s="79">
        <f t="shared" si="348"/>
        <v>0</v>
      </c>
      <c r="HGE15" s="79">
        <f t="shared" si="348"/>
        <v>0</v>
      </c>
      <c r="HGF15" s="79">
        <f t="shared" si="348"/>
        <v>0</v>
      </c>
      <c r="HGG15" s="79">
        <f t="shared" si="348"/>
        <v>0</v>
      </c>
      <c r="HGH15" s="79">
        <f t="shared" si="348"/>
        <v>0</v>
      </c>
      <c r="HGI15" s="79">
        <f t="shared" si="348"/>
        <v>0</v>
      </c>
      <c r="HGJ15" s="79">
        <f t="shared" si="348"/>
        <v>0</v>
      </c>
      <c r="HGK15" s="79">
        <f t="shared" si="348"/>
        <v>0</v>
      </c>
      <c r="HGL15" s="79">
        <f t="shared" si="348"/>
        <v>0</v>
      </c>
      <c r="HGM15" s="79">
        <f t="shared" si="348"/>
        <v>0</v>
      </c>
      <c r="HGN15" s="79">
        <f t="shared" si="348"/>
        <v>0</v>
      </c>
      <c r="HGO15" s="79">
        <f t="shared" si="348"/>
        <v>0</v>
      </c>
      <c r="HGP15" s="79">
        <f t="shared" si="348"/>
        <v>0</v>
      </c>
      <c r="HGQ15" s="79">
        <f t="shared" si="348"/>
        <v>0</v>
      </c>
      <c r="HGR15" s="79">
        <f t="shared" si="348"/>
        <v>0</v>
      </c>
      <c r="HGS15" s="79">
        <f t="shared" si="348"/>
        <v>0</v>
      </c>
      <c r="HGT15" s="79">
        <f t="shared" si="348"/>
        <v>0</v>
      </c>
      <c r="HGU15" s="79">
        <f t="shared" si="348"/>
        <v>0</v>
      </c>
      <c r="HGV15" s="79">
        <f t="shared" si="348"/>
        <v>0</v>
      </c>
      <c r="HGW15" s="79">
        <f t="shared" si="348"/>
        <v>0</v>
      </c>
      <c r="HGX15" s="79">
        <f t="shared" si="348"/>
        <v>0</v>
      </c>
      <c r="HGY15" s="79">
        <f t="shared" si="348"/>
        <v>0</v>
      </c>
      <c r="HGZ15" s="79">
        <f t="shared" si="348"/>
        <v>0</v>
      </c>
      <c r="HHA15" s="79">
        <f t="shared" si="348"/>
        <v>0</v>
      </c>
      <c r="HHB15" s="79">
        <f t="shared" si="348"/>
        <v>0</v>
      </c>
      <c r="HHC15" s="79">
        <f t="shared" si="348"/>
        <v>0</v>
      </c>
      <c r="HHD15" s="79">
        <f t="shared" si="348"/>
        <v>0</v>
      </c>
      <c r="HHE15" s="79">
        <f t="shared" si="348"/>
        <v>0</v>
      </c>
      <c r="HHF15" s="79">
        <f t="shared" si="348"/>
        <v>0</v>
      </c>
      <c r="HHG15" s="79">
        <f t="shared" si="348"/>
        <v>0</v>
      </c>
      <c r="HHH15" s="79">
        <f t="shared" si="348"/>
        <v>0</v>
      </c>
      <c r="HHI15" s="79">
        <f t="shared" si="348"/>
        <v>0</v>
      </c>
      <c r="HHJ15" s="79">
        <f t="shared" si="348"/>
        <v>0</v>
      </c>
      <c r="HHK15" s="79">
        <f t="shared" si="348"/>
        <v>0</v>
      </c>
      <c r="HHL15" s="79">
        <f t="shared" si="348"/>
        <v>0</v>
      </c>
      <c r="HHM15" s="79">
        <f t="shared" si="348"/>
        <v>0</v>
      </c>
      <c r="HHN15" s="79">
        <f t="shared" si="348"/>
        <v>0</v>
      </c>
      <c r="HHO15" s="79">
        <f t="shared" si="348"/>
        <v>0</v>
      </c>
      <c r="HHP15" s="79">
        <f t="shared" si="348"/>
        <v>0</v>
      </c>
      <c r="HHQ15" s="79">
        <f t="shared" si="348"/>
        <v>0</v>
      </c>
      <c r="HHR15" s="79">
        <f t="shared" si="348"/>
        <v>0</v>
      </c>
      <c r="HHS15" s="79">
        <f t="shared" si="348"/>
        <v>0</v>
      </c>
      <c r="HHT15" s="79">
        <f t="shared" si="348"/>
        <v>0</v>
      </c>
      <c r="HHU15" s="79">
        <f t="shared" si="348"/>
        <v>0</v>
      </c>
      <c r="HHV15" s="79">
        <f t="shared" si="348"/>
        <v>0</v>
      </c>
      <c r="HHW15" s="79">
        <f t="shared" ref="HHW15:HKH15" si="349">SUM(HHW16:HHW22)</f>
        <v>0</v>
      </c>
      <c r="HHX15" s="79">
        <f t="shared" si="349"/>
        <v>0</v>
      </c>
      <c r="HHY15" s="79">
        <f t="shared" si="349"/>
        <v>0</v>
      </c>
      <c r="HHZ15" s="79">
        <f t="shared" si="349"/>
        <v>0</v>
      </c>
      <c r="HIA15" s="79">
        <f t="shared" si="349"/>
        <v>0</v>
      </c>
      <c r="HIB15" s="79">
        <f t="shared" si="349"/>
        <v>0</v>
      </c>
      <c r="HIC15" s="79">
        <f t="shared" si="349"/>
        <v>0</v>
      </c>
      <c r="HID15" s="79">
        <f t="shared" si="349"/>
        <v>0</v>
      </c>
      <c r="HIE15" s="79">
        <f t="shared" si="349"/>
        <v>0</v>
      </c>
      <c r="HIF15" s="79">
        <f t="shared" si="349"/>
        <v>0</v>
      </c>
      <c r="HIG15" s="79">
        <f t="shared" si="349"/>
        <v>0</v>
      </c>
      <c r="HIH15" s="79">
        <f t="shared" si="349"/>
        <v>0</v>
      </c>
      <c r="HII15" s="79">
        <f t="shared" si="349"/>
        <v>0</v>
      </c>
      <c r="HIJ15" s="79">
        <f t="shared" si="349"/>
        <v>0</v>
      </c>
      <c r="HIK15" s="79">
        <f t="shared" si="349"/>
        <v>0</v>
      </c>
      <c r="HIL15" s="79">
        <f t="shared" si="349"/>
        <v>0</v>
      </c>
      <c r="HIM15" s="79">
        <f t="shared" si="349"/>
        <v>0</v>
      </c>
      <c r="HIN15" s="79">
        <f t="shared" si="349"/>
        <v>0</v>
      </c>
      <c r="HIO15" s="79">
        <f t="shared" si="349"/>
        <v>0</v>
      </c>
      <c r="HIP15" s="79">
        <f t="shared" si="349"/>
        <v>0</v>
      </c>
      <c r="HIQ15" s="79">
        <f t="shared" si="349"/>
        <v>0</v>
      </c>
      <c r="HIR15" s="79">
        <f t="shared" si="349"/>
        <v>0</v>
      </c>
      <c r="HIS15" s="79">
        <f t="shared" si="349"/>
        <v>0</v>
      </c>
      <c r="HIT15" s="79">
        <f t="shared" si="349"/>
        <v>0</v>
      </c>
      <c r="HIU15" s="79">
        <f t="shared" si="349"/>
        <v>0</v>
      </c>
      <c r="HIV15" s="79">
        <f t="shared" si="349"/>
        <v>0</v>
      </c>
      <c r="HIW15" s="79">
        <f t="shared" si="349"/>
        <v>0</v>
      </c>
      <c r="HIX15" s="79">
        <f t="shared" si="349"/>
        <v>0</v>
      </c>
      <c r="HIY15" s="79">
        <f t="shared" si="349"/>
        <v>0</v>
      </c>
      <c r="HIZ15" s="79">
        <f t="shared" si="349"/>
        <v>0</v>
      </c>
      <c r="HJA15" s="79">
        <f t="shared" si="349"/>
        <v>0</v>
      </c>
      <c r="HJB15" s="79">
        <f t="shared" si="349"/>
        <v>0</v>
      </c>
      <c r="HJC15" s="79">
        <f t="shared" si="349"/>
        <v>0</v>
      </c>
      <c r="HJD15" s="79">
        <f t="shared" si="349"/>
        <v>0</v>
      </c>
      <c r="HJE15" s="79">
        <f t="shared" si="349"/>
        <v>0</v>
      </c>
      <c r="HJF15" s="79">
        <f t="shared" si="349"/>
        <v>0</v>
      </c>
      <c r="HJG15" s="79">
        <f t="shared" si="349"/>
        <v>0</v>
      </c>
      <c r="HJH15" s="79">
        <f t="shared" si="349"/>
        <v>0</v>
      </c>
      <c r="HJI15" s="79">
        <f t="shared" si="349"/>
        <v>0</v>
      </c>
      <c r="HJJ15" s="79">
        <f t="shared" si="349"/>
        <v>0</v>
      </c>
      <c r="HJK15" s="79">
        <f t="shared" si="349"/>
        <v>0</v>
      </c>
      <c r="HJL15" s="79">
        <f t="shared" si="349"/>
        <v>0</v>
      </c>
      <c r="HJM15" s="79">
        <f t="shared" si="349"/>
        <v>0</v>
      </c>
      <c r="HJN15" s="79">
        <f t="shared" si="349"/>
        <v>0</v>
      </c>
      <c r="HJO15" s="79">
        <f t="shared" si="349"/>
        <v>0</v>
      </c>
      <c r="HJP15" s="79">
        <f t="shared" si="349"/>
        <v>0</v>
      </c>
      <c r="HJQ15" s="79">
        <f t="shared" si="349"/>
        <v>0</v>
      </c>
      <c r="HJR15" s="79">
        <f t="shared" si="349"/>
        <v>0</v>
      </c>
      <c r="HJS15" s="79">
        <f t="shared" si="349"/>
        <v>0</v>
      </c>
      <c r="HJT15" s="79">
        <f t="shared" si="349"/>
        <v>0</v>
      </c>
      <c r="HJU15" s="79">
        <f t="shared" si="349"/>
        <v>0</v>
      </c>
      <c r="HJV15" s="79">
        <f t="shared" si="349"/>
        <v>0</v>
      </c>
      <c r="HJW15" s="79">
        <f t="shared" si="349"/>
        <v>0</v>
      </c>
      <c r="HJX15" s="79">
        <f t="shared" si="349"/>
        <v>0</v>
      </c>
      <c r="HJY15" s="79">
        <f t="shared" si="349"/>
        <v>0</v>
      </c>
      <c r="HJZ15" s="79">
        <f t="shared" si="349"/>
        <v>0</v>
      </c>
      <c r="HKA15" s="79">
        <f t="shared" si="349"/>
        <v>0</v>
      </c>
      <c r="HKB15" s="79">
        <f t="shared" si="349"/>
        <v>0</v>
      </c>
      <c r="HKC15" s="79">
        <f t="shared" si="349"/>
        <v>0</v>
      </c>
      <c r="HKD15" s="79">
        <f t="shared" si="349"/>
        <v>0</v>
      </c>
      <c r="HKE15" s="79">
        <f t="shared" si="349"/>
        <v>0</v>
      </c>
      <c r="HKF15" s="79">
        <f t="shared" si="349"/>
        <v>0</v>
      </c>
      <c r="HKG15" s="79">
        <f t="shared" si="349"/>
        <v>0</v>
      </c>
      <c r="HKH15" s="79">
        <f t="shared" si="349"/>
        <v>0</v>
      </c>
      <c r="HKI15" s="79">
        <f t="shared" ref="HKI15:HMT15" si="350">SUM(HKI16:HKI22)</f>
        <v>0</v>
      </c>
      <c r="HKJ15" s="79">
        <f t="shared" si="350"/>
        <v>0</v>
      </c>
      <c r="HKK15" s="79">
        <f t="shared" si="350"/>
        <v>0</v>
      </c>
      <c r="HKL15" s="79">
        <f t="shared" si="350"/>
        <v>0</v>
      </c>
      <c r="HKM15" s="79">
        <f t="shared" si="350"/>
        <v>0</v>
      </c>
      <c r="HKN15" s="79">
        <f t="shared" si="350"/>
        <v>0</v>
      </c>
      <c r="HKO15" s="79">
        <f t="shared" si="350"/>
        <v>0</v>
      </c>
      <c r="HKP15" s="79">
        <f t="shared" si="350"/>
        <v>0</v>
      </c>
      <c r="HKQ15" s="79">
        <f t="shared" si="350"/>
        <v>0</v>
      </c>
      <c r="HKR15" s="79">
        <f t="shared" si="350"/>
        <v>0</v>
      </c>
      <c r="HKS15" s="79">
        <f t="shared" si="350"/>
        <v>0</v>
      </c>
      <c r="HKT15" s="79">
        <f t="shared" si="350"/>
        <v>0</v>
      </c>
      <c r="HKU15" s="79">
        <f t="shared" si="350"/>
        <v>0</v>
      </c>
      <c r="HKV15" s="79">
        <f t="shared" si="350"/>
        <v>0</v>
      </c>
      <c r="HKW15" s="79">
        <f t="shared" si="350"/>
        <v>0</v>
      </c>
      <c r="HKX15" s="79">
        <f t="shared" si="350"/>
        <v>0</v>
      </c>
      <c r="HKY15" s="79">
        <f t="shared" si="350"/>
        <v>0</v>
      </c>
      <c r="HKZ15" s="79">
        <f t="shared" si="350"/>
        <v>0</v>
      </c>
      <c r="HLA15" s="79">
        <f t="shared" si="350"/>
        <v>0</v>
      </c>
      <c r="HLB15" s="79">
        <f t="shared" si="350"/>
        <v>0</v>
      </c>
      <c r="HLC15" s="79">
        <f t="shared" si="350"/>
        <v>0</v>
      </c>
      <c r="HLD15" s="79">
        <f t="shared" si="350"/>
        <v>0</v>
      </c>
      <c r="HLE15" s="79">
        <f t="shared" si="350"/>
        <v>0</v>
      </c>
      <c r="HLF15" s="79">
        <f t="shared" si="350"/>
        <v>0</v>
      </c>
      <c r="HLG15" s="79">
        <f t="shared" si="350"/>
        <v>0</v>
      </c>
      <c r="HLH15" s="79">
        <f t="shared" si="350"/>
        <v>0</v>
      </c>
      <c r="HLI15" s="79">
        <f t="shared" si="350"/>
        <v>0</v>
      </c>
      <c r="HLJ15" s="79">
        <f t="shared" si="350"/>
        <v>0</v>
      </c>
      <c r="HLK15" s="79">
        <f t="shared" si="350"/>
        <v>0</v>
      </c>
      <c r="HLL15" s="79">
        <f t="shared" si="350"/>
        <v>0</v>
      </c>
      <c r="HLM15" s="79">
        <f t="shared" si="350"/>
        <v>0</v>
      </c>
      <c r="HLN15" s="79">
        <f t="shared" si="350"/>
        <v>0</v>
      </c>
      <c r="HLO15" s="79">
        <f t="shared" si="350"/>
        <v>0</v>
      </c>
      <c r="HLP15" s="79">
        <f t="shared" si="350"/>
        <v>0</v>
      </c>
      <c r="HLQ15" s="79">
        <f t="shared" si="350"/>
        <v>0</v>
      </c>
      <c r="HLR15" s="79">
        <f t="shared" si="350"/>
        <v>0</v>
      </c>
      <c r="HLS15" s="79">
        <f t="shared" si="350"/>
        <v>0</v>
      </c>
      <c r="HLT15" s="79">
        <f t="shared" si="350"/>
        <v>0</v>
      </c>
      <c r="HLU15" s="79">
        <f t="shared" si="350"/>
        <v>0</v>
      </c>
      <c r="HLV15" s="79">
        <f t="shared" si="350"/>
        <v>0</v>
      </c>
      <c r="HLW15" s="79">
        <f t="shared" si="350"/>
        <v>0</v>
      </c>
      <c r="HLX15" s="79">
        <f t="shared" si="350"/>
        <v>0</v>
      </c>
      <c r="HLY15" s="79">
        <f t="shared" si="350"/>
        <v>0</v>
      </c>
      <c r="HLZ15" s="79">
        <f t="shared" si="350"/>
        <v>0</v>
      </c>
      <c r="HMA15" s="79">
        <f t="shared" si="350"/>
        <v>0</v>
      </c>
      <c r="HMB15" s="79">
        <f t="shared" si="350"/>
        <v>0</v>
      </c>
      <c r="HMC15" s="79">
        <f t="shared" si="350"/>
        <v>0</v>
      </c>
      <c r="HMD15" s="79">
        <f t="shared" si="350"/>
        <v>0</v>
      </c>
      <c r="HME15" s="79">
        <f t="shared" si="350"/>
        <v>0</v>
      </c>
      <c r="HMF15" s="79">
        <f t="shared" si="350"/>
        <v>0</v>
      </c>
      <c r="HMG15" s="79">
        <f t="shared" si="350"/>
        <v>0</v>
      </c>
      <c r="HMH15" s="79">
        <f t="shared" si="350"/>
        <v>0</v>
      </c>
      <c r="HMI15" s="79">
        <f t="shared" si="350"/>
        <v>0</v>
      </c>
      <c r="HMJ15" s="79">
        <f t="shared" si="350"/>
        <v>0</v>
      </c>
      <c r="HMK15" s="79">
        <f t="shared" si="350"/>
        <v>0</v>
      </c>
      <c r="HML15" s="79">
        <f t="shared" si="350"/>
        <v>0</v>
      </c>
      <c r="HMM15" s="79">
        <f t="shared" si="350"/>
        <v>0</v>
      </c>
      <c r="HMN15" s="79">
        <f t="shared" si="350"/>
        <v>0</v>
      </c>
      <c r="HMO15" s="79">
        <f t="shared" si="350"/>
        <v>0</v>
      </c>
      <c r="HMP15" s="79">
        <f t="shared" si="350"/>
        <v>0</v>
      </c>
      <c r="HMQ15" s="79">
        <f t="shared" si="350"/>
        <v>0</v>
      </c>
      <c r="HMR15" s="79">
        <f t="shared" si="350"/>
        <v>0</v>
      </c>
      <c r="HMS15" s="79">
        <f t="shared" si="350"/>
        <v>0</v>
      </c>
      <c r="HMT15" s="79">
        <f t="shared" si="350"/>
        <v>0</v>
      </c>
      <c r="HMU15" s="79">
        <f t="shared" ref="HMU15:HPF15" si="351">SUM(HMU16:HMU22)</f>
        <v>0</v>
      </c>
      <c r="HMV15" s="79">
        <f t="shared" si="351"/>
        <v>0</v>
      </c>
      <c r="HMW15" s="79">
        <f t="shared" si="351"/>
        <v>0</v>
      </c>
      <c r="HMX15" s="79">
        <f t="shared" si="351"/>
        <v>0</v>
      </c>
      <c r="HMY15" s="79">
        <f t="shared" si="351"/>
        <v>0</v>
      </c>
      <c r="HMZ15" s="79">
        <f t="shared" si="351"/>
        <v>0</v>
      </c>
      <c r="HNA15" s="79">
        <f t="shared" si="351"/>
        <v>0</v>
      </c>
      <c r="HNB15" s="79">
        <f t="shared" si="351"/>
        <v>0</v>
      </c>
      <c r="HNC15" s="79">
        <f t="shared" si="351"/>
        <v>0</v>
      </c>
      <c r="HND15" s="79">
        <f t="shared" si="351"/>
        <v>0</v>
      </c>
      <c r="HNE15" s="79">
        <f t="shared" si="351"/>
        <v>0</v>
      </c>
      <c r="HNF15" s="79">
        <f t="shared" si="351"/>
        <v>0</v>
      </c>
      <c r="HNG15" s="79">
        <f t="shared" si="351"/>
        <v>0</v>
      </c>
      <c r="HNH15" s="79">
        <f t="shared" si="351"/>
        <v>0</v>
      </c>
      <c r="HNI15" s="79">
        <f t="shared" si="351"/>
        <v>0</v>
      </c>
      <c r="HNJ15" s="79">
        <f t="shared" si="351"/>
        <v>0</v>
      </c>
      <c r="HNK15" s="79">
        <f t="shared" si="351"/>
        <v>0</v>
      </c>
      <c r="HNL15" s="79">
        <f t="shared" si="351"/>
        <v>0</v>
      </c>
      <c r="HNM15" s="79">
        <f t="shared" si="351"/>
        <v>0</v>
      </c>
      <c r="HNN15" s="79">
        <f t="shared" si="351"/>
        <v>0</v>
      </c>
      <c r="HNO15" s="79">
        <f t="shared" si="351"/>
        <v>0</v>
      </c>
      <c r="HNP15" s="79">
        <f t="shared" si="351"/>
        <v>0</v>
      </c>
      <c r="HNQ15" s="79">
        <f t="shared" si="351"/>
        <v>0</v>
      </c>
      <c r="HNR15" s="79">
        <f t="shared" si="351"/>
        <v>0</v>
      </c>
      <c r="HNS15" s="79">
        <f t="shared" si="351"/>
        <v>0</v>
      </c>
      <c r="HNT15" s="79">
        <f t="shared" si="351"/>
        <v>0</v>
      </c>
      <c r="HNU15" s="79">
        <f t="shared" si="351"/>
        <v>0</v>
      </c>
      <c r="HNV15" s="79">
        <f t="shared" si="351"/>
        <v>0</v>
      </c>
      <c r="HNW15" s="79">
        <f t="shared" si="351"/>
        <v>0</v>
      </c>
      <c r="HNX15" s="79">
        <f t="shared" si="351"/>
        <v>0</v>
      </c>
      <c r="HNY15" s="79">
        <f t="shared" si="351"/>
        <v>0</v>
      </c>
      <c r="HNZ15" s="79">
        <f t="shared" si="351"/>
        <v>0</v>
      </c>
      <c r="HOA15" s="79">
        <f t="shared" si="351"/>
        <v>0</v>
      </c>
      <c r="HOB15" s="79">
        <f t="shared" si="351"/>
        <v>0</v>
      </c>
      <c r="HOC15" s="79">
        <f t="shared" si="351"/>
        <v>0</v>
      </c>
      <c r="HOD15" s="79">
        <f t="shared" si="351"/>
        <v>0</v>
      </c>
      <c r="HOE15" s="79">
        <f t="shared" si="351"/>
        <v>0</v>
      </c>
      <c r="HOF15" s="79">
        <f t="shared" si="351"/>
        <v>0</v>
      </c>
      <c r="HOG15" s="79">
        <f t="shared" si="351"/>
        <v>0</v>
      </c>
      <c r="HOH15" s="79">
        <f t="shared" si="351"/>
        <v>0</v>
      </c>
      <c r="HOI15" s="79">
        <f t="shared" si="351"/>
        <v>0</v>
      </c>
      <c r="HOJ15" s="79">
        <f t="shared" si="351"/>
        <v>0</v>
      </c>
      <c r="HOK15" s="79">
        <f t="shared" si="351"/>
        <v>0</v>
      </c>
      <c r="HOL15" s="79">
        <f t="shared" si="351"/>
        <v>0</v>
      </c>
      <c r="HOM15" s="79">
        <f t="shared" si="351"/>
        <v>0</v>
      </c>
      <c r="HON15" s="79">
        <f t="shared" si="351"/>
        <v>0</v>
      </c>
      <c r="HOO15" s="79">
        <f t="shared" si="351"/>
        <v>0</v>
      </c>
      <c r="HOP15" s="79">
        <f t="shared" si="351"/>
        <v>0</v>
      </c>
      <c r="HOQ15" s="79">
        <f t="shared" si="351"/>
        <v>0</v>
      </c>
      <c r="HOR15" s="79">
        <f t="shared" si="351"/>
        <v>0</v>
      </c>
      <c r="HOS15" s="79">
        <f t="shared" si="351"/>
        <v>0</v>
      </c>
      <c r="HOT15" s="79">
        <f t="shared" si="351"/>
        <v>0</v>
      </c>
      <c r="HOU15" s="79">
        <f t="shared" si="351"/>
        <v>0</v>
      </c>
      <c r="HOV15" s="79">
        <f t="shared" si="351"/>
        <v>0</v>
      </c>
      <c r="HOW15" s="79">
        <f t="shared" si="351"/>
        <v>0</v>
      </c>
      <c r="HOX15" s="79">
        <f t="shared" si="351"/>
        <v>0</v>
      </c>
      <c r="HOY15" s="79">
        <f t="shared" si="351"/>
        <v>0</v>
      </c>
      <c r="HOZ15" s="79">
        <f t="shared" si="351"/>
        <v>0</v>
      </c>
      <c r="HPA15" s="79">
        <f t="shared" si="351"/>
        <v>0</v>
      </c>
      <c r="HPB15" s="79">
        <f t="shared" si="351"/>
        <v>0</v>
      </c>
      <c r="HPC15" s="79">
        <f t="shared" si="351"/>
        <v>0</v>
      </c>
      <c r="HPD15" s="79">
        <f t="shared" si="351"/>
        <v>0</v>
      </c>
      <c r="HPE15" s="79">
        <f t="shared" si="351"/>
        <v>0</v>
      </c>
      <c r="HPF15" s="79">
        <f t="shared" si="351"/>
        <v>0</v>
      </c>
      <c r="HPG15" s="79">
        <f t="shared" ref="HPG15:HRR15" si="352">SUM(HPG16:HPG22)</f>
        <v>0</v>
      </c>
      <c r="HPH15" s="79">
        <f t="shared" si="352"/>
        <v>0</v>
      </c>
      <c r="HPI15" s="79">
        <f t="shared" si="352"/>
        <v>0</v>
      </c>
      <c r="HPJ15" s="79">
        <f t="shared" si="352"/>
        <v>0</v>
      </c>
      <c r="HPK15" s="79">
        <f t="shared" si="352"/>
        <v>0</v>
      </c>
      <c r="HPL15" s="79">
        <f t="shared" si="352"/>
        <v>0</v>
      </c>
      <c r="HPM15" s="79">
        <f t="shared" si="352"/>
        <v>0</v>
      </c>
      <c r="HPN15" s="79">
        <f t="shared" si="352"/>
        <v>0</v>
      </c>
      <c r="HPO15" s="79">
        <f t="shared" si="352"/>
        <v>0</v>
      </c>
      <c r="HPP15" s="79">
        <f t="shared" si="352"/>
        <v>0</v>
      </c>
      <c r="HPQ15" s="79">
        <f t="shared" si="352"/>
        <v>0</v>
      </c>
      <c r="HPR15" s="79">
        <f t="shared" si="352"/>
        <v>0</v>
      </c>
      <c r="HPS15" s="79">
        <f t="shared" si="352"/>
        <v>0</v>
      </c>
      <c r="HPT15" s="79">
        <f t="shared" si="352"/>
        <v>0</v>
      </c>
      <c r="HPU15" s="79">
        <f t="shared" si="352"/>
        <v>0</v>
      </c>
      <c r="HPV15" s="79">
        <f t="shared" si="352"/>
        <v>0</v>
      </c>
      <c r="HPW15" s="79">
        <f t="shared" si="352"/>
        <v>0</v>
      </c>
      <c r="HPX15" s="79">
        <f t="shared" si="352"/>
        <v>0</v>
      </c>
      <c r="HPY15" s="79">
        <f t="shared" si="352"/>
        <v>0</v>
      </c>
      <c r="HPZ15" s="79">
        <f t="shared" si="352"/>
        <v>0</v>
      </c>
      <c r="HQA15" s="79">
        <f t="shared" si="352"/>
        <v>0</v>
      </c>
      <c r="HQB15" s="79">
        <f t="shared" si="352"/>
        <v>0</v>
      </c>
      <c r="HQC15" s="79">
        <f t="shared" si="352"/>
        <v>0</v>
      </c>
      <c r="HQD15" s="79">
        <f t="shared" si="352"/>
        <v>0</v>
      </c>
      <c r="HQE15" s="79">
        <f t="shared" si="352"/>
        <v>0</v>
      </c>
      <c r="HQF15" s="79">
        <f t="shared" si="352"/>
        <v>0</v>
      </c>
      <c r="HQG15" s="79">
        <f t="shared" si="352"/>
        <v>0</v>
      </c>
      <c r="HQH15" s="79">
        <f t="shared" si="352"/>
        <v>0</v>
      </c>
      <c r="HQI15" s="79">
        <f t="shared" si="352"/>
        <v>0</v>
      </c>
      <c r="HQJ15" s="79">
        <f t="shared" si="352"/>
        <v>0</v>
      </c>
      <c r="HQK15" s="79">
        <f t="shared" si="352"/>
        <v>0</v>
      </c>
      <c r="HQL15" s="79">
        <f t="shared" si="352"/>
        <v>0</v>
      </c>
      <c r="HQM15" s="79">
        <f t="shared" si="352"/>
        <v>0</v>
      </c>
      <c r="HQN15" s="79">
        <f t="shared" si="352"/>
        <v>0</v>
      </c>
      <c r="HQO15" s="79">
        <f t="shared" si="352"/>
        <v>0</v>
      </c>
      <c r="HQP15" s="79">
        <f t="shared" si="352"/>
        <v>0</v>
      </c>
      <c r="HQQ15" s="79">
        <f t="shared" si="352"/>
        <v>0</v>
      </c>
      <c r="HQR15" s="79">
        <f t="shared" si="352"/>
        <v>0</v>
      </c>
      <c r="HQS15" s="79">
        <f t="shared" si="352"/>
        <v>0</v>
      </c>
      <c r="HQT15" s="79">
        <f t="shared" si="352"/>
        <v>0</v>
      </c>
      <c r="HQU15" s="79">
        <f t="shared" si="352"/>
        <v>0</v>
      </c>
      <c r="HQV15" s="79">
        <f t="shared" si="352"/>
        <v>0</v>
      </c>
      <c r="HQW15" s="79">
        <f t="shared" si="352"/>
        <v>0</v>
      </c>
      <c r="HQX15" s="79">
        <f t="shared" si="352"/>
        <v>0</v>
      </c>
      <c r="HQY15" s="79">
        <f t="shared" si="352"/>
        <v>0</v>
      </c>
      <c r="HQZ15" s="79">
        <f t="shared" si="352"/>
        <v>0</v>
      </c>
      <c r="HRA15" s="79">
        <f t="shared" si="352"/>
        <v>0</v>
      </c>
      <c r="HRB15" s="79">
        <f t="shared" si="352"/>
        <v>0</v>
      </c>
      <c r="HRC15" s="79">
        <f t="shared" si="352"/>
        <v>0</v>
      </c>
      <c r="HRD15" s="79">
        <f t="shared" si="352"/>
        <v>0</v>
      </c>
      <c r="HRE15" s="79">
        <f t="shared" si="352"/>
        <v>0</v>
      </c>
      <c r="HRF15" s="79">
        <f t="shared" si="352"/>
        <v>0</v>
      </c>
      <c r="HRG15" s="79">
        <f t="shared" si="352"/>
        <v>0</v>
      </c>
      <c r="HRH15" s="79">
        <f t="shared" si="352"/>
        <v>0</v>
      </c>
      <c r="HRI15" s="79">
        <f t="shared" si="352"/>
        <v>0</v>
      </c>
      <c r="HRJ15" s="79">
        <f t="shared" si="352"/>
        <v>0</v>
      </c>
      <c r="HRK15" s="79">
        <f t="shared" si="352"/>
        <v>0</v>
      </c>
      <c r="HRL15" s="79">
        <f t="shared" si="352"/>
        <v>0</v>
      </c>
      <c r="HRM15" s="79">
        <f t="shared" si="352"/>
        <v>0</v>
      </c>
      <c r="HRN15" s="79">
        <f t="shared" si="352"/>
        <v>0</v>
      </c>
      <c r="HRO15" s="79">
        <f t="shared" si="352"/>
        <v>0</v>
      </c>
      <c r="HRP15" s="79">
        <f t="shared" si="352"/>
        <v>0</v>
      </c>
      <c r="HRQ15" s="79">
        <f t="shared" si="352"/>
        <v>0</v>
      </c>
      <c r="HRR15" s="79">
        <f t="shared" si="352"/>
        <v>0</v>
      </c>
      <c r="HRS15" s="79">
        <f t="shared" ref="HRS15:HUD15" si="353">SUM(HRS16:HRS22)</f>
        <v>0</v>
      </c>
      <c r="HRT15" s="79">
        <f t="shared" si="353"/>
        <v>0</v>
      </c>
      <c r="HRU15" s="79">
        <f t="shared" si="353"/>
        <v>0</v>
      </c>
      <c r="HRV15" s="79">
        <f t="shared" si="353"/>
        <v>0</v>
      </c>
      <c r="HRW15" s="79">
        <f t="shared" si="353"/>
        <v>0</v>
      </c>
      <c r="HRX15" s="79">
        <f t="shared" si="353"/>
        <v>0</v>
      </c>
      <c r="HRY15" s="79">
        <f t="shared" si="353"/>
        <v>0</v>
      </c>
      <c r="HRZ15" s="79">
        <f t="shared" si="353"/>
        <v>0</v>
      </c>
      <c r="HSA15" s="79">
        <f t="shared" si="353"/>
        <v>0</v>
      </c>
      <c r="HSB15" s="79">
        <f t="shared" si="353"/>
        <v>0</v>
      </c>
      <c r="HSC15" s="79">
        <f t="shared" si="353"/>
        <v>0</v>
      </c>
      <c r="HSD15" s="79">
        <f t="shared" si="353"/>
        <v>0</v>
      </c>
      <c r="HSE15" s="79">
        <f t="shared" si="353"/>
        <v>0</v>
      </c>
      <c r="HSF15" s="79">
        <f t="shared" si="353"/>
        <v>0</v>
      </c>
      <c r="HSG15" s="79">
        <f t="shared" si="353"/>
        <v>0</v>
      </c>
      <c r="HSH15" s="79">
        <f t="shared" si="353"/>
        <v>0</v>
      </c>
      <c r="HSI15" s="79">
        <f t="shared" si="353"/>
        <v>0</v>
      </c>
      <c r="HSJ15" s="79">
        <f t="shared" si="353"/>
        <v>0</v>
      </c>
      <c r="HSK15" s="79">
        <f t="shared" si="353"/>
        <v>0</v>
      </c>
      <c r="HSL15" s="79">
        <f t="shared" si="353"/>
        <v>0</v>
      </c>
      <c r="HSM15" s="79">
        <f t="shared" si="353"/>
        <v>0</v>
      </c>
      <c r="HSN15" s="79">
        <f t="shared" si="353"/>
        <v>0</v>
      </c>
      <c r="HSO15" s="79">
        <f t="shared" si="353"/>
        <v>0</v>
      </c>
      <c r="HSP15" s="79">
        <f t="shared" si="353"/>
        <v>0</v>
      </c>
      <c r="HSQ15" s="79">
        <f t="shared" si="353"/>
        <v>0</v>
      </c>
      <c r="HSR15" s="79">
        <f t="shared" si="353"/>
        <v>0</v>
      </c>
      <c r="HSS15" s="79">
        <f t="shared" si="353"/>
        <v>0</v>
      </c>
      <c r="HST15" s="79">
        <f t="shared" si="353"/>
        <v>0</v>
      </c>
      <c r="HSU15" s="79">
        <f t="shared" si="353"/>
        <v>0</v>
      </c>
      <c r="HSV15" s="79">
        <f t="shared" si="353"/>
        <v>0</v>
      </c>
      <c r="HSW15" s="79">
        <f t="shared" si="353"/>
        <v>0</v>
      </c>
      <c r="HSX15" s="79">
        <f t="shared" si="353"/>
        <v>0</v>
      </c>
      <c r="HSY15" s="79">
        <f t="shared" si="353"/>
        <v>0</v>
      </c>
      <c r="HSZ15" s="79">
        <f t="shared" si="353"/>
        <v>0</v>
      </c>
      <c r="HTA15" s="79">
        <f t="shared" si="353"/>
        <v>0</v>
      </c>
      <c r="HTB15" s="79">
        <f t="shared" si="353"/>
        <v>0</v>
      </c>
      <c r="HTC15" s="79">
        <f t="shared" si="353"/>
        <v>0</v>
      </c>
      <c r="HTD15" s="79">
        <f t="shared" si="353"/>
        <v>0</v>
      </c>
      <c r="HTE15" s="79">
        <f t="shared" si="353"/>
        <v>0</v>
      </c>
      <c r="HTF15" s="79">
        <f t="shared" si="353"/>
        <v>0</v>
      </c>
      <c r="HTG15" s="79">
        <f t="shared" si="353"/>
        <v>0</v>
      </c>
      <c r="HTH15" s="79">
        <f t="shared" si="353"/>
        <v>0</v>
      </c>
      <c r="HTI15" s="79">
        <f t="shared" si="353"/>
        <v>0</v>
      </c>
      <c r="HTJ15" s="79">
        <f t="shared" si="353"/>
        <v>0</v>
      </c>
      <c r="HTK15" s="79">
        <f t="shared" si="353"/>
        <v>0</v>
      </c>
      <c r="HTL15" s="79">
        <f t="shared" si="353"/>
        <v>0</v>
      </c>
      <c r="HTM15" s="79">
        <f t="shared" si="353"/>
        <v>0</v>
      </c>
      <c r="HTN15" s="79">
        <f t="shared" si="353"/>
        <v>0</v>
      </c>
      <c r="HTO15" s="79">
        <f t="shared" si="353"/>
        <v>0</v>
      </c>
      <c r="HTP15" s="79">
        <f t="shared" si="353"/>
        <v>0</v>
      </c>
      <c r="HTQ15" s="79">
        <f t="shared" si="353"/>
        <v>0</v>
      </c>
      <c r="HTR15" s="79">
        <f t="shared" si="353"/>
        <v>0</v>
      </c>
      <c r="HTS15" s="79">
        <f t="shared" si="353"/>
        <v>0</v>
      </c>
      <c r="HTT15" s="79">
        <f t="shared" si="353"/>
        <v>0</v>
      </c>
      <c r="HTU15" s="79">
        <f t="shared" si="353"/>
        <v>0</v>
      </c>
      <c r="HTV15" s="79">
        <f t="shared" si="353"/>
        <v>0</v>
      </c>
      <c r="HTW15" s="79">
        <f t="shared" si="353"/>
        <v>0</v>
      </c>
      <c r="HTX15" s="79">
        <f t="shared" si="353"/>
        <v>0</v>
      </c>
      <c r="HTY15" s="79">
        <f t="shared" si="353"/>
        <v>0</v>
      </c>
      <c r="HTZ15" s="79">
        <f t="shared" si="353"/>
        <v>0</v>
      </c>
      <c r="HUA15" s="79">
        <f t="shared" si="353"/>
        <v>0</v>
      </c>
      <c r="HUB15" s="79">
        <f t="shared" si="353"/>
        <v>0</v>
      </c>
      <c r="HUC15" s="79">
        <f t="shared" si="353"/>
        <v>0</v>
      </c>
      <c r="HUD15" s="79">
        <f t="shared" si="353"/>
        <v>0</v>
      </c>
      <c r="HUE15" s="79">
        <f t="shared" ref="HUE15:HWP15" si="354">SUM(HUE16:HUE22)</f>
        <v>0</v>
      </c>
      <c r="HUF15" s="79">
        <f t="shared" si="354"/>
        <v>0</v>
      </c>
      <c r="HUG15" s="79">
        <f t="shared" si="354"/>
        <v>0</v>
      </c>
      <c r="HUH15" s="79">
        <f t="shared" si="354"/>
        <v>0</v>
      </c>
      <c r="HUI15" s="79">
        <f t="shared" si="354"/>
        <v>0</v>
      </c>
      <c r="HUJ15" s="79">
        <f t="shared" si="354"/>
        <v>0</v>
      </c>
      <c r="HUK15" s="79">
        <f t="shared" si="354"/>
        <v>0</v>
      </c>
      <c r="HUL15" s="79">
        <f t="shared" si="354"/>
        <v>0</v>
      </c>
      <c r="HUM15" s="79">
        <f t="shared" si="354"/>
        <v>0</v>
      </c>
      <c r="HUN15" s="79">
        <f t="shared" si="354"/>
        <v>0</v>
      </c>
      <c r="HUO15" s="79">
        <f t="shared" si="354"/>
        <v>0</v>
      </c>
      <c r="HUP15" s="79">
        <f t="shared" si="354"/>
        <v>0</v>
      </c>
      <c r="HUQ15" s="79">
        <f t="shared" si="354"/>
        <v>0</v>
      </c>
      <c r="HUR15" s="79">
        <f t="shared" si="354"/>
        <v>0</v>
      </c>
      <c r="HUS15" s="79">
        <f t="shared" si="354"/>
        <v>0</v>
      </c>
      <c r="HUT15" s="79">
        <f t="shared" si="354"/>
        <v>0</v>
      </c>
      <c r="HUU15" s="79">
        <f t="shared" si="354"/>
        <v>0</v>
      </c>
      <c r="HUV15" s="79">
        <f t="shared" si="354"/>
        <v>0</v>
      </c>
      <c r="HUW15" s="79">
        <f t="shared" si="354"/>
        <v>0</v>
      </c>
      <c r="HUX15" s="79">
        <f t="shared" si="354"/>
        <v>0</v>
      </c>
      <c r="HUY15" s="79">
        <f t="shared" si="354"/>
        <v>0</v>
      </c>
      <c r="HUZ15" s="79">
        <f t="shared" si="354"/>
        <v>0</v>
      </c>
      <c r="HVA15" s="79">
        <f t="shared" si="354"/>
        <v>0</v>
      </c>
      <c r="HVB15" s="79">
        <f t="shared" si="354"/>
        <v>0</v>
      </c>
      <c r="HVC15" s="79">
        <f t="shared" si="354"/>
        <v>0</v>
      </c>
      <c r="HVD15" s="79">
        <f t="shared" si="354"/>
        <v>0</v>
      </c>
      <c r="HVE15" s="79">
        <f t="shared" si="354"/>
        <v>0</v>
      </c>
      <c r="HVF15" s="79">
        <f t="shared" si="354"/>
        <v>0</v>
      </c>
      <c r="HVG15" s="79">
        <f t="shared" si="354"/>
        <v>0</v>
      </c>
      <c r="HVH15" s="79">
        <f t="shared" si="354"/>
        <v>0</v>
      </c>
      <c r="HVI15" s="79">
        <f t="shared" si="354"/>
        <v>0</v>
      </c>
      <c r="HVJ15" s="79">
        <f t="shared" si="354"/>
        <v>0</v>
      </c>
      <c r="HVK15" s="79">
        <f t="shared" si="354"/>
        <v>0</v>
      </c>
      <c r="HVL15" s="79">
        <f t="shared" si="354"/>
        <v>0</v>
      </c>
      <c r="HVM15" s="79">
        <f t="shared" si="354"/>
        <v>0</v>
      </c>
      <c r="HVN15" s="79">
        <f t="shared" si="354"/>
        <v>0</v>
      </c>
      <c r="HVO15" s="79">
        <f t="shared" si="354"/>
        <v>0</v>
      </c>
      <c r="HVP15" s="79">
        <f t="shared" si="354"/>
        <v>0</v>
      </c>
      <c r="HVQ15" s="79">
        <f t="shared" si="354"/>
        <v>0</v>
      </c>
      <c r="HVR15" s="79">
        <f t="shared" si="354"/>
        <v>0</v>
      </c>
      <c r="HVS15" s="79">
        <f t="shared" si="354"/>
        <v>0</v>
      </c>
      <c r="HVT15" s="79">
        <f t="shared" si="354"/>
        <v>0</v>
      </c>
      <c r="HVU15" s="79">
        <f t="shared" si="354"/>
        <v>0</v>
      </c>
      <c r="HVV15" s="79">
        <f t="shared" si="354"/>
        <v>0</v>
      </c>
      <c r="HVW15" s="79">
        <f t="shared" si="354"/>
        <v>0</v>
      </c>
      <c r="HVX15" s="79">
        <f t="shared" si="354"/>
        <v>0</v>
      </c>
      <c r="HVY15" s="79">
        <f t="shared" si="354"/>
        <v>0</v>
      </c>
      <c r="HVZ15" s="79">
        <f t="shared" si="354"/>
        <v>0</v>
      </c>
      <c r="HWA15" s="79">
        <f t="shared" si="354"/>
        <v>0</v>
      </c>
      <c r="HWB15" s="79">
        <f t="shared" si="354"/>
        <v>0</v>
      </c>
      <c r="HWC15" s="79">
        <f t="shared" si="354"/>
        <v>0</v>
      </c>
      <c r="HWD15" s="79">
        <f t="shared" si="354"/>
        <v>0</v>
      </c>
      <c r="HWE15" s="79">
        <f t="shared" si="354"/>
        <v>0</v>
      </c>
      <c r="HWF15" s="79">
        <f t="shared" si="354"/>
        <v>0</v>
      </c>
      <c r="HWG15" s="79">
        <f t="shared" si="354"/>
        <v>0</v>
      </c>
      <c r="HWH15" s="79">
        <f t="shared" si="354"/>
        <v>0</v>
      </c>
      <c r="HWI15" s="79">
        <f t="shared" si="354"/>
        <v>0</v>
      </c>
      <c r="HWJ15" s="79">
        <f t="shared" si="354"/>
        <v>0</v>
      </c>
      <c r="HWK15" s="79">
        <f t="shared" si="354"/>
        <v>0</v>
      </c>
      <c r="HWL15" s="79">
        <f t="shared" si="354"/>
        <v>0</v>
      </c>
      <c r="HWM15" s="79">
        <f t="shared" si="354"/>
        <v>0</v>
      </c>
      <c r="HWN15" s="79">
        <f t="shared" si="354"/>
        <v>0</v>
      </c>
      <c r="HWO15" s="79">
        <f t="shared" si="354"/>
        <v>0</v>
      </c>
      <c r="HWP15" s="79">
        <f t="shared" si="354"/>
        <v>0</v>
      </c>
      <c r="HWQ15" s="79">
        <f t="shared" ref="HWQ15:HZB15" si="355">SUM(HWQ16:HWQ22)</f>
        <v>0</v>
      </c>
      <c r="HWR15" s="79">
        <f t="shared" si="355"/>
        <v>0</v>
      </c>
      <c r="HWS15" s="79">
        <f t="shared" si="355"/>
        <v>0</v>
      </c>
      <c r="HWT15" s="79">
        <f t="shared" si="355"/>
        <v>0</v>
      </c>
      <c r="HWU15" s="79">
        <f t="shared" si="355"/>
        <v>0</v>
      </c>
      <c r="HWV15" s="79">
        <f t="shared" si="355"/>
        <v>0</v>
      </c>
      <c r="HWW15" s="79">
        <f t="shared" si="355"/>
        <v>0</v>
      </c>
      <c r="HWX15" s="79">
        <f t="shared" si="355"/>
        <v>0</v>
      </c>
      <c r="HWY15" s="79">
        <f t="shared" si="355"/>
        <v>0</v>
      </c>
      <c r="HWZ15" s="79">
        <f t="shared" si="355"/>
        <v>0</v>
      </c>
      <c r="HXA15" s="79">
        <f t="shared" si="355"/>
        <v>0</v>
      </c>
      <c r="HXB15" s="79">
        <f t="shared" si="355"/>
        <v>0</v>
      </c>
      <c r="HXC15" s="79">
        <f t="shared" si="355"/>
        <v>0</v>
      </c>
      <c r="HXD15" s="79">
        <f t="shared" si="355"/>
        <v>0</v>
      </c>
      <c r="HXE15" s="79">
        <f t="shared" si="355"/>
        <v>0</v>
      </c>
      <c r="HXF15" s="79">
        <f t="shared" si="355"/>
        <v>0</v>
      </c>
      <c r="HXG15" s="79">
        <f t="shared" si="355"/>
        <v>0</v>
      </c>
      <c r="HXH15" s="79">
        <f t="shared" si="355"/>
        <v>0</v>
      </c>
      <c r="HXI15" s="79">
        <f t="shared" si="355"/>
        <v>0</v>
      </c>
      <c r="HXJ15" s="79">
        <f t="shared" si="355"/>
        <v>0</v>
      </c>
      <c r="HXK15" s="79">
        <f t="shared" si="355"/>
        <v>0</v>
      </c>
      <c r="HXL15" s="79">
        <f t="shared" si="355"/>
        <v>0</v>
      </c>
      <c r="HXM15" s="79">
        <f t="shared" si="355"/>
        <v>0</v>
      </c>
      <c r="HXN15" s="79">
        <f t="shared" si="355"/>
        <v>0</v>
      </c>
      <c r="HXO15" s="79">
        <f t="shared" si="355"/>
        <v>0</v>
      </c>
      <c r="HXP15" s="79">
        <f t="shared" si="355"/>
        <v>0</v>
      </c>
      <c r="HXQ15" s="79">
        <f t="shared" si="355"/>
        <v>0</v>
      </c>
      <c r="HXR15" s="79">
        <f t="shared" si="355"/>
        <v>0</v>
      </c>
      <c r="HXS15" s="79">
        <f t="shared" si="355"/>
        <v>0</v>
      </c>
      <c r="HXT15" s="79">
        <f t="shared" si="355"/>
        <v>0</v>
      </c>
      <c r="HXU15" s="79">
        <f t="shared" si="355"/>
        <v>0</v>
      </c>
      <c r="HXV15" s="79">
        <f t="shared" si="355"/>
        <v>0</v>
      </c>
      <c r="HXW15" s="79">
        <f t="shared" si="355"/>
        <v>0</v>
      </c>
      <c r="HXX15" s="79">
        <f t="shared" si="355"/>
        <v>0</v>
      </c>
      <c r="HXY15" s="79">
        <f t="shared" si="355"/>
        <v>0</v>
      </c>
      <c r="HXZ15" s="79">
        <f t="shared" si="355"/>
        <v>0</v>
      </c>
      <c r="HYA15" s="79">
        <f t="shared" si="355"/>
        <v>0</v>
      </c>
      <c r="HYB15" s="79">
        <f t="shared" si="355"/>
        <v>0</v>
      </c>
      <c r="HYC15" s="79">
        <f t="shared" si="355"/>
        <v>0</v>
      </c>
      <c r="HYD15" s="79">
        <f t="shared" si="355"/>
        <v>0</v>
      </c>
      <c r="HYE15" s="79">
        <f t="shared" si="355"/>
        <v>0</v>
      </c>
      <c r="HYF15" s="79">
        <f t="shared" si="355"/>
        <v>0</v>
      </c>
      <c r="HYG15" s="79">
        <f t="shared" si="355"/>
        <v>0</v>
      </c>
      <c r="HYH15" s="79">
        <f t="shared" si="355"/>
        <v>0</v>
      </c>
      <c r="HYI15" s="79">
        <f t="shared" si="355"/>
        <v>0</v>
      </c>
      <c r="HYJ15" s="79">
        <f t="shared" si="355"/>
        <v>0</v>
      </c>
      <c r="HYK15" s="79">
        <f t="shared" si="355"/>
        <v>0</v>
      </c>
      <c r="HYL15" s="79">
        <f t="shared" si="355"/>
        <v>0</v>
      </c>
      <c r="HYM15" s="79">
        <f t="shared" si="355"/>
        <v>0</v>
      </c>
      <c r="HYN15" s="79">
        <f t="shared" si="355"/>
        <v>0</v>
      </c>
      <c r="HYO15" s="79">
        <f t="shared" si="355"/>
        <v>0</v>
      </c>
      <c r="HYP15" s="79">
        <f t="shared" si="355"/>
        <v>0</v>
      </c>
      <c r="HYQ15" s="79">
        <f t="shared" si="355"/>
        <v>0</v>
      </c>
      <c r="HYR15" s="79">
        <f t="shared" si="355"/>
        <v>0</v>
      </c>
      <c r="HYS15" s="79">
        <f t="shared" si="355"/>
        <v>0</v>
      </c>
      <c r="HYT15" s="79">
        <f t="shared" si="355"/>
        <v>0</v>
      </c>
      <c r="HYU15" s="79">
        <f t="shared" si="355"/>
        <v>0</v>
      </c>
      <c r="HYV15" s="79">
        <f t="shared" si="355"/>
        <v>0</v>
      </c>
      <c r="HYW15" s="79">
        <f t="shared" si="355"/>
        <v>0</v>
      </c>
      <c r="HYX15" s="79">
        <f t="shared" si="355"/>
        <v>0</v>
      </c>
      <c r="HYY15" s="79">
        <f t="shared" si="355"/>
        <v>0</v>
      </c>
      <c r="HYZ15" s="79">
        <f t="shared" si="355"/>
        <v>0</v>
      </c>
      <c r="HZA15" s="79">
        <f t="shared" si="355"/>
        <v>0</v>
      </c>
      <c r="HZB15" s="79">
        <f t="shared" si="355"/>
        <v>0</v>
      </c>
      <c r="HZC15" s="79">
        <f t="shared" ref="HZC15:IBN15" si="356">SUM(HZC16:HZC22)</f>
        <v>0</v>
      </c>
      <c r="HZD15" s="79">
        <f t="shared" si="356"/>
        <v>0</v>
      </c>
      <c r="HZE15" s="79">
        <f t="shared" si="356"/>
        <v>0</v>
      </c>
      <c r="HZF15" s="79">
        <f t="shared" si="356"/>
        <v>0</v>
      </c>
      <c r="HZG15" s="79">
        <f t="shared" si="356"/>
        <v>0</v>
      </c>
      <c r="HZH15" s="79">
        <f t="shared" si="356"/>
        <v>0</v>
      </c>
      <c r="HZI15" s="79">
        <f t="shared" si="356"/>
        <v>0</v>
      </c>
      <c r="HZJ15" s="79">
        <f t="shared" si="356"/>
        <v>0</v>
      </c>
      <c r="HZK15" s="79">
        <f t="shared" si="356"/>
        <v>0</v>
      </c>
      <c r="HZL15" s="79">
        <f t="shared" si="356"/>
        <v>0</v>
      </c>
      <c r="HZM15" s="79">
        <f t="shared" si="356"/>
        <v>0</v>
      </c>
      <c r="HZN15" s="79">
        <f t="shared" si="356"/>
        <v>0</v>
      </c>
      <c r="HZO15" s="79">
        <f t="shared" si="356"/>
        <v>0</v>
      </c>
      <c r="HZP15" s="79">
        <f t="shared" si="356"/>
        <v>0</v>
      </c>
      <c r="HZQ15" s="79">
        <f t="shared" si="356"/>
        <v>0</v>
      </c>
      <c r="HZR15" s="79">
        <f t="shared" si="356"/>
        <v>0</v>
      </c>
      <c r="HZS15" s="79">
        <f t="shared" si="356"/>
        <v>0</v>
      </c>
      <c r="HZT15" s="79">
        <f t="shared" si="356"/>
        <v>0</v>
      </c>
      <c r="HZU15" s="79">
        <f t="shared" si="356"/>
        <v>0</v>
      </c>
      <c r="HZV15" s="79">
        <f t="shared" si="356"/>
        <v>0</v>
      </c>
      <c r="HZW15" s="79">
        <f t="shared" si="356"/>
        <v>0</v>
      </c>
      <c r="HZX15" s="79">
        <f t="shared" si="356"/>
        <v>0</v>
      </c>
      <c r="HZY15" s="79">
        <f t="shared" si="356"/>
        <v>0</v>
      </c>
      <c r="HZZ15" s="79">
        <f t="shared" si="356"/>
        <v>0</v>
      </c>
      <c r="IAA15" s="79">
        <f t="shared" si="356"/>
        <v>0</v>
      </c>
      <c r="IAB15" s="79">
        <f t="shared" si="356"/>
        <v>0</v>
      </c>
      <c r="IAC15" s="79">
        <f t="shared" si="356"/>
        <v>0</v>
      </c>
      <c r="IAD15" s="79">
        <f t="shared" si="356"/>
        <v>0</v>
      </c>
      <c r="IAE15" s="79">
        <f t="shared" si="356"/>
        <v>0</v>
      </c>
      <c r="IAF15" s="79">
        <f t="shared" si="356"/>
        <v>0</v>
      </c>
      <c r="IAG15" s="79">
        <f t="shared" si="356"/>
        <v>0</v>
      </c>
      <c r="IAH15" s="79">
        <f t="shared" si="356"/>
        <v>0</v>
      </c>
      <c r="IAI15" s="79">
        <f t="shared" si="356"/>
        <v>0</v>
      </c>
      <c r="IAJ15" s="79">
        <f t="shared" si="356"/>
        <v>0</v>
      </c>
      <c r="IAK15" s="79">
        <f t="shared" si="356"/>
        <v>0</v>
      </c>
      <c r="IAL15" s="79">
        <f t="shared" si="356"/>
        <v>0</v>
      </c>
      <c r="IAM15" s="79">
        <f t="shared" si="356"/>
        <v>0</v>
      </c>
      <c r="IAN15" s="79">
        <f t="shared" si="356"/>
        <v>0</v>
      </c>
      <c r="IAO15" s="79">
        <f t="shared" si="356"/>
        <v>0</v>
      </c>
      <c r="IAP15" s="79">
        <f t="shared" si="356"/>
        <v>0</v>
      </c>
      <c r="IAQ15" s="79">
        <f t="shared" si="356"/>
        <v>0</v>
      </c>
      <c r="IAR15" s="79">
        <f t="shared" si="356"/>
        <v>0</v>
      </c>
      <c r="IAS15" s="79">
        <f t="shared" si="356"/>
        <v>0</v>
      </c>
      <c r="IAT15" s="79">
        <f t="shared" si="356"/>
        <v>0</v>
      </c>
      <c r="IAU15" s="79">
        <f t="shared" si="356"/>
        <v>0</v>
      </c>
      <c r="IAV15" s="79">
        <f t="shared" si="356"/>
        <v>0</v>
      </c>
      <c r="IAW15" s="79">
        <f t="shared" si="356"/>
        <v>0</v>
      </c>
      <c r="IAX15" s="79">
        <f t="shared" si="356"/>
        <v>0</v>
      </c>
      <c r="IAY15" s="79">
        <f t="shared" si="356"/>
        <v>0</v>
      </c>
      <c r="IAZ15" s="79">
        <f t="shared" si="356"/>
        <v>0</v>
      </c>
      <c r="IBA15" s="79">
        <f t="shared" si="356"/>
        <v>0</v>
      </c>
      <c r="IBB15" s="79">
        <f t="shared" si="356"/>
        <v>0</v>
      </c>
      <c r="IBC15" s="79">
        <f t="shared" si="356"/>
        <v>0</v>
      </c>
      <c r="IBD15" s="79">
        <f t="shared" si="356"/>
        <v>0</v>
      </c>
      <c r="IBE15" s="79">
        <f t="shared" si="356"/>
        <v>0</v>
      </c>
      <c r="IBF15" s="79">
        <f t="shared" si="356"/>
        <v>0</v>
      </c>
      <c r="IBG15" s="79">
        <f t="shared" si="356"/>
        <v>0</v>
      </c>
      <c r="IBH15" s="79">
        <f t="shared" si="356"/>
        <v>0</v>
      </c>
      <c r="IBI15" s="79">
        <f t="shared" si="356"/>
        <v>0</v>
      </c>
      <c r="IBJ15" s="79">
        <f t="shared" si="356"/>
        <v>0</v>
      </c>
      <c r="IBK15" s="79">
        <f t="shared" si="356"/>
        <v>0</v>
      </c>
      <c r="IBL15" s="79">
        <f t="shared" si="356"/>
        <v>0</v>
      </c>
      <c r="IBM15" s="79">
        <f t="shared" si="356"/>
        <v>0</v>
      </c>
      <c r="IBN15" s="79">
        <f t="shared" si="356"/>
        <v>0</v>
      </c>
      <c r="IBO15" s="79">
        <f t="shared" ref="IBO15:IDZ15" si="357">SUM(IBO16:IBO22)</f>
        <v>0</v>
      </c>
      <c r="IBP15" s="79">
        <f t="shared" si="357"/>
        <v>0</v>
      </c>
      <c r="IBQ15" s="79">
        <f t="shared" si="357"/>
        <v>0</v>
      </c>
      <c r="IBR15" s="79">
        <f t="shared" si="357"/>
        <v>0</v>
      </c>
      <c r="IBS15" s="79">
        <f t="shared" si="357"/>
        <v>0</v>
      </c>
      <c r="IBT15" s="79">
        <f t="shared" si="357"/>
        <v>0</v>
      </c>
      <c r="IBU15" s="79">
        <f t="shared" si="357"/>
        <v>0</v>
      </c>
      <c r="IBV15" s="79">
        <f t="shared" si="357"/>
        <v>0</v>
      </c>
      <c r="IBW15" s="79">
        <f t="shared" si="357"/>
        <v>0</v>
      </c>
      <c r="IBX15" s="79">
        <f t="shared" si="357"/>
        <v>0</v>
      </c>
      <c r="IBY15" s="79">
        <f t="shared" si="357"/>
        <v>0</v>
      </c>
      <c r="IBZ15" s="79">
        <f t="shared" si="357"/>
        <v>0</v>
      </c>
      <c r="ICA15" s="79">
        <f t="shared" si="357"/>
        <v>0</v>
      </c>
      <c r="ICB15" s="79">
        <f t="shared" si="357"/>
        <v>0</v>
      </c>
      <c r="ICC15" s="79">
        <f t="shared" si="357"/>
        <v>0</v>
      </c>
      <c r="ICD15" s="79">
        <f t="shared" si="357"/>
        <v>0</v>
      </c>
      <c r="ICE15" s="79">
        <f t="shared" si="357"/>
        <v>0</v>
      </c>
      <c r="ICF15" s="79">
        <f t="shared" si="357"/>
        <v>0</v>
      </c>
      <c r="ICG15" s="79">
        <f t="shared" si="357"/>
        <v>0</v>
      </c>
      <c r="ICH15" s="79">
        <f t="shared" si="357"/>
        <v>0</v>
      </c>
      <c r="ICI15" s="79">
        <f t="shared" si="357"/>
        <v>0</v>
      </c>
      <c r="ICJ15" s="79">
        <f t="shared" si="357"/>
        <v>0</v>
      </c>
      <c r="ICK15" s="79">
        <f t="shared" si="357"/>
        <v>0</v>
      </c>
      <c r="ICL15" s="79">
        <f t="shared" si="357"/>
        <v>0</v>
      </c>
      <c r="ICM15" s="79">
        <f t="shared" si="357"/>
        <v>0</v>
      </c>
      <c r="ICN15" s="79">
        <f t="shared" si="357"/>
        <v>0</v>
      </c>
      <c r="ICO15" s="79">
        <f t="shared" si="357"/>
        <v>0</v>
      </c>
      <c r="ICP15" s="79">
        <f t="shared" si="357"/>
        <v>0</v>
      </c>
      <c r="ICQ15" s="79">
        <f t="shared" si="357"/>
        <v>0</v>
      </c>
      <c r="ICR15" s="79">
        <f t="shared" si="357"/>
        <v>0</v>
      </c>
      <c r="ICS15" s="79">
        <f t="shared" si="357"/>
        <v>0</v>
      </c>
      <c r="ICT15" s="79">
        <f t="shared" si="357"/>
        <v>0</v>
      </c>
      <c r="ICU15" s="79">
        <f t="shared" si="357"/>
        <v>0</v>
      </c>
      <c r="ICV15" s="79">
        <f t="shared" si="357"/>
        <v>0</v>
      </c>
      <c r="ICW15" s="79">
        <f t="shared" si="357"/>
        <v>0</v>
      </c>
      <c r="ICX15" s="79">
        <f t="shared" si="357"/>
        <v>0</v>
      </c>
      <c r="ICY15" s="79">
        <f t="shared" si="357"/>
        <v>0</v>
      </c>
      <c r="ICZ15" s="79">
        <f t="shared" si="357"/>
        <v>0</v>
      </c>
      <c r="IDA15" s="79">
        <f t="shared" si="357"/>
        <v>0</v>
      </c>
      <c r="IDB15" s="79">
        <f t="shared" si="357"/>
        <v>0</v>
      </c>
      <c r="IDC15" s="79">
        <f t="shared" si="357"/>
        <v>0</v>
      </c>
      <c r="IDD15" s="79">
        <f t="shared" si="357"/>
        <v>0</v>
      </c>
      <c r="IDE15" s="79">
        <f t="shared" si="357"/>
        <v>0</v>
      </c>
      <c r="IDF15" s="79">
        <f t="shared" si="357"/>
        <v>0</v>
      </c>
      <c r="IDG15" s="79">
        <f t="shared" si="357"/>
        <v>0</v>
      </c>
      <c r="IDH15" s="79">
        <f t="shared" si="357"/>
        <v>0</v>
      </c>
      <c r="IDI15" s="79">
        <f t="shared" si="357"/>
        <v>0</v>
      </c>
      <c r="IDJ15" s="79">
        <f t="shared" si="357"/>
        <v>0</v>
      </c>
      <c r="IDK15" s="79">
        <f t="shared" si="357"/>
        <v>0</v>
      </c>
      <c r="IDL15" s="79">
        <f t="shared" si="357"/>
        <v>0</v>
      </c>
      <c r="IDM15" s="79">
        <f t="shared" si="357"/>
        <v>0</v>
      </c>
      <c r="IDN15" s="79">
        <f t="shared" si="357"/>
        <v>0</v>
      </c>
      <c r="IDO15" s="79">
        <f t="shared" si="357"/>
        <v>0</v>
      </c>
      <c r="IDP15" s="79">
        <f t="shared" si="357"/>
        <v>0</v>
      </c>
      <c r="IDQ15" s="79">
        <f t="shared" si="357"/>
        <v>0</v>
      </c>
      <c r="IDR15" s="79">
        <f t="shared" si="357"/>
        <v>0</v>
      </c>
      <c r="IDS15" s="79">
        <f t="shared" si="357"/>
        <v>0</v>
      </c>
      <c r="IDT15" s="79">
        <f t="shared" si="357"/>
        <v>0</v>
      </c>
      <c r="IDU15" s="79">
        <f t="shared" si="357"/>
        <v>0</v>
      </c>
      <c r="IDV15" s="79">
        <f t="shared" si="357"/>
        <v>0</v>
      </c>
      <c r="IDW15" s="79">
        <f t="shared" si="357"/>
        <v>0</v>
      </c>
      <c r="IDX15" s="79">
        <f t="shared" si="357"/>
        <v>0</v>
      </c>
      <c r="IDY15" s="79">
        <f t="shared" si="357"/>
        <v>0</v>
      </c>
      <c r="IDZ15" s="79">
        <f t="shared" si="357"/>
        <v>0</v>
      </c>
      <c r="IEA15" s="79">
        <f t="shared" ref="IEA15:IGL15" si="358">SUM(IEA16:IEA22)</f>
        <v>0</v>
      </c>
      <c r="IEB15" s="79">
        <f t="shared" si="358"/>
        <v>0</v>
      </c>
      <c r="IEC15" s="79">
        <f t="shared" si="358"/>
        <v>0</v>
      </c>
      <c r="IED15" s="79">
        <f t="shared" si="358"/>
        <v>0</v>
      </c>
      <c r="IEE15" s="79">
        <f t="shared" si="358"/>
        <v>0</v>
      </c>
      <c r="IEF15" s="79">
        <f t="shared" si="358"/>
        <v>0</v>
      </c>
      <c r="IEG15" s="79">
        <f t="shared" si="358"/>
        <v>0</v>
      </c>
      <c r="IEH15" s="79">
        <f t="shared" si="358"/>
        <v>0</v>
      </c>
      <c r="IEI15" s="79">
        <f t="shared" si="358"/>
        <v>0</v>
      </c>
      <c r="IEJ15" s="79">
        <f t="shared" si="358"/>
        <v>0</v>
      </c>
      <c r="IEK15" s="79">
        <f t="shared" si="358"/>
        <v>0</v>
      </c>
      <c r="IEL15" s="79">
        <f t="shared" si="358"/>
        <v>0</v>
      </c>
      <c r="IEM15" s="79">
        <f t="shared" si="358"/>
        <v>0</v>
      </c>
      <c r="IEN15" s="79">
        <f t="shared" si="358"/>
        <v>0</v>
      </c>
      <c r="IEO15" s="79">
        <f t="shared" si="358"/>
        <v>0</v>
      </c>
      <c r="IEP15" s="79">
        <f t="shared" si="358"/>
        <v>0</v>
      </c>
      <c r="IEQ15" s="79">
        <f t="shared" si="358"/>
        <v>0</v>
      </c>
      <c r="IER15" s="79">
        <f t="shared" si="358"/>
        <v>0</v>
      </c>
      <c r="IES15" s="79">
        <f t="shared" si="358"/>
        <v>0</v>
      </c>
      <c r="IET15" s="79">
        <f t="shared" si="358"/>
        <v>0</v>
      </c>
      <c r="IEU15" s="79">
        <f t="shared" si="358"/>
        <v>0</v>
      </c>
      <c r="IEV15" s="79">
        <f t="shared" si="358"/>
        <v>0</v>
      </c>
      <c r="IEW15" s="79">
        <f t="shared" si="358"/>
        <v>0</v>
      </c>
      <c r="IEX15" s="79">
        <f t="shared" si="358"/>
        <v>0</v>
      </c>
      <c r="IEY15" s="79">
        <f t="shared" si="358"/>
        <v>0</v>
      </c>
      <c r="IEZ15" s="79">
        <f t="shared" si="358"/>
        <v>0</v>
      </c>
      <c r="IFA15" s="79">
        <f t="shared" si="358"/>
        <v>0</v>
      </c>
      <c r="IFB15" s="79">
        <f t="shared" si="358"/>
        <v>0</v>
      </c>
      <c r="IFC15" s="79">
        <f t="shared" si="358"/>
        <v>0</v>
      </c>
      <c r="IFD15" s="79">
        <f t="shared" si="358"/>
        <v>0</v>
      </c>
      <c r="IFE15" s="79">
        <f t="shared" si="358"/>
        <v>0</v>
      </c>
      <c r="IFF15" s="79">
        <f t="shared" si="358"/>
        <v>0</v>
      </c>
      <c r="IFG15" s="79">
        <f t="shared" si="358"/>
        <v>0</v>
      </c>
      <c r="IFH15" s="79">
        <f t="shared" si="358"/>
        <v>0</v>
      </c>
      <c r="IFI15" s="79">
        <f t="shared" si="358"/>
        <v>0</v>
      </c>
      <c r="IFJ15" s="79">
        <f t="shared" si="358"/>
        <v>0</v>
      </c>
      <c r="IFK15" s="79">
        <f t="shared" si="358"/>
        <v>0</v>
      </c>
      <c r="IFL15" s="79">
        <f t="shared" si="358"/>
        <v>0</v>
      </c>
      <c r="IFM15" s="79">
        <f t="shared" si="358"/>
        <v>0</v>
      </c>
      <c r="IFN15" s="79">
        <f t="shared" si="358"/>
        <v>0</v>
      </c>
      <c r="IFO15" s="79">
        <f t="shared" si="358"/>
        <v>0</v>
      </c>
      <c r="IFP15" s="79">
        <f t="shared" si="358"/>
        <v>0</v>
      </c>
      <c r="IFQ15" s="79">
        <f t="shared" si="358"/>
        <v>0</v>
      </c>
      <c r="IFR15" s="79">
        <f t="shared" si="358"/>
        <v>0</v>
      </c>
      <c r="IFS15" s="79">
        <f t="shared" si="358"/>
        <v>0</v>
      </c>
      <c r="IFT15" s="79">
        <f t="shared" si="358"/>
        <v>0</v>
      </c>
      <c r="IFU15" s="79">
        <f t="shared" si="358"/>
        <v>0</v>
      </c>
      <c r="IFV15" s="79">
        <f t="shared" si="358"/>
        <v>0</v>
      </c>
      <c r="IFW15" s="79">
        <f t="shared" si="358"/>
        <v>0</v>
      </c>
      <c r="IFX15" s="79">
        <f t="shared" si="358"/>
        <v>0</v>
      </c>
      <c r="IFY15" s="79">
        <f t="shared" si="358"/>
        <v>0</v>
      </c>
      <c r="IFZ15" s="79">
        <f t="shared" si="358"/>
        <v>0</v>
      </c>
      <c r="IGA15" s="79">
        <f t="shared" si="358"/>
        <v>0</v>
      </c>
      <c r="IGB15" s="79">
        <f t="shared" si="358"/>
        <v>0</v>
      </c>
      <c r="IGC15" s="79">
        <f t="shared" si="358"/>
        <v>0</v>
      </c>
      <c r="IGD15" s="79">
        <f t="shared" si="358"/>
        <v>0</v>
      </c>
      <c r="IGE15" s="79">
        <f t="shared" si="358"/>
        <v>0</v>
      </c>
      <c r="IGF15" s="79">
        <f t="shared" si="358"/>
        <v>0</v>
      </c>
      <c r="IGG15" s="79">
        <f t="shared" si="358"/>
        <v>0</v>
      </c>
      <c r="IGH15" s="79">
        <f t="shared" si="358"/>
        <v>0</v>
      </c>
      <c r="IGI15" s="79">
        <f t="shared" si="358"/>
        <v>0</v>
      </c>
      <c r="IGJ15" s="79">
        <f t="shared" si="358"/>
        <v>0</v>
      </c>
      <c r="IGK15" s="79">
        <f t="shared" si="358"/>
        <v>0</v>
      </c>
      <c r="IGL15" s="79">
        <f t="shared" si="358"/>
        <v>0</v>
      </c>
      <c r="IGM15" s="79">
        <f t="shared" ref="IGM15:IIX15" si="359">SUM(IGM16:IGM22)</f>
        <v>0</v>
      </c>
      <c r="IGN15" s="79">
        <f t="shared" si="359"/>
        <v>0</v>
      </c>
      <c r="IGO15" s="79">
        <f t="shared" si="359"/>
        <v>0</v>
      </c>
      <c r="IGP15" s="79">
        <f t="shared" si="359"/>
        <v>0</v>
      </c>
      <c r="IGQ15" s="79">
        <f t="shared" si="359"/>
        <v>0</v>
      </c>
      <c r="IGR15" s="79">
        <f t="shared" si="359"/>
        <v>0</v>
      </c>
      <c r="IGS15" s="79">
        <f t="shared" si="359"/>
        <v>0</v>
      </c>
      <c r="IGT15" s="79">
        <f t="shared" si="359"/>
        <v>0</v>
      </c>
      <c r="IGU15" s="79">
        <f t="shared" si="359"/>
        <v>0</v>
      </c>
      <c r="IGV15" s="79">
        <f t="shared" si="359"/>
        <v>0</v>
      </c>
      <c r="IGW15" s="79">
        <f t="shared" si="359"/>
        <v>0</v>
      </c>
      <c r="IGX15" s="79">
        <f t="shared" si="359"/>
        <v>0</v>
      </c>
      <c r="IGY15" s="79">
        <f t="shared" si="359"/>
        <v>0</v>
      </c>
      <c r="IGZ15" s="79">
        <f t="shared" si="359"/>
        <v>0</v>
      </c>
      <c r="IHA15" s="79">
        <f t="shared" si="359"/>
        <v>0</v>
      </c>
      <c r="IHB15" s="79">
        <f t="shared" si="359"/>
        <v>0</v>
      </c>
      <c r="IHC15" s="79">
        <f t="shared" si="359"/>
        <v>0</v>
      </c>
      <c r="IHD15" s="79">
        <f t="shared" si="359"/>
        <v>0</v>
      </c>
      <c r="IHE15" s="79">
        <f t="shared" si="359"/>
        <v>0</v>
      </c>
      <c r="IHF15" s="79">
        <f t="shared" si="359"/>
        <v>0</v>
      </c>
      <c r="IHG15" s="79">
        <f t="shared" si="359"/>
        <v>0</v>
      </c>
      <c r="IHH15" s="79">
        <f t="shared" si="359"/>
        <v>0</v>
      </c>
      <c r="IHI15" s="79">
        <f t="shared" si="359"/>
        <v>0</v>
      </c>
      <c r="IHJ15" s="79">
        <f t="shared" si="359"/>
        <v>0</v>
      </c>
      <c r="IHK15" s="79">
        <f t="shared" si="359"/>
        <v>0</v>
      </c>
      <c r="IHL15" s="79">
        <f t="shared" si="359"/>
        <v>0</v>
      </c>
      <c r="IHM15" s="79">
        <f t="shared" si="359"/>
        <v>0</v>
      </c>
      <c r="IHN15" s="79">
        <f t="shared" si="359"/>
        <v>0</v>
      </c>
      <c r="IHO15" s="79">
        <f t="shared" si="359"/>
        <v>0</v>
      </c>
      <c r="IHP15" s="79">
        <f t="shared" si="359"/>
        <v>0</v>
      </c>
      <c r="IHQ15" s="79">
        <f t="shared" si="359"/>
        <v>0</v>
      </c>
      <c r="IHR15" s="79">
        <f t="shared" si="359"/>
        <v>0</v>
      </c>
      <c r="IHS15" s="79">
        <f t="shared" si="359"/>
        <v>0</v>
      </c>
      <c r="IHT15" s="79">
        <f t="shared" si="359"/>
        <v>0</v>
      </c>
      <c r="IHU15" s="79">
        <f t="shared" si="359"/>
        <v>0</v>
      </c>
      <c r="IHV15" s="79">
        <f t="shared" si="359"/>
        <v>0</v>
      </c>
      <c r="IHW15" s="79">
        <f t="shared" si="359"/>
        <v>0</v>
      </c>
      <c r="IHX15" s="79">
        <f t="shared" si="359"/>
        <v>0</v>
      </c>
      <c r="IHY15" s="79">
        <f t="shared" si="359"/>
        <v>0</v>
      </c>
      <c r="IHZ15" s="79">
        <f t="shared" si="359"/>
        <v>0</v>
      </c>
      <c r="IIA15" s="79">
        <f t="shared" si="359"/>
        <v>0</v>
      </c>
      <c r="IIB15" s="79">
        <f t="shared" si="359"/>
        <v>0</v>
      </c>
      <c r="IIC15" s="79">
        <f t="shared" si="359"/>
        <v>0</v>
      </c>
      <c r="IID15" s="79">
        <f t="shared" si="359"/>
        <v>0</v>
      </c>
      <c r="IIE15" s="79">
        <f t="shared" si="359"/>
        <v>0</v>
      </c>
      <c r="IIF15" s="79">
        <f t="shared" si="359"/>
        <v>0</v>
      </c>
      <c r="IIG15" s="79">
        <f t="shared" si="359"/>
        <v>0</v>
      </c>
      <c r="IIH15" s="79">
        <f t="shared" si="359"/>
        <v>0</v>
      </c>
      <c r="III15" s="79">
        <f t="shared" si="359"/>
        <v>0</v>
      </c>
      <c r="IIJ15" s="79">
        <f t="shared" si="359"/>
        <v>0</v>
      </c>
      <c r="IIK15" s="79">
        <f t="shared" si="359"/>
        <v>0</v>
      </c>
      <c r="IIL15" s="79">
        <f t="shared" si="359"/>
        <v>0</v>
      </c>
      <c r="IIM15" s="79">
        <f t="shared" si="359"/>
        <v>0</v>
      </c>
      <c r="IIN15" s="79">
        <f t="shared" si="359"/>
        <v>0</v>
      </c>
      <c r="IIO15" s="79">
        <f t="shared" si="359"/>
        <v>0</v>
      </c>
      <c r="IIP15" s="79">
        <f t="shared" si="359"/>
        <v>0</v>
      </c>
      <c r="IIQ15" s="79">
        <f t="shared" si="359"/>
        <v>0</v>
      </c>
      <c r="IIR15" s="79">
        <f t="shared" si="359"/>
        <v>0</v>
      </c>
      <c r="IIS15" s="79">
        <f t="shared" si="359"/>
        <v>0</v>
      </c>
      <c r="IIT15" s="79">
        <f t="shared" si="359"/>
        <v>0</v>
      </c>
      <c r="IIU15" s="79">
        <f t="shared" si="359"/>
        <v>0</v>
      </c>
      <c r="IIV15" s="79">
        <f t="shared" si="359"/>
        <v>0</v>
      </c>
      <c r="IIW15" s="79">
        <f t="shared" si="359"/>
        <v>0</v>
      </c>
      <c r="IIX15" s="79">
        <f t="shared" si="359"/>
        <v>0</v>
      </c>
      <c r="IIY15" s="79">
        <f t="shared" ref="IIY15:ILJ15" si="360">SUM(IIY16:IIY22)</f>
        <v>0</v>
      </c>
      <c r="IIZ15" s="79">
        <f t="shared" si="360"/>
        <v>0</v>
      </c>
      <c r="IJA15" s="79">
        <f t="shared" si="360"/>
        <v>0</v>
      </c>
      <c r="IJB15" s="79">
        <f t="shared" si="360"/>
        <v>0</v>
      </c>
      <c r="IJC15" s="79">
        <f t="shared" si="360"/>
        <v>0</v>
      </c>
      <c r="IJD15" s="79">
        <f t="shared" si="360"/>
        <v>0</v>
      </c>
      <c r="IJE15" s="79">
        <f t="shared" si="360"/>
        <v>0</v>
      </c>
      <c r="IJF15" s="79">
        <f t="shared" si="360"/>
        <v>0</v>
      </c>
      <c r="IJG15" s="79">
        <f t="shared" si="360"/>
        <v>0</v>
      </c>
      <c r="IJH15" s="79">
        <f t="shared" si="360"/>
        <v>0</v>
      </c>
      <c r="IJI15" s="79">
        <f t="shared" si="360"/>
        <v>0</v>
      </c>
      <c r="IJJ15" s="79">
        <f t="shared" si="360"/>
        <v>0</v>
      </c>
      <c r="IJK15" s="79">
        <f t="shared" si="360"/>
        <v>0</v>
      </c>
      <c r="IJL15" s="79">
        <f t="shared" si="360"/>
        <v>0</v>
      </c>
      <c r="IJM15" s="79">
        <f t="shared" si="360"/>
        <v>0</v>
      </c>
      <c r="IJN15" s="79">
        <f t="shared" si="360"/>
        <v>0</v>
      </c>
      <c r="IJO15" s="79">
        <f t="shared" si="360"/>
        <v>0</v>
      </c>
      <c r="IJP15" s="79">
        <f t="shared" si="360"/>
        <v>0</v>
      </c>
      <c r="IJQ15" s="79">
        <f t="shared" si="360"/>
        <v>0</v>
      </c>
      <c r="IJR15" s="79">
        <f t="shared" si="360"/>
        <v>0</v>
      </c>
      <c r="IJS15" s="79">
        <f t="shared" si="360"/>
        <v>0</v>
      </c>
      <c r="IJT15" s="79">
        <f t="shared" si="360"/>
        <v>0</v>
      </c>
      <c r="IJU15" s="79">
        <f t="shared" si="360"/>
        <v>0</v>
      </c>
      <c r="IJV15" s="79">
        <f t="shared" si="360"/>
        <v>0</v>
      </c>
      <c r="IJW15" s="79">
        <f t="shared" si="360"/>
        <v>0</v>
      </c>
      <c r="IJX15" s="79">
        <f t="shared" si="360"/>
        <v>0</v>
      </c>
      <c r="IJY15" s="79">
        <f t="shared" si="360"/>
        <v>0</v>
      </c>
      <c r="IJZ15" s="79">
        <f t="shared" si="360"/>
        <v>0</v>
      </c>
      <c r="IKA15" s="79">
        <f t="shared" si="360"/>
        <v>0</v>
      </c>
      <c r="IKB15" s="79">
        <f t="shared" si="360"/>
        <v>0</v>
      </c>
      <c r="IKC15" s="79">
        <f t="shared" si="360"/>
        <v>0</v>
      </c>
      <c r="IKD15" s="79">
        <f t="shared" si="360"/>
        <v>0</v>
      </c>
      <c r="IKE15" s="79">
        <f t="shared" si="360"/>
        <v>0</v>
      </c>
      <c r="IKF15" s="79">
        <f t="shared" si="360"/>
        <v>0</v>
      </c>
      <c r="IKG15" s="79">
        <f t="shared" si="360"/>
        <v>0</v>
      </c>
      <c r="IKH15" s="79">
        <f t="shared" si="360"/>
        <v>0</v>
      </c>
      <c r="IKI15" s="79">
        <f t="shared" si="360"/>
        <v>0</v>
      </c>
      <c r="IKJ15" s="79">
        <f t="shared" si="360"/>
        <v>0</v>
      </c>
      <c r="IKK15" s="79">
        <f t="shared" si="360"/>
        <v>0</v>
      </c>
      <c r="IKL15" s="79">
        <f t="shared" si="360"/>
        <v>0</v>
      </c>
      <c r="IKM15" s="79">
        <f t="shared" si="360"/>
        <v>0</v>
      </c>
      <c r="IKN15" s="79">
        <f t="shared" si="360"/>
        <v>0</v>
      </c>
      <c r="IKO15" s="79">
        <f t="shared" si="360"/>
        <v>0</v>
      </c>
      <c r="IKP15" s="79">
        <f t="shared" si="360"/>
        <v>0</v>
      </c>
      <c r="IKQ15" s="79">
        <f t="shared" si="360"/>
        <v>0</v>
      </c>
      <c r="IKR15" s="79">
        <f t="shared" si="360"/>
        <v>0</v>
      </c>
      <c r="IKS15" s="79">
        <f t="shared" si="360"/>
        <v>0</v>
      </c>
      <c r="IKT15" s="79">
        <f t="shared" si="360"/>
        <v>0</v>
      </c>
      <c r="IKU15" s="79">
        <f t="shared" si="360"/>
        <v>0</v>
      </c>
      <c r="IKV15" s="79">
        <f t="shared" si="360"/>
        <v>0</v>
      </c>
      <c r="IKW15" s="79">
        <f t="shared" si="360"/>
        <v>0</v>
      </c>
      <c r="IKX15" s="79">
        <f t="shared" si="360"/>
        <v>0</v>
      </c>
      <c r="IKY15" s="79">
        <f t="shared" si="360"/>
        <v>0</v>
      </c>
      <c r="IKZ15" s="79">
        <f t="shared" si="360"/>
        <v>0</v>
      </c>
      <c r="ILA15" s="79">
        <f t="shared" si="360"/>
        <v>0</v>
      </c>
      <c r="ILB15" s="79">
        <f t="shared" si="360"/>
        <v>0</v>
      </c>
      <c r="ILC15" s="79">
        <f t="shared" si="360"/>
        <v>0</v>
      </c>
      <c r="ILD15" s="79">
        <f t="shared" si="360"/>
        <v>0</v>
      </c>
      <c r="ILE15" s="79">
        <f t="shared" si="360"/>
        <v>0</v>
      </c>
      <c r="ILF15" s="79">
        <f t="shared" si="360"/>
        <v>0</v>
      </c>
      <c r="ILG15" s="79">
        <f t="shared" si="360"/>
        <v>0</v>
      </c>
      <c r="ILH15" s="79">
        <f t="shared" si="360"/>
        <v>0</v>
      </c>
      <c r="ILI15" s="79">
        <f t="shared" si="360"/>
        <v>0</v>
      </c>
      <c r="ILJ15" s="79">
        <f t="shared" si="360"/>
        <v>0</v>
      </c>
      <c r="ILK15" s="79">
        <f t="shared" ref="ILK15:INV15" si="361">SUM(ILK16:ILK22)</f>
        <v>0</v>
      </c>
      <c r="ILL15" s="79">
        <f t="shared" si="361"/>
        <v>0</v>
      </c>
      <c r="ILM15" s="79">
        <f t="shared" si="361"/>
        <v>0</v>
      </c>
      <c r="ILN15" s="79">
        <f t="shared" si="361"/>
        <v>0</v>
      </c>
      <c r="ILO15" s="79">
        <f t="shared" si="361"/>
        <v>0</v>
      </c>
      <c r="ILP15" s="79">
        <f t="shared" si="361"/>
        <v>0</v>
      </c>
      <c r="ILQ15" s="79">
        <f t="shared" si="361"/>
        <v>0</v>
      </c>
      <c r="ILR15" s="79">
        <f t="shared" si="361"/>
        <v>0</v>
      </c>
      <c r="ILS15" s="79">
        <f t="shared" si="361"/>
        <v>0</v>
      </c>
      <c r="ILT15" s="79">
        <f t="shared" si="361"/>
        <v>0</v>
      </c>
      <c r="ILU15" s="79">
        <f t="shared" si="361"/>
        <v>0</v>
      </c>
      <c r="ILV15" s="79">
        <f t="shared" si="361"/>
        <v>0</v>
      </c>
      <c r="ILW15" s="79">
        <f t="shared" si="361"/>
        <v>0</v>
      </c>
      <c r="ILX15" s="79">
        <f t="shared" si="361"/>
        <v>0</v>
      </c>
      <c r="ILY15" s="79">
        <f t="shared" si="361"/>
        <v>0</v>
      </c>
      <c r="ILZ15" s="79">
        <f t="shared" si="361"/>
        <v>0</v>
      </c>
      <c r="IMA15" s="79">
        <f t="shared" si="361"/>
        <v>0</v>
      </c>
      <c r="IMB15" s="79">
        <f t="shared" si="361"/>
        <v>0</v>
      </c>
      <c r="IMC15" s="79">
        <f t="shared" si="361"/>
        <v>0</v>
      </c>
      <c r="IMD15" s="79">
        <f t="shared" si="361"/>
        <v>0</v>
      </c>
      <c r="IME15" s="79">
        <f t="shared" si="361"/>
        <v>0</v>
      </c>
      <c r="IMF15" s="79">
        <f t="shared" si="361"/>
        <v>0</v>
      </c>
      <c r="IMG15" s="79">
        <f t="shared" si="361"/>
        <v>0</v>
      </c>
      <c r="IMH15" s="79">
        <f t="shared" si="361"/>
        <v>0</v>
      </c>
      <c r="IMI15" s="79">
        <f t="shared" si="361"/>
        <v>0</v>
      </c>
      <c r="IMJ15" s="79">
        <f t="shared" si="361"/>
        <v>0</v>
      </c>
      <c r="IMK15" s="79">
        <f t="shared" si="361"/>
        <v>0</v>
      </c>
      <c r="IML15" s="79">
        <f t="shared" si="361"/>
        <v>0</v>
      </c>
      <c r="IMM15" s="79">
        <f t="shared" si="361"/>
        <v>0</v>
      </c>
      <c r="IMN15" s="79">
        <f t="shared" si="361"/>
        <v>0</v>
      </c>
      <c r="IMO15" s="79">
        <f t="shared" si="361"/>
        <v>0</v>
      </c>
      <c r="IMP15" s="79">
        <f t="shared" si="361"/>
        <v>0</v>
      </c>
      <c r="IMQ15" s="79">
        <f t="shared" si="361"/>
        <v>0</v>
      </c>
      <c r="IMR15" s="79">
        <f t="shared" si="361"/>
        <v>0</v>
      </c>
      <c r="IMS15" s="79">
        <f t="shared" si="361"/>
        <v>0</v>
      </c>
      <c r="IMT15" s="79">
        <f t="shared" si="361"/>
        <v>0</v>
      </c>
      <c r="IMU15" s="79">
        <f t="shared" si="361"/>
        <v>0</v>
      </c>
      <c r="IMV15" s="79">
        <f t="shared" si="361"/>
        <v>0</v>
      </c>
      <c r="IMW15" s="79">
        <f t="shared" si="361"/>
        <v>0</v>
      </c>
      <c r="IMX15" s="79">
        <f t="shared" si="361"/>
        <v>0</v>
      </c>
      <c r="IMY15" s="79">
        <f t="shared" si="361"/>
        <v>0</v>
      </c>
      <c r="IMZ15" s="79">
        <f t="shared" si="361"/>
        <v>0</v>
      </c>
      <c r="INA15" s="79">
        <f t="shared" si="361"/>
        <v>0</v>
      </c>
      <c r="INB15" s="79">
        <f t="shared" si="361"/>
        <v>0</v>
      </c>
      <c r="INC15" s="79">
        <f t="shared" si="361"/>
        <v>0</v>
      </c>
      <c r="IND15" s="79">
        <f t="shared" si="361"/>
        <v>0</v>
      </c>
      <c r="INE15" s="79">
        <f t="shared" si="361"/>
        <v>0</v>
      </c>
      <c r="INF15" s="79">
        <f t="shared" si="361"/>
        <v>0</v>
      </c>
      <c r="ING15" s="79">
        <f t="shared" si="361"/>
        <v>0</v>
      </c>
      <c r="INH15" s="79">
        <f t="shared" si="361"/>
        <v>0</v>
      </c>
      <c r="INI15" s="79">
        <f t="shared" si="361"/>
        <v>0</v>
      </c>
      <c r="INJ15" s="79">
        <f t="shared" si="361"/>
        <v>0</v>
      </c>
      <c r="INK15" s="79">
        <f t="shared" si="361"/>
        <v>0</v>
      </c>
      <c r="INL15" s="79">
        <f t="shared" si="361"/>
        <v>0</v>
      </c>
      <c r="INM15" s="79">
        <f t="shared" si="361"/>
        <v>0</v>
      </c>
      <c r="INN15" s="79">
        <f t="shared" si="361"/>
        <v>0</v>
      </c>
      <c r="INO15" s="79">
        <f t="shared" si="361"/>
        <v>0</v>
      </c>
      <c r="INP15" s="79">
        <f t="shared" si="361"/>
        <v>0</v>
      </c>
      <c r="INQ15" s="79">
        <f t="shared" si="361"/>
        <v>0</v>
      </c>
      <c r="INR15" s="79">
        <f t="shared" si="361"/>
        <v>0</v>
      </c>
      <c r="INS15" s="79">
        <f t="shared" si="361"/>
        <v>0</v>
      </c>
      <c r="INT15" s="79">
        <f t="shared" si="361"/>
        <v>0</v>
      </c>
      <c r="INU15" s="79">
        <f t="shared" si="361"/>
        <v>0</v>
      </c>
      <c r="INV15" s="79">
        <f t="shared" si="361"/>
        <v>0</v>
      </c>
      <c r="INW15" s="79">
        <f t="shared" ref="INW15:IQH15" si="362">SUM(INW16:INW22)</f>
        <v>0</v>
      </c>
      <c r="INX15" s="79">
        <f t="shared" si="362"/>
        <v>0</v>
      </c>
      <c r="INY15" s="79">
        <f t="shared" si="362"/>
        <v>0</v>
      </c>
      <c r="INZ15" s="79">
        <f t="shared" si="362"/>
        <v>0</v>
      </c>
      <c r="IOA15" s="79">
        <f t="shared" si="362"/>
        <v>0</v>
      </c>
      <c r="IOB15" s="79">
        <f t="shared" si="362"/>
        <v>0</v>
      </c>
      <c r="IOC15" s="79">
        <f t="shared" si="362"/>
        <v>0</v>
      </c>
      <c r="IOD15" s="79">
        <f t="shared" si="362"/>
        <v>0</v>
      </c>
      <c r="IOE15" s="79">
        <f t="shared" si="362"/>
        <v>0</v>
      </c>
      <c r="IOF15" s="79">
        <f t="shared" si="362"/>
        <v>0</v>
      </c>
      <c r="IOG15" s="79">
        <f t="shared" si="362"/>
        <v>0</v>
      </c>
      <c r="IOH15" s="79">
        <f t="shared" si="362"/>
        <v>0</v>
      </c>
      <c r="IOI15" s="79">
        <f t="shared" si="362"/>
        <v>0</v>
      </c>
      <c r="IOJ15" s="79">
        <f t="shared" si="362"/>
        <v>0</v>
      </c>
      <c r="IOK15" s="79">
        <f t="shared" si="362"/>
        <v>0</v>
      </c>
      <c r="IOL15" s="79">
        <f t="shared" si="362"/>
        <v>0</v>
      </c>
      <c r="IOM15" s="79">
        <f t="shared" si="362"/>
        <v>0</v>
      </c>
      <c r="ION15" s="79">
        <f t="shared" si="362"/>
        <v>0</v>
      </c>
      <c r="IOO15" s="79">
        <f t="shared" si="362"/>
        <v>0</v>
      </c>
      <c r="IOP15" s="79">
        <f t="shared" si="362"/>
        <v>0</v>
      </c>
      <c r="IOQ15" s="79">
        <f t="shared" si="362"/>
        <v>0</v>
      </c>
      <c r="IOR15" s="79">
        <f t="shared" si="362"/>
        <v>0</v>
      </c>
      <c r="IOS15" s="79">
        <f t="shared" si="362"/>
        <v>0</v>
      </c>
      <c r="IOT15" s="79">
        <f t="shared" si="362"/>
        <v>0</v>
      </c>
      <c r="IOU15" s="79">
        <f t="shared" si="362"/>
        <v>0</v>
      </c>
      <c r="IOV15" s="79">
        <f t="shared" si="362"/>
        <v>0</v>
      </c>
      <c r="IOW15" s="79">
        <f t="shared" si="362"/>
        <v>0</v>
      </c>
      <c r="IOX15" s="79">
        <f t="shared" si="362"/>
        <v>0</v>
      </c>
      <c r="IOY15" s="79">
        <f t="shared" si="362"/>
        <v>0</v>
      </c>
      <c r="IOZ15" s="79">
        <f t="shared" si="362"/>
        <v>0</v>
      </c>
      <c r="IPA15" s="79">
        <f t="shared" si="362"/>
        <v>0</v>
      </c>
      <c r="IPB15" s="79">
        <f t="shared" si="362"/>
        <v>0</v>
      </c>
      <c r="IPC15" s="79">
        <f t="shared" si="362"/>
        <v>0</v>
      </c>
      <c r="IPD15" s="79">
        <f t="shared" si="362"/>
        <v>0</v>
      </c>
      <c r="IPE15" s="79">
        <f t="shared" si="362"/>
        <v>0</v>
      </c>
      <c r="IPF15" s="79">
        <f t="shared" si="362"/>
        <v>0</v>
      </c>
      <c r="IPG15" s="79">
        <f t="shared" si="362"/>
        <v>0</v>
      </c>
      <c r="IPH15" s="79">
        <f t="shared" si="362"/>
        <v>0</v>
      </c>
      <c r="IPI15" s="79">
        <f t="shared" si="362"/>
        <v>0</v>
      </c>
      <c r="IPJ15" s="79">
        <f t="shared" si="362"/>
        <v>0</v>
      </c>
      <c r="IPK15" s="79">
        <f t="shared" si="362"/>
        <v>0</v>
      </c>
      <c r="IPL15" s="79">
        <f t="shared" si="362"/>
        <v>0</v>
      </c>
      <c r="IPM15" s="79">
        <f t="shared" si="362"/>
        <v>0</v>
      </c>
      <c r="IPN15" s="79">
        <f t="shared" si="362"/>
        <v>0</v>
      </c>
      <c r="IPO15" s="79">
        <f t="shared" si="362"/>
        <v>0</v>
      </c>
      <c r="IPP15" s="79">
        <f t="shared" si="362"/>
        <v>0</v>
      </c>
      <c r="IPQ15" s="79">
        <f t="shared" si="362"/>
        <v>0</v>
      </c>
      <c r="IPR15" s="79">
        <f t="shared" si="362"/>
        <v>0</v>
      </c>
      <c r="IPS15" s="79">
        <f t="shared" si="362"/>
        <v>0</v>
      </c>
      <c r="IPT15" s="79">
        <f t="shared" si="362"/>
        <v>0</v>
      </c>
      <c r="IPU15" s="79">
        <f t="shared" si="362"/>
        <v>0</v>
      </c>
      <c r="IPV15" s="79">
        <f t="shared" si="362"/>
        <v>0</v>
      </c>
      <c r="IPW15" s="79">
        <f t="shared" si="362"/>
        <v>0</v>
      </c>
      <c r="IPX15" s="79">
        <f t="shared" si="362"/>
        <v>0</v>
      </c>
      <c r="IPY15" s="79">
        <f t="shared" si="362"/>
        <v>0</v>
      </c>
      <c r="IPZ15" s="79">
        <f t="shared" si="362"/>
        <v>0</v>
      </c>
      <c r="IQA15" s="79">
        <f t="shared" si="362"/>
        <v>0</v>
      </c>
      <c r="IQB15" s="79">
        <f t="shared" si="362"/>
        <v>0</v>
      </c>
      <c r="IQC15" s="79">
        <f t="shared" si="362"/>
        <v>0</v>
      </c>
      <c r="IQD15" s="79">
        <f t="shared" si="362"/>
        <v>0</v>
      </c>
      <c r="IQE15" s="79">
        <f t="shared" si="362"/>
        <v>0</v>
      </c>
      <c r="IQF15" s="79">
        <f t="shared" si="362"/>
        <v>0</v>
      </c>
      <c r="IQG15" s="79">
        <f t="shared" si="362"/>
        <v>0</v>
      </c>
      <c r="IQH15" s="79">
        <f t="shared" si="362"/>
        <v>0</v>
      </c>
      <c r="IQI15" s="79">
        <f t="shared" ref="IQI15:IST15" si="363">SUM(IQI16:IQI22)</f>
        <v>0</v>
      </c>
      <c r="IQJ15" s="79">
        <f t="shared" si="363"/>
        <v>0</v>
      </c>
      <c r="IQK15" s="79">
        <f t="shared" si="363"/>
        <v>0</v>
      </c>
      <c r="IQL15" s="79">
        <f t="shared" si="363"/>
        <v>0</v>
      </c>
      <c r="IQM15" s="79">
        <f t="shared" si="363"/>
        <v>0</v>
      </c>
      <c r="IQN15" s="79">
        <f t="shared" si="363"/>
        <v>0</v>
      </c>
      <c r="IQO15" s="79">
        <f t="shared" si="363"/>
        <v>0</v>
      </c>
      <c r="IQP15" s="79">
        <f t="shared" si="363"/>
        <v>0</v>
      </c>
      <c r="IQQ15" s="79">
        <f t="shared" si="363"/>
        <v>0</v>
      </c>
      <c r="IQR15" s="79">
        <f t="shared" si="363"/>
        <v>0</v>
      </c>
      <c r="IQS15" s="79">
        <f t="shared" si="363"/>
        <v>0</v>
      </c>
      <c r="IQT15" s="79">
        <f t="shared" si="363"/>
        <v>0</v>
      </c>
      <c r="IQU15" s="79">
        <f t="shared" si="363"/>
        <v>0</v>
      </c>
      <c r="IQV15" s="79">
        <f t="shared" si="363"/>
        <v>0</v>
      </c>
      <c r="IQW15" s="79">
        <f t="shared" si="363"/>
        <v>0</v>
      </c>
      <c r="IQX15" s="79">
        <f t="shared" si="363"/>
        <v>0</v>
      </c>
      <c r="IQY15" s="79">
        <f t="shared" si="363"/>
        <v>0</v>
      </c>
      <c r="IQZ15" s="79">
        <f t="shared" si="363"/>
        <v>0</v>
      </c>
      <c r="IRA15" s="79">
        <f t="shared" si="363"/>
        <v>0</v>
      </c>
      <c r="IRB15" s="79">
        <f t="shared" si="363"/>
        <v>0</v>
      </c>
      <c r="IRC15" s="79">
        <f t="shared" si="363"/>
        <v>0</v>
      </c>
      <c r="IRD15" s="79">
        <f t="shared" si="363"/>
        <v>0</v>
      </c>
      <c r="IRE15" s="79">
        <f t="shared" si="363"/>
        <v>0</v>
      </c>
      <c r="IRF15" s="79">
        <f t="shared" si="363"/>
        <v>0</v>
      </c>
      <c r="IRG15" s="79">
        <f t="shared" si="363"/>
        <v>0</v>
      </c>
      <c r="IRH15" s="79">
        <f t="shared" si="363"/>
        <v>0</v>
      </c>
      <c r="IRI15" s="79">
        <f t="shared" si="363"/>
        <v>0</v>
      </c>
      <c r="IRJ15" s="79">
        <f t="shared" si="363"/>
        <v>0</v>
      </c>
      <c r="IRK15" s="79">
        <f t="shared" si="363"/>
        <v>0</v>
      </c>
      <c r="IRL15" s="79">
        <f t="shared" si="363"/>
        <v>0</v>
      </c>
      <c r="IRM15" s="79">
        <f t="shared" si="363"/>
        <v>0</v>
      </c>
      <c r="IRN15" s="79">
        <f t="shared" si="363"/>
        <v>0</v>
      </c>
      <c r="IRO15" s="79">
        <f t="shared" si="363"/>
        <v>0</v>
      </c>
      <c r="IRP15" s="79">
        <f t="shared" si="363"/>
        <v>0</v>
      </c>
      <c r="IRQ15" s="79">
        <f t="shared" si="363"/>
        <v>0</v>
      </c>
      <c r="IRR15" s="79">
        <f t="shared" si="363"/>
        <v>0</v>
      </c>
      <c r="IRS15" s="79">
        <f t="shared" si="363"/>
        <v>0</v>
      </c>
      <c r="IRT15" s="79">
        <f t="shared" si="363"/>
        <v>0</v>
      </c>
      <c r="IRU15" s="79">
        <f t="shared" si="363"/>
        <v>0</v>
      </c>
      <c r="IRV15" s="79">
        <f t="shared" si="363"/>
        <v>0</v>
      </c>
      <c r="IRW15" s="79">
        <f t="shared" si="363"/>
        <v>0</v>
      </c>
      <c r="IRX15" s="79">
        <f t="shared" si="363"/>
        <v>0</v>
      </c>
      <c r="IRY15" s="79">
        <f t="shared" si="363"/>
        <v>0</v>
      </c>
      <c r="IRZ15" s="79">
        <f t="shared" si="363"/>
        <v>0</v>
      </c>
      <c r="ISA15" s="79">
        <f t="shared" si="363"/>
        <v>0</v>
      </c>
      <c r="ISB15" s="79">
        <f t="shared" si="363"/>
        <v>0</v>
      </c>
      <c r="ISC15" s="79">
        <f t="shared" si="363"/>
        <v>0</v>
      </c>
      <c r="ISD15" s="79">
        <f t="shared" si="363"/>
        <v>0</v>
      </c>
      <c r="ISE15" s="79">
        <f t="shared" si="363"/>
        <v>0</v>
      </c>
      <c r="ISF15" s="79">
        <f t="shared" si="363"/>
        <v>0</v>
      </c>
      <c r="ISG15" s="79">
        <f t="shared" si="363"/>
        <v>0</v>
      </c>
      <c r="ISH15" s="79">
        <f t="shared" si="363"/>
        <v>0</v>
      </c>
      <c r="ISI15" s="79">
        <f t="shared" si="363"/>
        <v>0</v>
      </c>
      <c r="ISJ15" s="79">
        <f t="shared" si="363"/>
        <v>0</v>
      </c>
      <c r="ISK15" s="79">
        <f t="shared" si="363"/>
        <v>0</v>
      </c>
      <c r="ISL15" s="79">
        <f t="shared" si="363"/>
        <v>0</v>
      </c>
      <c r="ISM15" s="79">
        <f t="shared" si="363"/>
        <v>0</v>
      </c>
      <c r="ISN15" s="79">
        <f t="shared" si="363"/>
        <v>0</v>
      </c>
      <c r="ISO15" s="79">
        <f t="shared" si="363"/>
        <v>0</v>
      </c>
      <c r="ISP15" s="79">
        <f t="shared" si="363"/>
        <v>0</v>
      </c>
      <c r="ISQ15" s="79">
        <f t="shared" si="363"/>
        <v>0</v>
      </c>
      <c r="ISR15" s="79">
        <f t="shared" si="363"/>
        <v>0</v>
      </c>
      <c r="ISS15" s="79">
        <f t="shared" si="363"/>
        <v>0</v>
      </c>
      <c r="IST15" s="79">
        <f t="shared" si="363"/>
        <v>0</v>
      </c>
      <c r="ISU15" s="79">
        <f t="shared" ref="ISU15:IVF15" si="364">SUM(ISU16:ISU22)</f>
        <v>0</v>
      </c>
      <c r="ISV15" s="79">
        <f t="shared" si="364"/>
        <v>0</v>
      </c>
      <c r="ISW15" s="79">
        <f t="shared" si="364"/>
        <v>0</v>
      </c>
      <c r="ISX15" s="79">
        <f t="shared" si="364"/>
        <v>0</v>
      </c>
      <c r="ISY15" s="79">
        <f t="shared" si="364"/>
        <v>0</v>
      </c>
      <c r="ISZ15" s="79">
        <f t="shared" si="364"/>
        <v>0</v>
      </c>
      <c r="ITA15" s="79">
        <f t="shared" si="364"/>
        <v>0</v>
      </c>
      <c r="ITB15" s="79">
        <f t="shared" si="364"/>
        <v>0</v>
      </c>
      <c r="ITC15" s="79">
        <f t="shared" si="364"/>
        <v>0</v>
      </c>
      <c r="ITD15" s="79">
        <f t="shared" si="364"/>
        <v>0</v>
      </c>
      <c r="ITE15" s="79">
        <f t="shared" si="364"/>
        <v>0</v>
      </c>
      <c r="ITF15" s="79">
        <f t="shared" si="364"/>
        <v>0</v>
      </c>
      <c r="ITG15" s="79">
        <f t="shared" si="364"/>
        <v>0</v>
      </c>
      <c r="ITH15" s="79">
        <f t="shared" si="364"/>
        <v>0</v>
      </c>
      <c r="ITI15" s="79">
        <f t="shared" si="364"/>
        <v>0</v>
      </c>
      <c r="ITJ15" s="79">
        <f t="shared" si="364"/>
        <v>0</v>
      </c>
      <c r="ITK15" s="79">
        <f t="shared" si="364"/>
        <v>0</v>
      </c>
      <c r="ITL15" s="79">
        <f t="shared" si="364"/>
        <v>0</v>
      </c>
      <c r="ITM15" s="79">
        <f t="shared" si="364"/>
        <v>0</v>
      </c>
      <c r="ITN15" s="79">
        <f t="shared" si="364"/>
        <v>0</v>
      </c>
      <c r="ITO15" s="79">
        <f t="shared" si="364"/>
        <v>0</v>
      </c>
      <c r="ITP15" s="79">
        <f t="shared" si="364"/>
        <v>0</v>
      </c>
      <c r="ITQ15" s="79">
        <f t="shared" si="364"/>
        <v>0</v>
      </c>
      <c r="ITR15" s="79">
        <f t="shared" si="364"/>
        <v>0</v>
      </c>
      <c r="ITS15" s="79">
        <f t="shared" si="364"/>
        <v>0</v>
      </c>
      <c r="ITT15" s="79">
        <f t="shared" si="364"/>
        <v>0</v>
      </c>
      <c r="ITU15" s="79">
        <f t="shared" si="364"/>
        <v>0</v>
      </c>
      <c r="ITV15" s="79">
        <f t="shared" si="364"/>
        <v>0</v>
      </c>
      <c r="ITW15" s="79">
        <f t="shared" si="364"/>
        <v>0</v>
      </c>
      <c r="ITX15" s="79">
        <f t="shared" si="364"/>
        <v>0</v>
      </c>
      <c r="ITY15" s="79">
        <f t="shared" si="364"/>
        <v>0</v>
      </c>
      <c r="ITZ15" s="79">
        <f t="shared" si="364"/>
        <v>0</v>
      </c>
      <c r="IUA15" s="79">
        <f t="shared" si="364"/>
        <v>0</v>
      </c>
      <c r="IUB15" s="79">
        <f t="shared" si="364"/>
        <v>0</v>
      </c>
      <c r="IUC15" s="79">
        <f t="shared" si="364"/>
        <v>0</v>
      </c>
      <c r="IUD15" s="79">
        <f t="shared" si="364"/>
        <v>0</v>
      </c>
      <c r="IUE15" s="79">
        <f t="shared" si="364"/>
        <v>0</v>
      </c>
      <c r="IUF15" s="79">
        <f t="shared" si="364"/>
        <v>0</v>
      </c>
      <c r="IUG15" s="79">
        <f t="shared" si="364"/>
        <v>0</v>
      </c>
      <c r="IUH15" s="79">
        <f t="shared" si="364"/>
        <v>0</v>
      </c>
      <c r="IUI15" s="79">
        <f t="shared" si="364"/>
        <v>0</v>
      </c>
      <c r="IUJ15" s="79">
        <f t="shared" si="364"/>
        <v>0</v>
      </c>
      <c r="IUK15" s="79">
        <f t="shared" si="364"/>
        <v>0</v>
      </c>
      <c r="IUL15" s="79">
        <f t="shared" si="364"/>
        <v>0</v>
      </c>
      <c r="IUM15" s="79">
        <f t="shared" si="364"/>
        <v>0</v>
      </c>
      <c r="IUN15" s="79">
        <f t="shared" si="364"/>
        <v>0</v>
      </c>
      <c r="IUO15" s="79">
        <f t="shared" si="364"/>
        <v>0</v>
      </c>
      <c r="IUP15" s="79">
        <f t="shared" si="364"/>
        <v>0</v>
      </c>
      <c r="IUQ15" s="79">
        <f t="shared" si="364"/>
        <v>0</v>
      </c>
      <c r="IUR15" s="79">
        <f t="shared" si="364"/>
        <v>0</v>
      </c>
      <c r="IUS15" s="79">
        <f t="shared" si="364"/>
        <v>0</v>
      </c>
      <c r="IUT15" s="79">
        <f t="shared" si="364"/>
        <v>0</v>
      </c>
      <c r="IUU15" s="79">
        <f t="shared" si="364"/>
        <v>0</v>
      </c>
      <c r="IUV15" s="79">
        <f t="shared" si="364"/>
        <v>0</v>
      </c>
      <c r="IUW15" s="79">
        <f t="shared" si="364"/>
        <v>0</v>
      </c>
      <c r="IUX15" s="79">
        <f t="shared" si="364"/>
        <v>0</v>
      </c>
      <c r="IUY15" s="79">
        <f t="shared" si="364"/>
        <v>0</v>
      </c>
      <c r="IUZ15" s="79">
        <f t="shared" si="364"/>
        <v>0</v>
      </c>
      <c r="IVA15" s="79">
        <f t="shared" si="364"/>
        <v>0</v>
      </c>
      <c r="IVB15" s="79">
        <f t="shared" si="364"/>
        <v>0</v>
      </c>
      <c r="IVC15" s="79">
        <f t="shared" si="364"/>
        <v>0</v>
      </c>
      <c r="IVD15" s="79">
        <f t="shared" si="364"/>
        <v>0</v>
      </c>
      <c r="IVE15" s="79">
        <f t="shared" si="364"/>
        <v>0</v>
      </c>
      <c r="IVF15" s="79">
        <f t="shared" si="364"/>
        <v>0</v>
      </c>
      <c r="IVG15" s="79">
        <f t="shared" ref="IVG15:IXR15" si="365">SUM(IVG16:IVG22)</f>
        <v>0</v>
      </c>
      <c r="IVH15" s="79">
        <f t="shared" si="365"/>
        <v>0</v>
      </c>
      <c r="IVI15" s="79">
        <f t="shared" si="365"/>
        <v>0</v>
      </c>
      <c r="IVJ15" s="79">
        <f t="shared" si="365"/>
        <v>0</v>
      </c>
      <c r="IVK15" s="79">
        <f t="shared" si="365"/>
        <v>0</v>
      </c>
      <c r="IVL15" s="79">
        <f t="shared" si="365"/>
        <v>0</v>
      </c>
      <c r="IVM15" s="79">
        <f t="shared" si="365"/>
        <v>0</v>
      </c>
      <c r="IVN15" s="79">
        <f t="shared" si="365"/>
        <v>0</v>
      </c>
      <c r="IVO15" s="79">
        <f t="shared" si="365"/>
        <v>0</v>
      </c>
      <c r="IVP15" s="79">
        <f t="shared" si="365"/>
        <v>0</v>
      </c>
      <c r="IVQ15" s="79">
        <f t="shared" si="365"/>
        <v>0</v>
      </c>
      <c r="IVR15" s="79">
        <f t="shared" si="365"/>
        <v>0</v>
      </c>
      <c r="IVS15" s="79">
        <f t="shared" si="365"/>
        <v>0</v>
      </c>
      <c r="IVT15" s="79">
        <f t="shared" si="365"/>
        <v>0</v>
      </c>
      <c r="IVU15" s="79">
        <f t="shared" si="365"/>
        <v>0</v>
      </c>
      <c r="IVV15" s="79">
        <f t="shared" si="365"/>
        <v>0</v>
      </c>
      <c r="IVW15" s="79">
        <f t="shared" si="365"/>
        <v>0</v>
      </c>
      <c r="IVX15" s="79">
        <f t="shared" si="365"/>
        <v>0</v>
      </c>
      <c r="IVY15" s="79">
        <f t="shared" si="365"/>
        <v>0</v>
      </c>
      <c r="IVZ15" s="79">
        <f t="shared" si="365"/>
        <v>0</v>
      </c>
      <c r="IWA15" s="79">
        <f t="shared" si="365"/>
        <v>0</v>
      </c>
      <c r="IWB15" s="79">
        <f t="shared" si="365"/>
        <v>0</v>
      </c>
      <c r="IWC15" s="79">
        <f t="shared" si="365"/>
        <v>0</v>
      </c>
      <c r="IWD15" s="79">
        <f t="shared" si="365"/>
        <v>0</v>
      </c>
      <c r="IWE15" s="79">
        <f t="shared" si="365"/>
        <v>0</v>
      </c>
      <c r="IWF15" s="79">
        <f t="shared" si="365"/>
        <v>0</v>
      </c>
      <c r="IWG15" s="79">
        <f t="shared" si="365"/>
        <v>0</v>
      </c>
      <c r="IWH15" s="79">
        <f t="shared" si="365"/>
        <v>0</v>
      </c>
      <c r="IWI15" s="79">
        <f t="shared" si="365"/>
        <v>0</v>
      </c>
      <c r="IWJ15" s="79">
        <f t="shared" si="365"/>
        <v>0</v>
      </c>
      <c r="IWK15" s="79">
        <f t="shared" si="365"/>
        <v>0</v>
      </c>
      <c r="IWL15" s="79">
        <f t="shared" si="365"/>
        <v>0</v>
      </c>
      <c r="IWM15" s="79">
        <f t="shared" si="365"/>
        <v>0</v>
      </c>
      <c r="IWN15" s="79">
        <f t="shared" si="365"/>
        <v>0</v>
      </c>
      <c r="IWO15" s="79">
        <f t="shared" si="365"/>
        <v>0</v>
      </c>
      <c r="IWP15" s="79">
        <f t="shared" si="365"/>
        <v>0</v>
      </c>
      <c r="IWQ15" s="79">
        <f t="shared" si="365"/>
        <v>0</v>
      </c>
      <c r="IWR15" s="79">
        <f t="shared" si="365"/>
        <v>0</v>
      </c>
      <c r="IWS15" s="79">
        <f t="shared" si="365"/>
        <v>0</v>
      </c>
      <c r="IWT15" s="79">
        <f t="shared" si="365"/>
        <v>0</v>
      </c>
      <c r="IWU15" s="79">
        <f t="shared" si="365"/>
        <v>0</v>
      </c>
      <c r="IWV15" s="79">
        <f t="shared" si="365"/>
        <v>0</v>
      </c>
      <c r="IWW15" s="79">
        <f t="shared" si="365"/>
        <v>0</v>
      </c>
      <c r="IWX15" s="79">
        <f t="shared" si="365"/>
        <v>0</v>
      </c>
      <c r="IWY15" s="79">
        <f t="shared" si="365"/>
        <v>0</v>
      </c>
      <c r="IWZ15" s="79">
        <f t="shared" si="365"/>
        <v>0</v>
      </c>
      <c r="IXA15" s="79">
        <f t="shared" si="365"/>
        <v>0</v>
      </c>
      <c r="IXB15" s="79">
        <f t="shared" si="365"/>
        <v>0</v>
      </c>
      <c r="IXC15" s="79">
        <f t="shared" si="365"/>
        <v>0</v>
      </c>
      <c r="IXD15" s="79">
        <f t="shared" si="365"/>
        <v>0</v>
      </c>
      <c r="IXE15" s="79">
        <f t="shared" si="365"/>
        <v>0</v>
      </c>
      <c r="IXF15" s="79">
        <f t="shared" si="365"/>
        <v>0</v>
      </c>
      <c r="IXG15" s="79">
        <f t="shared" si="365"/>
        <v>0</v>
      </c>
      <c r="IXH15" s="79">
        <f t="shared" si="365"/>
        <v>0</v>
      </c>
      <c r="IXI15" s="79">
        <f t="shared" si="365"/>
        <v>0</v>
      </c>
      <c r="IXJ15" s="79">
        <f t="shared" si="365"/>
        <v>0</v>
      </c>
      <c r="IXK15" s="79">
        <f t="shared" si="365"/>
        <v>0</v>
      </c>
      <c r="IXL15" s="79">
        <f t="shared" si="365"/>
        <v>0</v>
      </c>
      <c r="IXM15" s="79">
        <f t="shared" si="365"/>
        <v>0</v>
      </c>
      <c r="IXN15" s="79">
        <f t="shared" si="365"/>
        <v>0</v>
      </c>
      <c r="IXO15" s="79">
        <f t="shared" si="365"/>
        <v>0</v>
      </c>
      <c r="IXP15" s="79">
        <f t="shared" si="365"/>
        <v>0</v>
      </c>
      <c r="IXQ15" s="79">
        <f t="shared" si="365"/>
        <v>0</v>
      </c>
      <c r="IXR15" s="79">
        <f t="shared" si="365"/>
        <v>0</v>
      </c>
      <c r="IXS15" s="79">
        <f t="shared" ref="IXS15:JAD15" si="366">SUM(IXS16:IXS22)</f>
        <v>0</v>
      </c>
      <c r="IXT15" s="79">
        <f t="shared" si="366"/>
        <v>0</v>
      </c>
      <c r="IXU15" s="79">
        <f t="shared" si="366"/>
        <v>0</v>
      </c>
      <c r="IXV15" s="79">
        <f t="shared" si="366"/>
        <v>0</v>
      </c>
      <c r="IXW15" s="79">
        <f t="shared" si="366"/>
        <v>0</v>
      </c>
      <c r="IXX15" s="79">
        <f t="shared" si="366"/>
        <v>0</v>
      </c>
      <c r="IXY15" s="79">
        <f t="shared" si="366"/>
        <v>0</v>
      </c>
      <c r="IXZ15" s="79">
        <f t="shared" si="366"/>
        <v>0</v>
      </c>
      <c r="IYA15" s="79">
        <f t="shared" si="366"/>
        <v>0</v>
      </c>
      <c r="IYB15" s="79">
        <f t="shared" si="366"/>
        <v>0</v>
      </c>
      <c r="IYC15" s="79">
        <f t="shared" si="366"/>
        <v>0</v>
      </c>
      <c r="IYD15" s="79">
        <f t="shared" si="366"/>
        <v>0</v>
      </c>
      <c r="IYE15" s="79">
        <f t="shared" si="366"/>
        <v>0</v>
      </c>
      <c r="IYF15" s="79">
        <f t="shared" si="366"/>
        <v>0</v>
      </c>
      <c r="IYG15" s="79">
        <f t="shared" si="366"/>
        <v>0</v>
      </c>
      <c r="IYH15" s="79">
        <f t="shared" si="366"/>
        <v>0</v>
      </c>
      <c r="IYI15" s="79">
        <f t="shared" si="366"/>
        <v>0</v>
      </c>
      <c r="IYJ15" s="79">
        <f t="shared" si="366"/>
        <v>0</v>
      </c>
      <c r="IYK15" s="79">
        <f t="shared" si="366"/>
        <v>0</v>
      </c>
      <c r="IYL15" s="79">
        <f t="shared" si="366"/>
        <v>0</v>
      </c>
      <c r="IYM15" s="79">
        <f t="shared" si="366"/>
        <v>0</v>
      </c>
      <c r="IYN15" s="79">
        <f t="shared" si="366"/>
        <v>0</v>
      </c>
      <c r="IYO15" s="79">
        <f t="shared" si="366"/>
        <v>0</v>
      </c>
      <c r="IYP15" s="79">
        <f t="shared" si="366"/>
        <v>0</v>
      </c>
      <c r="IYQ15" s="79">
        <f t="shared" si="366"/>
        <v>0</v>
      </c>
      <c r="IYR15" s="79">
        <f t="shared" si="366"/>
        <v>0</v>
      </c>
      <c r="IYS15" s="79">
        <f t="shared" si="366"/>
        <v>0</v>
      </c>
      <c r="IYT15" s="79">
        <f t="shared" si="366"/>
        <v>0</v>
      </c>
      <c r="IYU15" s="79">
        <f t="shared" si="366"/>
        <v>0</v>
      </c>
      <c r="IYV15" s="79">
        <f t="shared" si="366"/>
        <v>0</v>
      </c>
      <c r="IYW15" s="79">
        <f t="shared" si="366"/>
        <v>0</v>
      </c>
      <c r="IYX15" s="79">
        <f t="shared" si="366"/>
        <v>0</v>
      </c>
      <c r="IYY15" s="79">
        <f t="shared" si="366"/>
        <v>0</v>
      </c>
      <c r="IYZ15" s="79">
        <f t="shared" si="366"/>
        <v>0</v>
      </c>
      <c r="IZA15" s="79">
        <f t="shared" si="366"/>
        <v>0</v>
      </c>
      <c r="IZB15" s="79">
        <f t="shared" si="366"/>
        <v>0</v>
      </c>
      <c r="IZC15" s="79">
        <f t="shared" si="366"/>
        <v>0</v>
      </c>
      <c r="IZD15" s="79">
        <f t="shared" si="366"/>
        <v>0</v>
      </c>
      <c r="IZE15" s="79">
        <f t="shared" si="366"/>
        <v>0</v>
      </c>
      <c r="IZF15" s="79">
        <f t="shared" si="366"/>
        <v>0</v>
      </c>
      <c r="IZG15" s="79">
        <f t="shared" si="366"/>
        <v>0</v>
      </c>
      <c r="IZH15" s="79">
        <f t="shared" si="366"/>
        <v>0</v>
      </c>
      <c r="IZI15" s="79">
        <f t="shared" si="366"/>
        <v>0</v>
      </c>
      <c r="IZJ15" s="79">
        <f t="shared" si="366"/>
        <v>0</v>
      </c>
      <c r="IZK15" s="79">
        <f t="shared" si="366"/>
        <v>0</v>
      </c>
      <c r="IZL15" s="79">
        <f t="shared" si="366"/>
        <v>0</v>
      </c>
      <c r="IZM15" s="79">
        <f t="shared" si="366"/>
        <v>0</v>
      </c>
      <c r="IZN15" s="79">
        <f t="shared" si="366"/>
        <v>0</v>
      </c>
      <c r="IZO15" s="79">
        <f t="shared" si="366"/>
        <v>0</v>
      </c>
      <c r="IZP15" s="79">
        <f t="shared" si="366"/>
        <v>0</v>
      </c>
      <c r="IZQ15" s="79">
        <f t="shared" si="366"/>
        <v>0</v>
      </c>
      <c r="IZR15" s="79">
        <f t="shared" si="366"/>
        <v>0</v>
      </c>
      <c r="IZS15" s="79">
        <f t="shared" si="366"/>
        <v>0</v>
      </c>
      <c r="IZT15" s="79">
        <f t="shared" si="366"/>
        <v>0</v>
      </c>
      <c r="IZU15" s="79">
        <f t="shared" si="366"/>
        <v>0</v>
      </c>
      <c r="IZV15" s="79">
        <f t="shared" si="366"/>
        <v>0</v>
      </c>
      <c r="IZW15" s="79">
        <f t="shared" si="366"/>
        <v>0</v>
      </c>
      <c r="IZX15" s="79">
        <f t="shared" si="366"/>
        <v>0</v>
      </c>
      <c r="IZY15" s="79">
        <f t="shared" si="366"/>
        <v>0</v>
      </c>
      <c r="IZZ15" s="79">
        <f t="shared" si="366"/>
        <v>0</v>
      </c>
      <c r="JAA15" s="79">
        <f t="shared" si="366"/>
        <v>0</v>
      </c>
      <c r="JAB15" s="79">
        <f t="shared" si="366"/>
        <v>0</v>
      </c>
      <c r="JAC15" s="79">
        <f t="shared" si="366"/>
        <v>0</v>
      </c>
      <c r="JAD15" s="79">
        <f t="shared" si="366"/>
        <v>0</v>
      </c>
      <c r="JAE15" s="79">
        <f t="shared" ref="JAE15:JCP15" si="367">SUM(JAE16:JAE22)</f>
        <v>0</v>
      </c>
      <c r="JAF15" s="79">
        <f t="shared" si="367"/>
        <v>0</v>
      </c>
      <c r="JAG15" s="79">
        <f t="shared" si="367"/>
        <v>0</v>
      </c>
      <c r="JAH15" s="79">
        <f t="shared" si="367"/>
        <v>0</v>
      </c>
      <c r="JAI15" s="79">
        <f t="shared" si="367"/>
        <v>0</v>
      </c>
      <c r="JAJ15" s="79">
        <f t="shared" si="367"/>
        <v>0</v>
      </c>
      <c r="JAK15" s="79">
        <f t="shared" si="367"/>
        <v>0</v>
      </c>
      <c r="JAL15" s="79">
        <f t="shared" si="367"/>
        <v>0</v>
      </c>
      <c r="JAM15" s="79">
        <f t="shared" si="367"/>
        <v>0</v>
      </c>
      <c r="JAN15" s="79">
        <f t="shared" si="367"/>
        <v>0</v>
      </c>
      <c r="JAO15" s="79">
        <f t="shared" si="367"/>
        <v>0</v>
      </c>
      <c r="JAP15" s="79">
        <f t="shared" si="367"/>
        <v>0</v>
      </c>
      <c r="JAQ15" s="79">
        <f t="shared" si="367"/>
        <v>0</v>
      </c>
      <c r="JAR15" s="79">
        <f t="shared" si="367"/>
        <v>0</v>
      </c>
      <c r="JAS15" s="79">
        <f t="shared" si="367"/>
        <v>0</v>
      </c>
      <c r="JAT15" s="79">
        <f t="shared" si="367"/>
        <v>0</v>
      </c>
      <c r="JAU15" s="79">
        <f t="shared" si="367"/>
        <v>0</v>
      </c>
      <c r="JAV15" s="79">
        <f t="shared" si="367"/>
        <v>0</v>
      </c>
      <c r="JAW15" s="79">
        <f t="shared" si="367"/>
        <v>0</v>
      </c>
      <c r="JAX15" s="79">
        <f t="shared" si="367"/>
        <v>0</v>
      </c>
      <c r="JAY15" s="79">
        <f t="shared" si="367"/>
        <v>0</v>
      </c>
      <c r="JAZ15" s="79">
        <f t="shared" si="367"/>
        <v>0</v>
      </c>
      <c r="JBA15" s="79">
        <f t="shared" si="367"/>
        <v>0</v>
      </c>
      <c r="JBB15" s="79">
        <f t="shared" si="367"/>
        <v>0</v>
      </c>
      <c r="JBC15" s="79">
        <f t="shared" si="367"/>
        <v>0</v>
      </c>
      <c r="JBD15" s="79">
        <f t="shared" si="367"/>
        <v>0</v>
      </c>
      <c r="JBE15" s="79">
        <f t="shared" si="367"/>
        <v>0</v>
      </c>
      <c r="JBF15" s="79">
        <f t="shared" si="367"/>
        <v>0</v>
      </c>
      <c r="JBG15" s="79">
        <f t="shared" si="367"/>
        <v>0</v>
      </c>
      <c r="JBH15" s="79">
        <f t="shared" si="367"/>
        <v>0</v>
      </c>
      <c r="JBI15" s="79">
        <f t="shared" si="367"/>
        <v>0</v>
      </c>
      <c r="JBJ15" s="79">
        <f t="shared" si="367"/>
        <v>0</v>
      </c>
      <c r="JBK15" s="79">
        <f t="shared" si="367"/>
        <v>0</v>
      </c>
      <c r="JBL15" s="79">
        <f t="shared" si="367"/>
        <v>0</v>
      </c>
      <c r="JBM15" s="79">
        <f t="shared" si="367"/>
        <v>0</v>
      </c>
      <c r="JBN15" s="79">
        <f t="shared" si="367"/>
        <v>0</v>
      </c>
      <c r="JBO15" s="79">
        <f t="shared" si="367"/>
        <v>0</v>
      </c>
      <c r="JBP15" s="79">
        <f t="shared" si="367"/>
        <v>0</v>
      </c>
      <c r="JBQ15" s="79">
        <f t="shared" si="367"/>
        <v>0</v>
      </c>
      <c r="JBR15" s="79">
        <f t="shared" si="367"/>
        <v>0</v>
      </c>
      <c r="JBS15" s="79">
        <f t="shared" si="367"/>
        <v>0</v>
      </c>
      <c r="JBT15" s="79">
        <f t="shared" si="367"/>
        <v>0</v>
      </c>
      <c r="JBU15" s="79">
        <f t="shared" si="367"/>
        <v>0</v>
      </c>
      <c r="JBV15" s="79">
        <f t="shared" si="367"/>
        <v>0</v>
      </c>
      <c r="JBW15" s="79">
        <f t="shared" si="367"/>
        <v>0</v>
      </c>
      <c r="JBX15" s="79">
        <f t="shared" si="367"/>
        <v>0</v>
      </c>
      <c r="JBY15" s="79">
        <f t="shared" si="367"/>
        <v>0</v>
      </c>
      <c r="JBZ15" s="79">
        <f t="shared" si="367"/>
        <v>0</v>
      </c>
      <c r="JCA15" s="79">
        <f t="shared" si="367"/>
        <v>0</v>
      </c>
      <c r="JCB15" s="79">
        <f t="shared" si="367"/>
        <v>0</v>
      </c>
      <c r="JCC15" s="79">
        <f t="shared" si="367"/>
        <v>0</v>
      </c>
      <c r="JCD15" s="79">
        <f t="shared" si="367"/>
        <v>0</v>
      </c>
      <c r="JCE15" s="79">
        <f t="shared" si="367"/>
        <v>0</v>
      </c>
      <c r="JCF15" s="79">
        <f t="shared" si="367"/>
        <v>0</v>
      </c>
      <c r="JCG15" s="79">
        <f t="shared" si="367"/>
        <v>0</v>
      </c>
      <c r="JCH15" s="79">
        <f t="shared" si="367"/>
        <v>0</v>
      </c>
      <c r="JCI15" s="79">
        <f t="shared" si="367"/>
        <v>0</v>
      </c>
      <c r="JCJ15" s="79">
        <f t="shared" si="367"/>
        <v>0</v>
      </c>
      <c r="JCK15" s="79">
        <f t="shared" si="367"/>
        <v>0</v>
      </c>
      <c r="JCL15" s="79">
        <f t="shared" si="367"/>
        <v>0</v>
      </c>
      <c r="JCM15" s="79">
        <f t="shared" si="367"/>
        <v>0</v>
      </c>
      <c r="JCN15" s="79">
        <f t="shared" si="367"/>
        <v>0</v>
      </c>
      <c r="JCO15" s="79">
        <f t="shared" si="367"/>
        <v>0</v>
      </c>
      <c r="JCP15" s="79">
        <f t="shared" si="367"/>
        <v>0</v>
      </c>
      <c r="JCQ15" s="79">
        <f t="shared" ref="JCQ15:JFB15" si="368">SUM(JCQ16:JCQ22)</f>
        <v>0</v>
      </c>
      <c r="JCR15" s="79">
        <f t="shared" si="368"/>
        <v>0</v>
      </c>
      <c r="JCS15" s="79">
        <f t="shared" si="368"/>
        <v>0</v>
      </c>
      <c r="JCT15" s="79">
        <f t="shared" si="368"/>
        <v>0</v>
      </c>
      <c r="JCU15" s="79">
        <f t="shared" si="368"/>
        <v>0</v>
      </c>
      <c r="JCV15" s="79">
        <f t="shared" si="368"/>
        <v>0</v>
      </c>
      <c r="JCW15" s="79">
        <f t="shared" si="368"/>
        <v>0</v>
      </c>
      <c r="JCX15" s="79">
        <f t="shared" si="368"/>
        <v>0</v>
      </c>
      <c r="JCY15" s="79">
        <f t="shared" si="368"/>
        <v>0</v>
      </c>
      <c r="JCZ15" s="79">
        <f t="shared" si="368"/>
        <v>0</v>
      </c>
      <c r="JDA15" s="79">
        <f t="shared" si="368"/>
        <v>0</v>
      </c>
      <c r="JDB15" s="79">
        <f t="shared" si="368"/>
        <v>0</v>
      </c>
      <c r="JDC15" s="79">
        <f t="shared" si="368"/>
        <v>0</v>
      </c>
      <c r="JDD15" s="79">
        <f t="shared" si="368"/>
        <v>0</v>
      </c>
      <c r="JDE15" s="79">
        <f t="shared" si="368"/>
        <v>0</v>
      </c>
      <c r="JDF15" s="79">
        <f t="shared" si="368"/>
        <v>0</v>
      </c>
      <c r="JDG15" s="79">
        <f t="shared" si="368"/>
        <v>0</v>
      </c>
      <c r="JDH15" s="79">
        <f t="shared" si="368"/>
        <v>0</v>
      </c>
      <c r="JDI15" s="79">
        <f t="shared" si="368"/>
        <v>0</v>
      </c>
      <c r="JDJ15" s="79">
        <f t="shared" si="368"/>
        <v>0</v>
      </c>
      <c r="JDK15" s="79">
        <f t="shared" si="368"/>
        <v>0</v>
      </c>
      <c r="JDL15" s="79">
        <f t="shared" si="368"/>
        <v>0</v>
      </c>
      <c r="JDM15" s="79">
        <f t="shared" si="368"/>
        <v>0</v>
      </c>
      <c r="JDN15" s="79">
        <f t="shared" si="368"/>
        <v>0</v>
      </c>
      <c r="JDO15" s="79">
        <f t="shared" si="368"/>
        <v>0</v>
      </c>
      <c r="JDP15" s="79">
        <f t="shared" si="368"/>
        <v>0</v>
      </c>
      <c r="JDQ15" s="79">
        <f t="shared" si="368"/>
        <v>0</v>
      </c>
      <c r="JDR15" s="79">
        <f t="shared" si="368"/>
        <v>0</v>
      </c>
      <c r="JDS15" s="79">
        <f t="shared" si="368"/>
        <v>0</v>
      </c>
      <c r="JDT15" s="79">
        <f t="shared" si="368"/>
        <v>0</v>
      </c>
      <c r="JDU15" s="79">
        <f t="shared" si="368"/>
        <v>0</v>
      </c>
      <c r="JDV15" s="79">
        <f t="shared" si="368"/>
        <v>0</v>
      </c>
      <c r="JDW15" s="79">
        <f t="shared" si="368"/>
        <v>0</v>
      </c>
      <c r="JDX15" s="79">
        <f t="shared" si="368"/>
        <v>0</v>
      </c>
      <c r="JDY15" s="79">
        <f t="shared" si="368"/>
        <v>0</v>
      </c>
      <c r="JDZ15" s="79">
        <f t="shared" si="368"/>
        <v>0</v>
      </c>
      <c r="JEA15" s="79">
        <f t="shared" si="368"/>
        <v>0</v>
      </c>
      <c r="JEB15" s="79">
        <f t="shared" si="368"/>
        <v>0</v>
      </c>
      <c r="JEC15" s="79">
        <f t="shared" si="368"/>
        <v>0</v>
      </c>
      <c r="JED15" s="79">
        <f t="shared" si="368"/>
        <v>0</v>
      </c>
      <c r="JEE15" s="79">
        <f t="shared" si="368"/>
        <v>0</v>
      </c>
      <c r="JEF15" s="79">
        <f t="shared" si="368"/>
        <v>0</v>
      </c>
      <c r="JEG15" s="79">
        <f t="shared" si="368"/>
        <v>0</v>
      </c>
      <c r="JEH15" s="79">
        <f t="shared" si="368"/>
        <v>0</v>
      </c>
      <c r="JEI15" s="79">
        <f t="shared" si="368"/>
        <v>0</v>
      </c>
      <c r="JEJ15" s="79">
        <f t="shared" si="368"/>
        <v>0</v>
      </c>
      <c r="JEK15" s="79">
        <f t="shared" si="368"/>
        <v>0</v>
      </c>
      <c r="JEL15" s="79">
        <f t="shared" si="368"/>
        <v>0</v>
      </c>
      <c r="JEM15" s="79">
        <f t="shared" si="368"/>
        <v>0</v>
      </c>
      <c r="JEN15" s="79">
        <f t="shared" si="368"/>
        <v>0</v>
      </c>
      <c r="JEO15" s="79">
        <f t="shared" si="368"/>
        <v>0</v>
      </c>
      <c r="JEP15" s="79">
        <f t="shared" si="368"/>
        <v>0</v>
      </c>
      <c r="JEQ15" s="79">
        <f t="shared" si="368"/>
        <v>0</v>
      </c>
      <c r="JER15" s="79">
        <f t="shared" si="368"/>
        <v>0</v>
      </c>
      <c r="JES15" s="79">
        <f t="shared" si="368"/>
        <v>0</v>
      </c>
      <c r="JET15" s="79">
        <f t="shared" si="368"/>
        <v>0</v>
      </c>
      <c r="JEU15" s="79">
        <f t="shared" si="368"/>
        <v>0</v>
      </c>
      <c r="JEV15" s="79">
        <f t="shared" si="368"/>
        <v>0</v>
      </c>
      <c r="JEW15" s="79">
        <f t="shared" si="368"/>
        <v>0</v>
      </c>
      <c r="JEX15" s="79">
        <f t="shared" si="368"/>
        <v>0</v>
      </c>
      <c r="JEY15" s="79">
        <f t="shared" si="368"/>
        <v>0</v>
      </c>
      <c r="JEZ15" s="79">
        <f t="shared" si="368"/>
        <v>0</v>
      </c>
      <c r="JFA15" s="79">
        <f t="shared" si="368"/>
        <v>0</v>
      </c>
      <c r="JFB15" s="79">
        <f t="shared" si="368"/>
        <v>0</v>
      </c>
      <c r="JFC15" s="79">
        <f t="shared" ref="JFC15:JHN15" si="369">SUM(JFC16:JFC22)</f>
        <v>0</v>
      </c>
      <c r="JFD15" s="79">
        <f t="shared" si="369"/>
        <v>0</v>
      </c>
      <c r="JFE15" s="79">
        <f t="shared" si="369"/>
        <v>0</v>
      </c>
      <c r="JFF15" s="79">
        <f t="shared" si="369"/>
        <v>0</v>
      </c>
      <c r="JFG15" s="79">
        <f t="shared" si="369"/>
        <v>0</v>
      </c>
      <c r="JFH15" s="79">
        <f t="shared" si="369"/>
        <v>0</v>
      </c>
      <c r="JFI15" s="79">
        <f t="shared" si="369"/>
        <v>0</v>
      </c>
      <c r="JFJ15" s="79">
        <f t="shared" si="369"/>
        <v>0</v>
      </c>
      <c r="JFK15" s="79">
        <f t="shared" si="369"/>
        <v>0</v>
      </c>
      <c r="JFL15" s="79">
        <f t="shared" si="369"/>
        <v>0</v>
      </c>
      <c r="JFM15" s="79">
        <f t="shared" si="369"/>
        <v>0</v>
      </c>
      <c r="JFN15" s="79">
        <f t="shared" si="369"/>
        <v>0</v>
      </c>
      <c r="JFO15" s="79">
        <f t="shared" si="369"/>
        <v>0</v>
      </c>
      <c r="JFP15" s="79">
        <f t="shared" si="369"/>
        <v>0</v>
      </c>
      <c r="JFQ15" s="79">
        <f t="shared" si="369"/>
        <v>0</v>
      </c>
      <c r="JFR15" s="79">
        <f t="shared" si="369"/>
        <v>0</v>
      </c>
      <c r="JFS15" s="79">
        <f t="shared" si="369"/>
        <v>0</v>
      </c>
      <c r="JFT15" s="79">
        <f t="shared" si="369"/>
        <v>0</v>
      </c>
      <c r="JFU15" s="79">
        <f t="shared" si="369"/>
        <v>0</v>
      </c>
      <c r="JFV15" s="79">
        <f t="shared" si="369"/>
        <v>0</v>
      </c>
      <c r="JFW15" s="79">
        <f t="shared" si="369"/>
        <v>0</v>
      </c>
      <c r="JFX15" s="79">
        <f t="shared" si="369"/>
        <v>0</v>
      </c>
      <c r="JFY15" s="79">
        <f t="shared" si="369"/>
        <v>0</v>
      </c>
      <c r="JFZ15" s="79">
        <f t="shared" si="369"/>
        <v>0</v>
      </c>
      <c r="JGA15" s="79">
        <f t="shared" si="369"/>
        <v>0</v>
      </c>
      <c r="JGB15" s="79">
        <f t="shared" si="369"/>
        <v>0</v>
      </c>
      <c r="JGC15" s="79">
        <f t="shared" si="369"/>
        <v>0</v>
      </c>
      <c r="JGD15" s="79">
        <f t="shared" si="369"/>
        <v>0</v>
      </c>
      <c r="JGE15" s="79">
        <f t="shared" si="369"/>
        <v>0</v>
      </c>
      <c r="JGF15" s="79">
        <f t="shared" si="369"/>
        <v>0</v>
      </c>
      <c r="JGG15" s="79">
        <f t="shared" si="369"/>
        <v>0</v>
      </c>
      <c r="JGH15" s="79">
        <f t="shared" si="369"/>
        <v>0</v>
      </c>
      <c r="JGI15" s="79">
        <f t="shared" si="369"/>
        <v>0</v>
      </c>
      <c r="JGJ15" s="79">
        <f t="shared" si="369"/>
        <v>0</v>
      </c>
      <c r="JGK15" s="79">
        <f t="shared" si="369"/>
        <v>0</v>
      </c>
      <c r="JGL15" s="79">
        <f t="shared" si="369"/>
        <v>0</v>
      </c>
      <c r="JGM15" s="79">
        <f t="shared" si="369"/>
        <v>0</v>
      </c>
      <c r="JGN15" s="79">
        <f t="shared" si="369"/>
        <v>0</v>
      </c>
      <c r="JGO15" s="79">
        <f t="shared" si="369"/>
        <v>0</v>
      </c>
      <c r="JGP15" s="79">
        <f t="shared" si="369"/>
        <v>0</v>
      </c>
      <c r="JGQ15" s="79">
        <f t="shared" si="369"/>
        <v>0</v>
      </c>
      <c r="JGR15" s="79">
        <f t="shared" si="369"/>
        <v>0</v>
      </c>
      <c r="JGS15" s="79">
        <f t="shared" si="369"/>
        <v>0</v>
      </c>
      <c r="JGT15" s="79">
        <f t="shared" si="369"/>
        <v>0</v>
      </c>
      <c r="JGU15" s="79">
        <f t="shared" si="369"/>
        <v>0</v>
      </c>
      <c r="JGV15" s="79">
        <f t="shared" si="369"/>
        <v>0</v>
      </c>
      <c r="JGW15" s="79">
        <f t="shared" si="369"/>
        <v>0</v>
      </c>
      <c r="JGX15" s="79">
        <f t="shared" si="369"/>
        <v>0</v>
      </c>
      <c r="JGY15" s="79">
        <f t="shared" si="369"/>
        <v>0</v>
      </c>
      <c r="JGZ15" s="79">
        <f t="shared" si="369"/>
        <v>0</v>
      </c>
      <c r="JHA15" s="79">
        <f t="shared" si="369"/>
        <v>0</v>
      </c>
      <c r="JHB15" s="79">
        <f t="shared" si="369"/>
        <v>0</v>
      </c>
      <c r="JHC15" s="79">
        <f t="shared" si="369"/>
        <v>0</v>
      </c>
      <c r="JHD15" s="79">
        <f t="shared" si="369"/>
        <v>0</v>
      </c>
      <c r="JHE15" s="79">
        <f t="shared" si="369"/>
        <v>0</v>
      </c>
      <c r="JHF15" s="79">
        <f t="shared" si="369"/>
        <v>0</v>
      </c>
      <c r="JHG15" s="79">
        <f t="shared" si="369"/>
        <v>0</v>
      </c>
      <c r="JHH15" s="79">
        <f t="shared" si="369"/>
        <v>0</v>
      </c>
      <c r="JHI15" s="79">
        <f t="shared" si="369"/>
        <v>0</v>
      </c>
      <c r="JHJ15" s="79">
        <f t="shared" si="369"/>
        <v>0</v>
      </c>
      <c r="JHK15" s="79">
        <f t="shared" si="369"/>
        <v>0</v>
      </c>
      <c r="JHL15" s="79">
        <f t="shared" si="369"/>
        <v>0</v>
      </c>
      <c r="JHM15" s="79">
        <f t="shared" si="369"/>
        <v>0</v>
      </c>
      <c r="JHN15" s="79">
        <f t="shared" si="369"/>
        <v>0</v>
      </c>
      <c r="JHO15" s="79">
        <f t="shared" ref="JHO15:JJZ15" si="370">SUM(JHO16:JHO22)</f>
        <v>0</v>
      </c>
      <c r="JHP15" s="79">
        <f t="shared" si="370"/>
        <v>0</v>
      </c>
      <c r="JHQ15" s="79">
        <f t="shared" si="370"/>
        <v>0</v>
      </c>
      <c r="JHR15" s="79">
        <f t="shared" si="370"/>
        <v>0</v>
      </c>
      <c r="JHS15" s="79">
        <f t="shared" si="370"/>
        <v>0</v>
      </c>
      <c r="JHT15" s="79">
        <f t="shared" si="370"/>
        <v>0</v>
      </c>
      <c r="JHU15" s="79">
        <f t="shared" si="370"/>
        <v>0</v>
      </c>
      <c r="JHV15" s="79">
        <f t="shared" si="370"/>
        <v>0</v>
      </c>
      <c r="JHW15" s="79">
        <f t="shared" si="370"/>
        <v>0</v>
      </c>
      <c r="JHX15" s="79">
        <f t="shared" si="370"/>
        <v>0</v>
      </c>
      <c r="JHY15" s="79">
        <f t="shared" si="370"/>
        <v>0</v>
      </c>
      <c r="JHZ15" s="79">
        <f t="shared" si="370"/>
        <v>0</v>
      </c>
      <c r="JIA15" s="79">
        <f t="shared" si="370"/>
        <v>0</v>
      </c>
      <c r="JIB15" s="79">
        <f t="shared" si="370"/>
        <v>0</v>
      </c>
      <c r="JIC15" s="79">
        <f t="shared" si="370"/>
        <v>0</v>
      </c>
      <c r="JID15" s="79">
        <f t="shared" si="370"/>
        <v>0</v>
      </c>
      <c r="JIE15" s="79">
        <f t="shared" si="370"/>
        <v>0</v>
      </c>
      <c r="JIF15" s="79">
        <f t="shared" si="370"/>
        <v>0</v>
      </c>
      <c r="JIG15" s="79">
        <f t="shared" si="370"/>
        <v>0</v>
      </c>
      <c r="JIH15" s="79">
        <f t="shared" si="370"/>
        <v>0</v>
      </c>
      <c r="JII15" s="79">
        <f t="shared" si="370"/>
        <v>0</v>
      </c>
      <c r="JIJ15" s="79">
        <f t="shared" si="370"/>
        <v>0</v>
      </c>
      <c r="JIK15" s="79">
        <f t="shared" si="370"/>
        <v>0</v>
      </c>
      <c r="JIL15" s="79">
        <f t="shared" si="370"/>
        <v>0</v>
      </c>
      <c r="JIM15" s="79">
        <f t="shared" si="370"/>
        <v>0</v>
      </c>
      <c r="JIN15" s="79">
        <f t="shared" si="370"/>
        <v>0</v>
      </c>
      <c r="JIO15" s="79">
        <f t="shared" si="370"/>
        <v>0</v>
      </c>
      <c r="JIP15" s="79">
        <f t="shared" si="370"/>
        <v>0</v>
      </c>
      <c r="JIQ15" s="79">
        <f t="shared" si="370"/>
        <v>0</v>
      </c>
      <c r="JIR15" s="79">
        <f t="shared" si="370"/>
        <v>0</v>
      </c>
      <c r="JIS15" s="79">
        <f t="shared" si="370"/>
        <v>0</v>
      </c>
      <c r="JIT15" s="79">
        <f t="shared" si="370"/>
        <v>0</v>
      </c>
      <c r="JIU15" s="79">
        <f t="shared" si="370"/>
        <v>0</v>
      </c>
      <c r="JIV15" s="79">
        <f t="shared" si="370"/>
        <v>0</v>
      </c>
      <c r="JIW15" s="79">
        <f t="shared" si="370"/>
        <v>0</v>
      </c>
      <c r="JIX15" s="79">
        <f t="shared" si="370"/>
        <v>0</v>
      </c>
      <c r="JIY15" s="79">
        <f t="shared" si="370"/>
        <v>0</v>
      </c>
      <c r="JIZ15" s="79">
        <f t="shared" si="370"/>
        <v>0</v>
      </c>
      <c r="JJA15" s="79">
        <f t="shared" si="370"/>
        <v>0</v>
      </c>
      <c r="JJB15" s="79">
        <f t="shared" si="370"/>
        <v>0</v>
      </c>
      <c r="JJC15" s="79">
        <f t="shared" si="370"/>
        <v>0</v>
      </c>
      <c r="JJD15" s="79">
        <f t="shared" si="370"/>
        <v>0</v>
      </c>
      <c r="JJE15" s="79">
        <f t="shared" si="370"/>
        <v>0</v>
      </c>
      <c r="JJF15" s="79">
        <f t="shared" si="370"/>
        <v>0</v>
      </c>
      <c r="JJG15" s="79">
        <f t="shared" si="370"/>
        <v>0</v>
      </c>
      <c r="JJH15" s="79">
        <f t="shared" si="370"/>
        <v>0</v>
      </c>
      <c r="JJI15" s="79">
        <f t="shared" si="370"/>
        <v>0</v>
      </c>
      <c r="JJJ15" s="79">
        <f t="shared" si="370"/>
        <v>0</v>
      </c>
      <c r="JJK15" s="79">
        <f t="shared" si="370"/>
        <v>0</v>
      </c>
      <c r="JJL15" s="79">
        <f t="shared" si="370"/>
        <v>0</v>
      </c>
      <c r="JJM15" s="79">
        <f t="shared" si="370"/>
        <v>0</v>
      </c>
      <c r="JJN15" s="79">
        <f t="shared" si="370"/>
        <v>0</v>
      </c>
      <c r="JJO15" s="79">
        <f t="shared" si="370"/>
        <v>0</v>
      </c>
      <c r="JJP15" s="79">
        <f t="shared" si="370"/>
        <v>0</v>
      </c>
      <c r="JJQ15" s="79">
        <f t="shared" si="370"/>
        <v>0</v>
      </c>
      <c r="JJR15" s="79">
        <f t="shared" si="370"/>
        <v>0</v>
      </c>
      <c r="JJS15" s="79">
        <f t="shared" si="370"/>
        <v>0</v>
      </c>
      <c r="JJT15" s="79">
        <f t="shared" si="370"/>
        <v>0</v>
      </c>
      <c r="JJU15" s="79">
        <f t="shared" si="370"/>
        <v>0</v>
      </c>
      <c r="JJV15" s="79">
        <f t="shared" si="370"/>
        <v>0</v>
      </c>
      <c r="JJW15" s="79">
        <f t="shared" si="370"/>
        <v>0</v>
      </c>
      <c r="JJX15" s="79">
        <f t="shared" si="370"/>
        <v>0</v>
      </c>
      <c r="JJY15" s="79">
        <f t="shared" si="370"/>
        <v>0</v>
      </c>
      <c r="JJZ15" s="79">
        <f t="shared" si="370"/>
        <v>0</v>
      </c>
      <c r="JKA15" s="79">
        <f t="shared" ref="JKA15:JML15" si="371">SUM(JKA16:JKA22)</f>
        <v>0</v>
      </c>
      <c r="JKB15" s="79">
        <f t="shared" si="371"/>
        <v>0</v>
      </c>
      <c r="JKC15" s="79">
        <f t="shared" si="371"/>
        <v>0</v>
      </c>
      <c r="JKD15" s="79">
        <f t="shared" si="371"/>
        <v>0</v>
      </c>
      <c r="JKE15" s="79">
        <f t="shared" si="371"/>
        <v>0</v>
      </c>
      <c r="JKF15" s="79">
        <f t="shared" si="371"/>
        <v>0</v>
      </c>
      <c r="JKG15" s="79">
        <f t="shared" si="371"/>
        <v>0</v>
      </c>
      <c r="JKH15" s="79">
        <f t="shared" si="371"/>
        <v>0</v>
      </c>
      <c r="JKI15" s="79">
        <f t="shared" si="371"/>
        <v>0</v>
      </c>
      <c r="JKJ15" s="79">
        <f t="shared" si="371"/>
        <v>0</v>
      </c>
      <c r="JKK15" s="79">
        <f t="shared" si="371"/>
        <v>0</v>
      </c>
      <c r="JKL15" s="79">
        <f t="shared" si="371"/>
        <v>0</v>
      </c>
      <c r="JKM15" s="79">
        <f t="shared" si="371"/>
        <v>0</v>
      </c>
      <c r="JKN15" s="79">
        <f t="shared" si="371"/>
        <v>0</v>
      </c>
      <c r="JKO15" s="79">
        <f t="shared" si="371"/>
        <v>0</v>
      </c>
      <c r="JKP15" s="79">
        <f t="shared" si="371"/>
        <v>0</v>
      </c>
      <c r="JKQ15" s="79">
        <f t="shared" si="371"/>
        <v>0</v>
      </c>
      <c r="JKR15" s="79">
        <f t="shared" si="371"/>
        <v>0</v>
      </c>
      <c r="JKS15" s="79">
        <f t="shared" si="371"/>
        <v>0</v>
      </c>
      <c r="JKT15" s="79">
        <f t="shared" si="371"/>
        <v>0</v>
      </c>
      <c r="JKU15" s="79">
        <f t="shared" si="371"/>
        <v>0</v>
      </c>
      <c r="JKV15" s="79">
        <f t="shared" si="371"/>
        <v>0</v>
      </c>
      <c r="JKW15" s="79">
        <f t="shared" si="371"/>
        <v>0</v>
      </c>
      <c r="JKX15" s="79">
        <f t="shared" si="371"/>
        <v>0</v>
      </c>
      <c r="JKY15" s="79">
        <f t="shared" si="371"/>
        <v>0</v>
      </c>
      <c r="JKZ15" s="79">
        <f t="shared" si="371"/>
        <v>0</v>
      </c>
      <c r="JLA15" s="79">
        <f t="shared" si="371"/>
        <v>0</v>
      </c>
      <c r="JLB15" s="79">
        <f t="shared" si="371"/>
        <v>0</v>
      </c>
      <c r="JLC15" s="79">
        <f t="shared" si="371"/>
        <v>0</v>
      </c>
      <c r="JLD15" s="79">
        <f t="shared" si="371"/>
        <v>0</v>
      </c>
      <c r="JLE15" s="79">
        <f t="shared" si="371"/>
        <v>0</v>
      </c>
      <c r="JLF15" s="79">
        <f t="shared" si="371"/>
        <v>0</v>
      </c>
      <c r="JLG15" s="79">
        <f t="shared" si="371"/>
        <v>0</v>
      </c>
      <c r="JLH15" s="79">
        <f t="shared" si="371"/>
        <v>0</v>
      </c>
      <c r="JLI15" s="79">
        <f t="shared" si="371"/>
        <v>0</v>
      </c>
      <c r="JLJ15" s="79">
        <f t="shared" si="371"/>
        <v>0</v>
      </c>
      <c r="JLK15" s="79">
        <f t="shared" si="371"/>
        <v>0</v>
      </c>
      <c r="JLL15" s="79">
        <f t="shared" si="371"/>
        <v>0</v>
      </c>
      <c r="JLM15" s="79">
        <f t="shared" si="371"/>
        <v>0</v>
      </c>
      <c r="JLN15" s="79">
        <f t="shared" si="371"/>
        <v>0</v>
      </c>
      <c r="JLO15" s="79">
        <f t="shared" si="371"/>
        <v>0</v>
      </c>
      <c r="JLP15" s="79">
        <f t="shared" si="371"/>
        <v>0</v>
      </c>
      <c r="JLQ15" s="79">
        <f t="shared" si="371"/>
        <v>0</v>
      </c>
      <c r="JLR15" s="79">
        <f t="shared" si="371"/>
        <v>0</v>
      </c>
      <c r="JLS15" s="79">
        <f t="shared" si="371"/>
        <v>0</v>
      </c>
      <c r="JLT15" s="79">
        <f t="shared" si="371"/>
        <v>0</v>
      </c>
      <c r="JLU15" s="79">
        <f t="shared" si="371"/>
        <v>0</v>
      </c>
      <c r="JLV15" s="79">
        <f t="shared" si="371"/>
        <v>0</v>
      </c>
      <c r="JLW15" s="79">
        <f t="shared" si="371"/>
        <v>0</v>
      </c>
      <c r="JLX15" s="79">
        <f t="shared" si="371"/>
        <v>0</v>
      </c>
      <c r="JLY15" s="79">
        <f t="shared" si="371"/>
        <v>0</v>
      </c>
      <c r="JLZ15" s="79">
        <f t="shared" si="371"/>
        <v>0</v>
      </c>
      <c r="JMA15" s="79">
        <f t="shared" si="371"/>
        <v>0</v>
      </c>
      <c r="JMB15" s="79">
        <f t="shared" si="371"/>
        <v>0</v>
      </c>
      <c r="JMC15" s="79">
        <f t="shared" si="371"/>
        <v>0</v>
      </c>
      <c r="JMD15" s="79">
        <f t="shared" si="371"/>
        <v>0</v>
      </c>
      <c r="JME15" s="79">
        <f t="shared" si="371"/>
        <v>0</v>
      </c>
      <c r="JMF15" s="79">
        <f t="shared" si="371"/>
        <v>0</v>
      </c>
      <c r="JMG15" s="79">
        <f t="shared" si="371"/>
        <v>0</v>
      </c>
      <c r="JMH15" s="79">
        <f t="shared" si="371"/>
        <v>0</v>
      </c>
      <c r="JMI15" s="79">
        <f t="shared" si="371"/>
        <v>0</v>
      </c>
      <c r="JMJ15" s="79">
        <f t="shared" si="371"/>
        <v>0</v>
      </c>
      <c r="JMK15" s="79">
        <f t="shared" si="371"/>
        <v>0</v>
      </c>
      <c r="JML15" s="79">
        <f t="shared" si="371"/>
        <v>0</v>
      </c>
      <c r="JMM15" s="79">
        <f t="shared" ref="JMM15:JOX15" si="372">SUM(JMM16:JMM22)</f>
        <v>0</v>
      </c>
      <c r="JMN15" s="79">
        <f t="shared" si="372"/>
        <v>0</v>
      </c>
      <c r="JMO15" s="79">
        <f t="shared" si="372"/>
        <v>0</v>
      </c>
      <c r="JMP15" s="79">
        <f t="shared" si="372"/>
        <v>0</v>
      </c>
      <c r="JMQ15" s="79">
        <f t="shared" si="372"/>
        <v>0</v>
      </c>
      <c r="JMR15" s="79">
        <f t="shared" si="372"/>
        <v>0</v>
      </c>
      <c r="JMS15" s="79">
        <f t="shared" si="372"/>
        <v>0</v>
      </c>
      <c r="JMT15" s="79">
        <f t="shared" si="372"/>
        <v>0</v>
      </c>
      <c r="JMU15" s="79">
        <f t="shared" si="372"/>
        <v>0</v>
      </c>
      <c r="JMV15" s="79">
        <f t="shared" si="372"/>
        <v>0</v>
      </c>
      <c r="JMW15" s="79">
        <f t="shared" si="372"/>
        <v>0</v>
      </c>
      <c r="JMX15" s="79">
        <f t="shared" si="372"/>
        <v>0</v>
      </c>
      <c r="JMY15" s="79">
        <f t="shared" si="372"/>
        <v>0</v>
      </c>
      <c r="JMZ15" s="79">
        <f t="shared" si="372"/>
        <v>0</v>
      </c>
      <c r="JNA15" s="79">
        <f t="shared" si="372"/>
        <v>0</v>
      </c>
      <c r="JNB15" s="79">
        <f t="shared" si="372"/>
        <v>0</v>
      </c>
      <c r="JNC15" s="79">
        <f t="shared" si="372"/>
        <v>0</v>
      </c>
      <c r="JND15" s="79">
        <f t="shared" si="372"/>
        <v>0</v>
      </c>
      <c r="JNE15" s="79">
        <f t="shared" si="372"/>
        <v>0</v>
      </c>
      <c r="JNF15" s="79">
        <f t="shared" si="372"/>
        <v>0</v>
      </c>
      <c r="JNG15" s="79">
        <f t="shared" si="372"/>
        <v>0</v>
      </c>
      <c r="JNH15" s="79">
        <f t="shared" si="372"/>
        <v>0</v>
      </c>
      <c r="JNI15" s="79">
        <f t="shared" si="372"/>
        <v>0</v>
      </c>
      <c r="JNJ15" s="79">
        <f t="shared" si="372"/>
        <v>0</v>
      </c>
      <c r="JNK15" s="79">
        <f t="shared" si="372"/>
        <v>0</v>
      </c>
      <c r="JNL15" s="79">
        <f t="shared" si="372"/>
        <v>0</v>
      </c>
      <c r="JNM15" s="79">
        <f t="shared" si="372"/>
        <v>0</v>
      </c>
      <c r="JNN15" s="79">
        <f t="shared" si="372"/>
        <v>0</v>
      </c>
      <c r="JNO15" s="79">
        <f t="shared" si="372"/>
        <v>0</v>
      </c>
      <c r="JNP15" s="79">
        <f t="shared" si="372"/>
        <v>0</v>
      </c>
      <c r="JNQ15" s="79">
        <f t="shared" si="372"/>
        <v>0</v>
      </c>
      <c r="JNR15" s="79">
        <f t="shared" si="372"/>
        <v>0</v>
      </c>
      <c r="JNS15" s="79">
        <f t="shared" si="372"/>
        <v>0</v>
      </c>
      <c r="JNT15" s="79">
        <f t="shared" si="372"/>
        <v>0</v>
      </c>
      <c r="JNU15" s="79">
        <f t="shared" si="372"/>
        <v>0</v>
      </c>
      <c r="JNV15" s="79">
        <f t="shared" si="372"/>
        <v>0</v>
      </c>
      <c r="JNW15" s="79">
        <f t="shared" si="372"/>
        <v>0</v>
      </c>
      <c r="JNX15" s="79">
        <f t="shared" si="372"/>
        <v>0</v>
      </c>
      <c r="JNY15" s="79">
        <f t="shared" si="372"/>
        <v>0</v>
      </c>
      <c r="JNZ15" s="79">
        <f t="shared" si="372"/>
        <v>0</v>
      </c>
      <c r="JOA15" s="79">
        <f t="shared" si="372"/>
        <v>0</v>
      </c>
      <c r="JOB15" s="79">
        <f t="shared" si="372"/>
        <v>0</v>
      </c>
      <c r="JOC15" s="79">
        <f t="shared" si="372"/>
        <v>0</v>
      </c>
      <c r="JOD15" s="79">
        <f t="shared" si="372"/>
        <v>0</v>
      </c>
      <c r="JOE15" s="79">
        <f t="shared" si="372"/>
        <v>0</v>
      </c>
      <c r="JOF15" s="79">
        <f t="shared" si="372"/>
        <v>0</v>
      </c>
      <c r="JOG15" s="79">
        <f t="shared" si="372"/>
        <v>0</v>
      </c>
      <c r="JOH15" s="79">
        <f t="shared" si="372"/>
        <v>0</v>
      </c>
      <c r="JOI15" s="79">
        <f t="shared" si="372"/>
        <v>0</v>
      </c>
      <c r="JOJ15" s="79">
        <f t="shared" si="372"/>
        <v>0</v>
      </c>
      <c r="JOK15" s="79">
        <f t="shared" si="372"/>
        <v>0</v>
      </c>
      <c r="JOL15" s="79">
        <f t="shared" si="372"/>
        <v>0</v>
      </c>
      <c r="JOM15" s="79">
        <f t="shared" si="372"/>
        <v>0</v>
      </c>
      <c r="JON15" s="79">
        <f t="shared" si="372"/>
        <v>0</v>
      </c>
      <c r="JOO15" s="79">
        <f t="shared" si="372"/>
        <v>0</v>
      </c>
      <c r="JOP15" s="79">
        <f t="shared" si="372"/>
        <v>0</v>
      </c>
      <c r="JOQ15" s="79">
        <f t="shared" si="372"/>
        <v>0</v>
      </c>
      <c r="JOR15" s="79">
        <f t="shared" si="372"/>
        <v>0</v>
      </c>
      <c r="JOS15" s="79">
        <f t="shared" si="372"/>
        <v>0</v>
      </c>
      <c r="JOT15" s="79">
        <f t="shared" si="372"/>
        <v>0</v>
      </c>
      <c r="JOU15" s="79">
        <f t="shared" si="372"/>
        <v>0</v>
      </c>
      <c r="JOV15" s="79">
        <f t="shared" si="372"/>
        <v>0</v>
      </c>
      <c r="JOW15" s="79">
        <f t="shared" si="372"/>
        <v>0</v>
      </c>
      <c r="JOX15" s="79">
        <f t="shared" si="372"/>
        <v>0</v>
      </c>
      <c r="JOY15" s="79">
        <f t="shared" ref="JOY15:JRJ15" si="373">SUM(JOY16:JOY22)</f>
        <v>0</v>
      </c>
      <c r="JOZ15" s="79">
        <f t="shared" si="373"/>
        <v>0</v>
      </c>
      <c r="JPA15" s="79">
        <f t="shared" si="373"/>
        <v>0</v>
      </c>
      <c r="JPB15" s="79">
        <f t="shared" si="373"/>
        <v>0</v>
      </c>
      <c r="JPC15" s="79">
        <f t="shared" si="373"/>
        <v>0</v>
      </c>
      <c r="JPD15" s="79">
        <f t="shared" si="373"/>
        <v>0</v>
      </c>
      <c r="JPE15" s="79">
        <f t="shared" si="373"/>
        <v>0</v>
      </c>
      <c r="JPF15" s="79">
        <f t="shared" si="373"/>
        <v>0</v>
      </c>
      <c r="JPG15" s="79">
        <f t="shared" si="373"/>
        <v>0</v>
      </c>
      <c r="JPH15" s="79">
        <f t="shared" si="373"/>
        <v>0</v>
      </c>
      <c r="JPI15" s="79">
        <f t="shared" si="373"/>
        <v>0</v>
      </c>
      <c r="JPJ15" s="79">
        <f t="shared" si="373"/>
        <v>0</v>
      </c>
      <c r="JPK15" s="79">
        <f t="shared" si="373"/>
        <v>0</v>
      </c>
      <c r="JPL15" s="79">
        <f t="shared" si="373"/>
        <v>0</v>
      </c>
      <c r="JPM15" s="79">
        <f t="shared" si="373"/>
        <v>0</v>
      </c>
      <c r="JPN15" s="79">
        <f t="shared" si="373"/>
        <v>0</v>
      </c>
      <c r="JPO15" s="79">
        <f t="shared" si="373"/>
        <v>0</v>
      </c>
      <c r="JPP15" s="79">
        <f t="shared" si="373"/>
        <v>0</v>
      </c>
      <c r="JPQ15" s="79">
        <f t="shared" si="373"/>
        <v>0</v>
      </c>
      <c r="JPR15" s="79">
        <f t="shared" si="373"/>
        <v>0</v>
      </c>
      <c r="JPS15" s="79">
        <f t="shared" si="373"/>
        <v>0</v>
      </c>
      <c r="JPT15" s="79">
        <f t="shared" si="373"/>
        <v>0</v>
      </c>
      <c r="JPU15" s="79">
        <f t="shared" si="373"/>
        <v>0</v>
      </c>
      <c r="JPV15" s="79">
        <f t="shared" si="373"/>
        <v>0</v>
      </c>
      <c r="JPW15" s="79">
        <f t="shared" si="373"/>
        <v>0</v>
      </c>
      <c r="JPX15" s="79">
        <f t="shared" si="373"/>
        <v>0</v>
      </c>
      <c r="JPY15" s="79">
        <f t="shared" si="373"/>
        <v>0</v>
      </c>
      <c r="JPZ15" s="79">
        <f t="shared" si="373"/>
        <v>0</v>
      </c>
      <c r="JQA15" s="79">
        <f t="shared" si="373"/>
        <v>0</v>
      </c>
      <c r="JQB15" s="79">
        <f t="shared" si="373"/>
        <v>0</v>
      </c>
      <c r="JQC15" s="79">
        <f t="shared" si="373"/>
        <v>0</v>
      </c>
      <c r="JQD15" s="79">
        <f t="shared" si="373"/>
        <v>0</v>
      </c>
      <c r="JQE15" s="79">
        <f t="shared" si="373"/>
        <v>0</v>
      </c>
      <c r="JQF15" s="79">
        <f t="shared" si="373"/>
        <v>0</v>
      </c>
      <c r="JQG15" s="79">
        <f t="shared" si="373"/>
        <v>0</v>
      </c>
      <c r="JQH15" s="79">
        <f t="shared" si="373"/>
        <v>0</v>
      </c>
      <c r="JQI15" s="79">
        <f t="shared" si="373"/>
        <v>0</v>
      </c>
      <c r="JQJ15" s="79">
        <f t="shared" si="373"/>
        <v>0</v>
      </c>
      <c r="JQK15" s="79">
        <f t="shared" si="373"/>
        <v>0</v>
      </c>
      <c r="JQL15" s="79">
        <f t="shared" si="373"/>
        <v>0</v>
      </c>
      <c r="JQM15" s="79">
        <f t="shared" si="373"/>
        <v>0</v>
      </c>
      <c r="JQN15" s="79">
        <f t="shared" si="373"/>
        <v>0</v>
      </c>
      <c r="JQO15" s="79">
        <f t="shared" si="373"/>
        <v>0</v>
      </c>
      <c r="JQP15" s="79">
        <f t="shared" si="373"/>
        <v>0</v>
      </c>
      <c r="JQQ15" s="79">
        <f t="shared" si="373"/>
        <v>0</v>
      </c>
      <c r="JQR15" s="79">
        <f t="shared" si="373"/>
        <v>0</v>
      </c>
      <c r="JQS15" s="79">
        <f t="shared" si="373"/>
        <v>0</v>
      </c>
      <c r="JQT15" s="79">
        <f t="shared" si="373"/>
        <v>0</v>
      </c>
      <c r="JQU15" s="79">
        <f t="shared" si="373"/>
        <v>0</v>
      </c>
      <c r="JQV15" s="79">
        <f t="shared" si="373"/>
        <v>0</v>
      </c>
      <c r="JQW15" s="79">
        <f t="shared" si="373"/>
        <v>0</v>
      </c>
      <c r="JQX15" s="79">
        <f t="shared" si="373"/>
        <v>0</v>
      </c>
      <c r="JQY15" s="79">
        <f t="shared" si="373"/>
        <v>0</v>
      </c>
      <c r="JQZ15" s="79">
        <f t="shared" si="373"/>
        <v>0</v>
      </c>
      <c r="JRA15" s="79">
        <f t="shared" si="373"/>
        <v>0</v>
      </c>
      <c r="JRB15" s="79">
        <f t="shared" si="373"/>
        <v>0</v>
      </c>
      <c r="JRC15" s="79">
        <f t="shared" si="373"/>
        <v>0</v>
      </c>
      <c r="JRD15" s="79">
        <f t="shared" si="373"/>
        <v>0</v>
      </c>
      <c r="JRE15" s="79">
        <f t="shared" si="373"/>
        <v>0</v>
      </c>
      <c r="JRF15" s="79">
        <f t="shared" si="373"/>
        <v>0</v>
      </c>
      <c r="JRG15" s="79">
        <f t="shared" si="373"/>
        <v>0</v>
      </c>
      <c r="JRH15" s="79">
        <f t="shared" si="373"/>
        <v>0</v>
      </c>
      <c r="JRI15" s="79">
        <f t="shared" si="373"/>
        <v>0</v>
      </c>
      <c r="JRJ15" s="79">
        <f t="shared" si="373"/>
        <v>0</v>
      </c>
      <c r="JRK15" s="79">
        <f t="shared" ref="JRK15:JTV15" si="374">SUM(JRK16:JRK22)</f>
        <v>0</v>
      </c>
      <c r="JRL15" s="79">
        <f t="shared" si="374"/>
        <v>0</v>
      </c>
      <c r="JRM15" s="79">
        <f t="shared" si="374"/>
        <v>0</v>
      </c>
      <c r="JRN15" s="79">
        <f t="shared" si="374"/>
        <v>0</v>
      </c>
      <c r="JRO15" s="79">
        <f t="shared" si="374"/>
        <v>0</v>
      </c>
      <c r="JRP15" s="79">
        <f t="shared" si="374"/>
        <v>0</v>
      </c>
      <c r="JRQ15" s="79">
        <f t="shared" si="374"/>
        <v>0</v>
      </c>
      <c r="JRR15" s="79">
        <f t="shared" si="374"/>
        <v>0</v>
      </c>
      <c r="JRS15" s="79">
        <f t="shared" si="374"/>
        <v>0</v>
      </c>
      <c r="JRT15" s="79">
        <f t="shared" si="374"/>
        <v>0</v>
      </c>
      <c r="JRU15" s="79">
        <f t="shared" si="374"/>
        <v>0</v>
      </c>
      <c r="JRV15" s="79">
        <f t="shared" si="374"/>
        <v>0</v>
      </c>
      <c r="JRW15" s="79">
        <f t="shared" si="374"/>
        <v>0</v>
      </c>
      <c r="JRX15" s="79">
        <f t="shared" si="374"/>
        <v>0</v>
      </c>
      <c r="JRY15" s="79">
        <f t="shared" si="374"/>
        <v>0</v>
      </c>
      <c r="JRZ15" s="79">
        <f t="shared" si="374"/>
        <v>0</v>
      </c>
      <c r="JSA15" s="79">
        <f t="shared" si="374"/>
        <v>0</v>
      </c>
      <c r="JSB15" s="79">
        <f t="shared" si="374"/>
        <v>0</v>
      </c>
      <c r="JSC15" s="79">
        <f t="shared" si="374"/>
        <v>0</v>
      </c>
      <c r="JSD15" s="79">
        <f t="shared" si="374"/>
        <v>0</v>
      </c>
      <c r="JSE15" s="79">
        <f t="shared" si="374"/>
        <v>0</v>
      </c>
      <c r="JSF15" s="79">
        <f t="shared" si="374"/>
        <v>0</v>
      </c>
      <c r="JSG15" s="79">
        <f t="shared" si="374"/>
        <v>0</v>
      </c>
      <c r="JSH15" s="79">
        <f t="shared" si="374"/>
        <v>0</v>
      </c>
      <c r="JSI15" s="79">
        <f t="shared" si="374"/>
        <v>0</v>
      </c>
      <c r="JSJ15" s="79">
        <f t="shared" si="374"/>
        <v>0</v>
      </c>
      <c r="JSK15" s="79">
        <f t="shared" si="374"/>
        <v>0</v>
      </c>
      <c r="JSL15" s="79">
        <f t="shared" si="374"/>
        <v>0</v>
      </c>
      <c r="JSM15" s="79">
        <f t="shared" si="374"/>
        <v>0</v>
      </c>
      <c r="JSN15" s="79">
        <f t="shared" si="374"/>
        <v>0</v>
      </c>
      <c r="JSO15" s="79">
        <f t="shared" si="374"/>
        <v>0</v>
      </c>
      <c r="JSP15" s="79">
        <f t="shared" si="374"/>
        <v>0</v>
      </c>
      <c r="JSQ15" s="79">
        <f t="shared" si="374"/>
        <v>0</v>
      </c>
      <c r="JSR15" s="79">
        <f t="shared" si="374"/>
        <v>0</v>
      </c>
      <c r="JSS15" s="79">
        <f t="shared" si="374"/>
        <v>0</v>
      </c>
      <c r="JST15" s="79">
        <f t="shared" si="374"/>
        <v>0</v>
      </c>
      <c r="JSU15" s="79">
        <f t="shared" si="374"/>
        <v>0</v>
      </c>
      <c r="JSV15" s="79">
        <f t="shared" si="374"/>
        <v>0</v>
      </c>
      <c r="JSW15" s="79">
        <f t="shared" si="374"/>
        <v>0</v>
      </c>
      <c r="JSX15" s="79">
        <f t="shared" si="374"/>
        <v>0</v>
      </c>
      <c r="JSY15" s="79">
        <f t="shared" si="374"/>
        <v>0</v>
      </c>
      <c r="JSZ15" s="79">
        <f t="shared" si="374"/>
        <v>0</v>
      </c>
      <c r="JTA15" s="79">
        <f t="shared" si="374"/>
        <v>0</v>
      </c>
      <c r="JTB15" s="79">
        <f t="shared" si="374"/>
        <v>0</v>
      </c>
      <c r="JTC15" s="79">
        <f t="shared" si="374"/>
        <v>0</v>
      </c>
      <c r="JTD15" s="79">
        <f t="shared" si="374"/>
        <v>0</v>
      </c>
      <c r="JTE15" s="79">
        <f t="shared" si="374"/>
        <v>0</v>
      </c>
      <c r="JTF15" s="79">
        <f t="shared" si="374"/>
        <v>0</v>
      </c>
      <c r="JTG15" s="79">
        <f t="shared" si="374"/>
        <v>0</v>
      </c>
      <c r="JTH15" s="79">
        <f t="shared" si="374"/>
        <v>0</v>
      </c>
      <c r="JTI15" s="79">
        <f t="shared" si="374"/>
        <v>0</v>
      </c>
      <c r="JTJ15" s="79">
        <f t="shared" si="374"/>
        <v>0</v>
      </c>
      <c r="JTK15" s="79">
        <f t="shared" si="374"/>
        <v>0</v>
      </c>
      <c r="JTL15" s="79">
        <f t="shared" si="374"/>
        <v>0</v>
      </c>
      <c r="JTM15" s="79">
        <f t="shared" si="374"/>
        <v>0</v>
      </c>
      <c r="JTN15" s="79">
        <f t="shared" si="374"/>
        <v>0</v>
      </c>
      <c r="JTO15" s="79">
        <f t="shared" si="374"/>
        <v>0</v>
      </c>
      <c r="JTP15" s="79">
        <f t="shared" si="374"/>
        <v>0</v>
      </c>
      <c r="JTQ15" s="79">
        <f t="shared" si="374"/>
        <v>0</v>
      </c>
      <c r="JTR15" s="79">
        <f t="shared" si="374"/>
        <v>0</v>
      </c>
      <c r="JTS15" s="79">
        <f t="shared" si="374"/>
        <v>0</v>
      </c>
      <c r="JTT15" s="79">
        <f t="shared" si="374"/>
        <v>0</v>
      </c>
      <c r="JTU15" s="79">
        <f t="shared" si="374"/>
        <v>0</v>
      </c>
      <c r="JTV15" s="79">
        <f t="shared" si="374"/>
        <v>0</v>
      </c>
      <c r="JTW15" s="79">
        <f t="shared" ref="JTW15:JWH15" si="375">SUM(JTW16:JTW22)</f>
        <v>0</v>
      </c>
      <c r="JTX15" s="79">
        <f t="shared" si="375"/>
        <v>0</v>
      </c>
      <c r="JTY15" s="79">
        <f t="shared" si="375"/>
        <v>0</v>
      </c>
      <c r="JTZ15" s="79">
        <f t="shared" si="375"/>
        <v>0</v>
      </c>
      <c r="JUA15" s="79">
        <f t="shared" si="375"/>
        <v>0</v>
      </c>
      <c r="JUB15" s="79">
        <f t="shared" si="375"/>
        <v>0</v>
      </c>
      <c r="JUC15" s="79">
        <f t="shared" si="375"/>
        <v>0</v>
      </c>
      <c r="JUD15" s="79">
        <f t="shared" si="375"/>
        <v>0</v>
      </c>
      <c r="JUE15" s="79">
        <f t="shared" si="375"/>
        <v>0</v>
      </c>
      <c r="JUF15" s="79">
        <f t="shared" si="375"/>
        <v>0</v>
      </c>
      <c r="JUG15" s="79">
        <f t="shared" si="375"/>
        <v>0</v>
      </c>
      <c r="JUH15" s="79">
        <f t="shared" si="375"/>
        <v>0</v>
      </c>
      <c r="JUI15" s="79">
        <f t="shared" si="375"/>
        <v>0</v>
      </c>
      <c r="JUJ15" s="79">
        <f t="shared" si="375"/>
        <v>0</v>
      </c>
      <c r="JUK15" s="79">
        <f t="shared" si="375"/>
        <v>0</v>
      </c>
      <c r="JUL15" s="79">
        <f t="shared" si="375"/>
        <v>0</v>
      </c>
      <c r="JUM15" s="79">
        <f t="shared" si="375"/>
        <v>0</v>
      </c>
      <c r="JUN15" s="79">
        <f t="shared" si="375"/>
        <v>0</v>
      </c>
      <c r="JUO15" s="79">
        <f t="shared" si="375"/>
        <v>0</v>
      </c>
      <c r="JUP15" s="79">
        <f t="shared" si="375"/>
        <v>0</v>
      </c>
      <c r="JUQ15" s="79">
        <f t="shared" si="375"/>
        <v>0</v>
      </c>
      <c r="JUR15" s="79">
        <f t="shared" si="375"/>
        <v>0</v>
      </c>
      <c r="JUS15" s="79">
        <f t="shared" si="375"/>
        <v>0</v>
      </c>
      <c r="JUT15" s="79">
        <f t="shared" si="375"/>
        <v>0</v>
      </c>
      <c r="JUU15" s="79">
        <f t="shared" si="375"/>
        <v>0</v>
      </c>
      <c r="JUV15" s="79">
        <f t="shared" si="375"/>
        <v>0</v>
      </c>
      <c r="JUW15" s="79">
        <f t="shared" si="375"/>
        <v>0</v>
      </c>
      <c r="JUX15" s="79">
        <f t="shared" si="375"/>
        <v>0</v>
      </c>
      <c r="JUY15" s="79">
        <f t="shared" si="375"/>
        <v>0</v>
      </c>
      <c r="JUZ15" s="79">
        <f t="shared" si="375"/>
        <v>0</v>
      </c>
      <c r="JVA15" s="79">
        <f t="shared" si="375"/>
        <v>0</v>
      </c>
      <c r="JVB15" s="79">
        <f t="shared" si="375"/>
        <v>0</v>
      </c>
      <c r="JVC15" s="79">
        <f t="shared" si="375"/>
        <v>0</v>
      </c>
      <c r="JVD15" s="79">
        <f t="shared" si="375"/>
        <v>0</v>
      </c>
      <c r="JVE15" s="79">
        <f t="shared" si="375"/>
        <v>0</v>
      </c>
      <c r="JVF15" s="79">
        <f t="shared" si="375"/>
        <v>0</v>
      </c>
      <c r="JVG15" s="79">
        <f t="shared" si="375"/>
        <v>0</v>
      </c>
      <c r="JVH15" s="79">
        <f t="shared" si="375"/>
        <v>0</v>
      </c>
      <c r="JVI15" s="79">
        <f t="shared" si="375"/>
        <v>0</v>
      </c>
      <c r="JVJ15" s="79">
        <f t="shared" si="375"/>
        <v>0</v>
      </c>
      <c r="JVK15" s="79">
        <f t="shared" si="375"/>
        <v>0</v>
      </c>
      <c r="JVL15" s="79">
        <f t="shared" si="375"/>
        <v>0</v>
      </c>
      <c r="JVM15" s="79">
        <f t="shared" si="375"/>
        <v>0</v>
      </c>
      <c r="JVN15" s="79">
        <f t="shared" si="375"/>
        <v>0</v>
      </c>
      <c r="JVO15" s="79">
        <f t="shared" si="375"/>
        <v>0</v>
      </c>
      <c r="JVP15" s="79">
        <f t="shared" si="375"/>
        <v>0</v>
      </c>
      <c r="JVQ15" s="79">
        <f t="shared" si="375"/>
        <v>0</v>
      </c>
      <c r="JVR15" s="79">
        <f t="shared" si="375"/>
        <v>0</v>
      </c>
      <c r="JVS15" s="79">
        <f t="shared" si="375"/>
        <v>0</v>
      </c>
      <c r="JVT15" s="79">
        <f t="shared" si="375"/>
        <v>0</v>
      </c>
      <c r="JVU15" s="79">
        <f t="shared" si="375"/>
        <v>0</v>
      </c>
      <c r="JVV15" s="79">
        <f t="shared" si="375"/>
        <v>0</v>
      </c>
      <c r="JVW15" s="79">
        <f t="shared" si="375"/>
        <v>0</v>
      </c>
      <c r="JVX15" s="79">
        <f t="shared" si="375"/>
        <v>0</v>
      </c>
      <c r="JVY15" s="79">
        <f t="shared" si="375"/>
        <v>0</v>
      </c>
      <c r="JVZ15" s="79">
        <f t="shared" si="375"/>
        <v>0</v>
      </c>
      <c r="JWA15" s="79">
        <f t="shared" si="375"/>
        <v>0</v>
      </c>
      <c r="JWB15" s="79">
        <f t="shared" si="375"/>
        <v>0</v>
      </c>
      <c r="JWC15" s="79">
        <f t="shared" si="375"/>
        <v>0</v>
      </c>
      <c r="JWD15" s="79">
        <f t="shared" si="375"/>
        <v>0</v>
      </c>
      <c r="JWE15" s="79">
        <f t="shared" si="375"/>
        <v>0</v>
      </c>
      <c r="JWF15" s="79">
        <f t="shared" si="375"/>
        <v>0</v>
      </c>
      <c r="JWG15" s="79">
        <f t="shared" si="375"/>
        <v>0</v>
      </c>
      <c r="JWH15" s="79">
        <f t="shared" si="375"/>
        <v>0</v>
      </c>
      <c r="JWI15" s="79">
        <f t="shared" ref="JWI15:JYT15" si="376">SUM(JWI16:JWI22)</f>
        <v>0</v>
      </c>
      <c r="JWJ15" s="79">
        <f t="shared" si="376"/>
        <v>0</v>
      </c>
      <c r="JWK15" s="79">
        <f t="shared" si="376"/>
        <v>0</v>
      </c>
      <c r="JWL15" s="79">
        <f t="shared" si="376"/>
        <v>0</v>
      </c>
      <c r="JWM15" s="79">
        <f t="shared" si="376"/>
        <v>0</v>
      </c>
      <c r="JWN15" s="79">
        <f t="shared" si="376"/>
        <v>0</v>
      </c>
      <c r="JWO15" s="79">
        <f t="shared" si="376"/>
        <v>0</v>
      </c>
      <c r="JWP15" s="79">
        <f t="shared" si="376"/>
        <v>0</v>
      </c>
      <c r="JWQ15" s="79">
        <f t="shared" si="376"/>
        <v>0</v>
      </c>
      <c r="JWR15" s="79">
        <f t="shared" si="376"/>
        <v>0</v>
      </c>
      <c r="JWS15" s="79">
        <f t="shared" si="376"/>
        <v>0</v>
      </c>
      <c r="JWT15" s="79">
        <f t="shared" si="376"/>
        <v>0</v>
      </c>
      <c r="JWU15" s="79">
        <f t="shared" si="376"/>
        <v>0</v>
      </c>
      <c r="JWV15" s="79">
        <f t="shared" si="376"/>
        <v>0</v>
      </c>
      <c r="JWW15" s="79">
        <f t="shared" si="376"/>
        <v>0</v>
      </c>
      <c r="JWX15" s="79">
        <f t="shared" si="376"/>
        <v>0</v>
      </c>
      <c r="JWY15" s="79">
        <f t="shared" si="376"/>
        <v>0</v>
      </c>
      <c r="JWZ15" s="79">
        <f t="shared" si="376"/>
        <v>0</v>
      </c>
      <c r="JXA15" s="79">
        <f t="shared" si="376"/>
        <v>0</v>
      </c>
      <c r="JXB15" s="79">
        <f t="shared" si="376"/>
        <v>0</v>
      </c>
      <c r="JXC15" s="79">
        <f t="shared" si="376"/>
        <v>0</v>
      </c>
      <c r="JXD15" s="79">
        <f t="shared" si="376"/>
        <v>0</v>
      </c>
      <c r="JXE15" s="79">
        <f t="shared" si="376"/>
        <v>0</v>
      </c>
      <c r="JXF15" s="79">
        <f t="shared" si="376"/>
        <v>0</v>
      </c>
      <c r="JXG15" s="79">
        <f t="shared" si="376"/>
        <v>0</v>
      </c>
      <c r="JXH15" s="79">
        <f t="shared" si="376"/>
        <v>0</v>
      </c>
      <c r="JXI15" s="79">
        <f t="shared" si="376"/>
        <v>0</v>
      </c>
      <c r="JXJ15" s="79">
        <f t="shared" si="376"/>
        <v>0</v>
      </c>
      <c r="JXK15" s="79">
        <f t="shared" si="376"/>
        <v>0</v>
      </c>
      <c r="JXL15" s="79">
        <f t="shared" si="376"/>
        <v>0</v>
      </c>
      <c r="JXM15" s="79">
        <f t="shared" si="376"/>
        <v>0</v>
      </c>
      <c r="JXN15" s="79">
        <f t="shared" si="376"/>
        <v>0</v>
      </c>
      <c r="JXO15" s="79">
        <f t="shared" si="376"/>
        <v>0</v>
      </c>
      <c r="JXP15" s="79">
        <f t="shared" si="376"/>
        <v>0</v>
      </c>
      <c r="JXQ15" s="79">
        <f t="shared" si="376"/>
        <v>0</v>
      </c>
      <c r="JXR15" s="79">
        <f t="shared" si="376"/>
        <v>0</v>
      </c>
      <c r="JXS15" s="79">
        <f t="shared" si="376"/>
        <v>0</v>
      </c>
      <c r="JXT15" s="79">
        <f t="shared" si="376"/>
        <v>0</v>
      </c>
      <c r="JXU15" s="79">
        <f t="shared" si="376"/>
        <v>0</v>
      </c>
      <c r="JXV15" s="79">
        <f t="shared" si="376"/>
        <v>0</v>
      </c>
      <c r="JXW15" s="79">
        <f t="shared" si="376"/>
        <v>0</v>
      </c>
      <c r="JXX15" s="79">
        <f t="shared" si="376"/>
        <v>0</v>
      </c>
      <c r="JXY15" s="79">
        <f t="shared" si="376"/>
        <v>0</v>
      </c>
      <c r="JXZ15" s="79">
        <f t="shared" si="376"/>
        <v>0</v>
      </c>
      <c r="JYA15" s="79">
        <f t="shared" si="376"/>
        <v>0</v>
      </c>
      <c r="JYB15" s="79">
        <f t="shared" si="376"/>
        <v>0</v>
      </c>
      <c r="JYC15" s="79">
        <f t="shared" si="376"/>
        <v>0</v>
      </c>
      <c r="JYD15" s="79">
        <f t="shared" si="376"/>
        <v>0</v>
      </c>
      <c r="JYE15" s="79">
        <f t="shared" si="376"/>
        <v>0</v>
      </c>
      <c r="JYF15" s="79">
        <f t="shared" si="376"/>
        <v>0</v>
      </c>
      <c r="JYG15" s="79">
        <f t="shared" si="376"/>
        <v>0</v>
      </c>
      <c r="JYH15" s="79">
        <f t="shared" si="376"/>
        <v>0</v>
      </c>
      <c r="JYI15" s="79">
        <f t="shared" si="376"/>
        <v>0</v>
      </c>
      <c r="JYJ15" s="79">
        <f t="shared" si="376"/>
        <v>0</v>
      </c>
      <c r="JYK15" s="79">
        <f t="shared" si="376"/>
        <v>0</v>
      </c>
      <c r="JYL15" s="79">
        <f t="shared" si="376"/>
        <v>0</v>
      </c>
      <c r="JYM15" s="79">
        <f t="shared" si="376"/>
        <v>0</v>
      </c>
      <c r="JYN15" s="79">
        <f t="shared" si="376"/>
        <v>0</v>
      </c>
      <c r="JYO15" s="79">
        <f t="shared" si="376"/>
        <v>0</v>
      </c>
      <c r="JYP15" s="79">
        <f t="shared" si="376"/>
        <v>0</v>
      </c>
      <c r="JYQ15" s="79">
        <f t="shared" si="376"/>
        <v>0</v>
      </c>
      <c r="JYR15" s="79">
        <f t="shared" si="376"/>
        <v>0</v>
      </c>
      <c r="JYS15" s="79">
        <f t="shared" si="376"/>
        <v>0</v>
      </c>
      <c r="JYT15" s="79">
        <f t="shared" si="376"/>
        <v>0</v>
      </c>
      <c r="JYU15" s="79">
        <f t="shared" ref="JYU15:KBF15" si="377">SUM(JYU16:JYU22)</f>
        <v>0</v>
      </c>
      <c r="JYV15" s="79">
        <f t="shared" si="377"/>
        <v>0</v>
      </c>
      <c r="JYW15" s="79">
        <f t="shared" si="377"/>
        <v>0</v>
      </c>
      <c r="JYX15" s="79">
        <f t="shared" si="377"/>
        <v>0</v>
      </c>
      <c r="JYY15" s="79">
        <f t="shared" si="377"/>
        <v>0</v>
      </c>
      <c r="JYZ15" s="79">
        <f t="shared" si="377"/>
        <v>0</v>
      </c>
      <c r="JZA15" s="79">
        <f t="shared" si="377"/>
        <v>0</v>
      </c>
      <c r="JZB15" s="79">
        <f t="shared" si="377"/>
        <v>0</v>
      </c>
      <c r="JZC15" s="79">
        <f t="shared" si="377"/>
        <v>0</v>
      </c>
      <c r="JZD15" s="79">
        <f t="shared" si="377"/>
        <v>0</v>
      </c>
      <c r="JZE15" s="79">
        <f t="shared" si="377"/>
        <v>0</v>
      </c>
      <c r="JZF15" s="79">
        <f t="shared" si="377"/>
        <v>0</v>
      </c>
      <c r="JZG15" s="79">
        <f t="shared" si="377"/>
        <v>0</v>
      </c>
      <c r="JZH15" s="79">
        <f t="shared" si="377"/>
        <v>0</v>
      </c>
      <c r="JZI15" s="79">
        <f t="shared" si="377"/>
        <v>0</v>
      </c>
      <c r="JZJ15" s="79">
        <f t="shared" si="377"/>
        <v>0</v>
      </c>
      <c r="JZK15" s="79">
        <f t="shared" si="377"/>
        <v>0</v>
      </c>
      <c r="JZL15" s="79">
        <f t="shared" si="377"/>
        <v>0</v>
      </c>
      <c r="JZM15" s="79">
        <f t="shared" si="377"/>
        <v>0</v>
      </c>
      <c r="JZN15" s="79">
        <f t="shared" si="377"/>
        <v>0</v>
      </c>
      <c r="JZO15" s="79">
        <f t="shared" si="377"/>
        <v>0</v>
      </c>
      <c r="JZP15" s="79">
        <f t="shared" si="377"/>
        <v>0</v>
      </c>
      <c r="JZQ15" s="79">
        <f t="shared" si="377"/>
        <v>0</v>
      </c>
      <c r="JZR15" s="79">
        <f t="shared" si="377"/>
        <v>0</v>
      </c>
      <c r="JZS15" s="79">
        <f t="shared" si="377"/>
        <v>0</v>
      </c>
      <c r="JZT15" s="79">
        <f t="shared" si="377"/>
        <v>0</v>
      </c>
      <c r="JZU15" s="79">
        <f t="shared" si="377"/>
        <v>0</v>
      </c>
      <c r="JZV15" s="79">
        <f t="shared" si="377"/>
        <v>0</v>
      </c>
      <c r="JZW15" s="79">
        <f t="shared" si="377"/>
        <v>0</v>
      </c>
      <c r="JZX15" s="79">
        <f t="shared" si="377"/>
        <v>0</v>
      </c>
      <c r="JZY15" s="79">
        <f t="shared" si="377"/>
        <v>0</v>
      </c>
      <c r="JZZ15" s="79">
        <f t="shared" si="377"/>
        <v>0</v>
      </c>
      <c r="KAA15" s="79">
        <f t="shared" si="377"/>
        <v>0</v>
      </c>
      <c r="KAB15" s="79">
        <f t="shared" si="377"/>
        <v>0</v>
      </c>
      <c r="KAC15" s="79">
        <f t="shared" si="377"/>
        <v>0</v>
      </c>
      <c r="KAD15" s="79">
        <f t="shared" si="377"/>
        <v>0</v>
      </c>
      <c r="KAE15" s="79">
        <f t="shared" si="377"/>
        <v>0</v>
      </c>
      <c r="KAF15" s="79">
        <f t="shared" si="377"/>
        <v>0</v>
      </c>
      <c r="KAG15" s="79">
        <f t="shared" si="377"/>
        <v>0</v>
      </c>
      <c r="KAH15" s="79">
        <f t="shared" si="377"/>
        <v>0</v>
      </c>
      <c r="KAI15" s="79">
        <f t="shared" si="377"/>
        <v>0</v>
      </c>
      <c r="KAJ15" s="79">
        <f t="shared" si="377"/>
        <v>0</v>
      </c>
      <c r="KAK15" s="79">
        <f t="shared" si="377"/>
        <v>0</v>
      </c>
      <c r="KAL15" s="79">
        <f t="shared" si="377"/>
        <v>0</v>
      </c>
      <c r="KAM15" s="79">
        <f t="shared" si="377"/>
        <v>0</v>
      </c>
      <c r="KAN15" s="79">
        <f t="shared" si="377"/>
        <v>0</v>
      </c>
      <c r="KAO15" s="79">
        <f t="shared" si="377"/>
        <v>0</v>
      </c>
      <c r="KAP15" s="79">
        <f t="shared" si="377"/>
        <v>0</v>
      </c>
      <c r="KAQ15" s="79">
        <f t="shared" si="377"/>
        <v>0</v>
      </c>
      <c r="KAR15" s="79">
        <f t="shared" si="377"/>
        <v>0</v>
      </c>
      <c r="KAS15" s="79">
        <f t="shared" si="377"/>
        <v>0</v>
      </c>
      <c r="KAT15" s="79">
        <f t="shared" si="377"/>
        <v>0</v>
      </c>
      <c r="KAU15" s="79">
        <f t="shared" si="377"/>
        <v>0</v>
      </c>
      <c r="KAV15" s="79">
        <f t="shared" si="377"/>
        <v>0</v>
      </c>
      <c r="KAW15" s="79">
        <f t="shared" si="377"/>
        <v>0</v>
      </c>
      <c r="KAX15" s="79">
        <f t="shared" si="377"/>
        <v>0</v>
      </c>
      <c r="KAY15" s="79">
        <f t="shared" si="377"/>
        <v>0</v>
      </c>
      <c r="KAZ15" s="79">
        <f t="shared" si="377"/>
        <v>0</v>
      </c>
      <c r="KBA15" s="79">
        <f t="shared" si="377"/>
        <v>0</v>
      </c>
      <c r="KBB15" s="79">
        <f t="shared" si="377"/>
        <v>0</v>
      </c>
      <c r="KBC15" s="79">
        <f t="shared" si="377"/>
        <v>0</v>
      </c>
      <c r="KBD15" s="79">
        <f t="shared" si="377"/>
        <v>0</v>
      </c>
      <c r="KBE15" s="79">
        <f t="shared" si="377"/>
        <v>0</v>
      </c>
      <c r="KBF15" s="79">
        <f t="shared" si="377"/>
        <v>0</v>
      </c>
      <c r="KBG15" s="79">
        <f t="shared" ref="KBG15:KDR15" si="378">SUM(KBG16:KBG22)</f>
        <v>0</v>
      </c>
      <c r="KBH15" s="79">
        <f t="shared" si="378"/>
        <v>0</v>
      </c>
      <c r="KBI15" s="79">
        <f t="shared" si="378"/>
        <v>0</v>
      </c>
      <c r="KBJ15" s="79">
        <f t="shared" si="378"/>
        <v>0</v>
      </c>
      <c r="KBK15" s="79">
        <f t="shared" si="378"/>
        <v>0</v>
      </c>
      <c r="KBL15" s="79">
        <f t="shared" si="378"/>
        <v>0</v>
      </c>
      <c r="KBM15" s="79">
        <f t="shared" si="378"/>
        <v>0</v>
      </c>
      <c r="KBN15" s="79">
        <f t="shared" si="378"/>
        <v>0</v>
      </c>
      <c r="KBO15" s="79">
        <f t="shared" si="378"/>
        <v>0</v>
      </c>
      <c r="KBP15" s="79">
        <f t="shared" si="378"/>
        <v>0</v>
      </c>
      <c r="KBQ15" s="79">
        <f t="shared" si="378"/>
        <v>0</v>
      </c>
      <c r="KBR15" s="79">
        <f t="shared" si="378"/>
        <v>0</v>
      </c>
      <c r="KBS15" s="79">
        <f t="shared" si="378"/>
        <v>0</v>
      </c>
      <c r="KBT15" s="79">
        <f t="shared" si="378"/>
        <v>0</v>
      </c>
      <c r="KBU15" s="79">
        <f t="shared" si="378"/>
        <v>0</v>
      </c>
      <c r="KBV15" s="79">
        <f t="shared" si="378"/>
        <v>0</v>
      </c>
      <c r="KBW15" s="79">
        <f t="shared" si="378"/>
        <v>0</v>
      </c>
      <c r="KBX15" s="79">
        <f t="shared" si="378"/>
        <v>0</v>
      </c>
      <c r="KBY15" s="79">
        <f t="shared" si="378"/>
        <v>0</v>
      </c>
      <c r="KBZ15" s="79">
        <f t="shared" si="378"/>
        <v>0</v>
      </c>
      <c r="KCA15" s="79">
        <f t="shared" si="378"/>
        <v>0</v>
      </c>
      <c r="KCB15" s="79">
        <f t="shared" si="378"/>
        <v>0</v>
      </c>
      <c r="KCC15" s="79">
        <f t="shared" si="378"/>
        <v>0</v>
      </c>
      <c r="KCD15" s="79">
        <f t="shared" si="378"/>
        <v>0</v>
      </c>
      <c r="KCE15" s="79">
        <f t="shared" si="378"/>
        <v>0</v>
      </c>
      <c r="KCF15" s="79">
        <f t="shared" si="378"/>
        <v>0</v>
      </c>
      <c r="KCG15" s="79">
        <f t="shared" si="378"/>
        <v>0</v>
      </c>
      <c r="KCH15" s="79">
        <f t="shared" si="378"/>
        <v>0</v>
      </c>
      <c r="KCI15" s="79">
        <f t="shared" si="378"/>
        <v>0</v>
      </c>
      <c r="KCJ15" s="79">
        <f t="shared" si="378"/>
        <v>0</v>
      </c>
      <c r="KCK15" s="79">
        <f t="shared" si="378"/>
        <v>0</v>
      </c>
      <c r="KCL15" s="79">
        <f t="shared" si="378"/>
        <v>0</v>
      </c>
      <c r="KCM15" s="79">
        <f t="shared" si="378"/>
        <v>0</v>
      </c>
      <c r="KCN15" s="79">
        <f t="shared" si="378"/>
        <v>0</v>
      </c>
      <c r="KCO15" s="79">
        <f t="shared" si="378"/>
        <v>0</v>
      </c>
      <c r="KCP15" s="79">
        <f t="shared" si="378"/>
        <v>0</v>
      </c>
      <c r="KCQ15" s="79">
        <f t="shared" si="378"/>
        <v>0</v>
      </c>
      <c r="KCR15" s="79">
        <f t="shared" si="378"/>
        <v>0</v>
      </c>
      <c r="KCS15" s="79">
        <f t="shared" si="378"/>
        <v>0</v>
      </c>
      <c r="KCT15" s="79">
        <f t="shared" si="378"/>
        <v>0</v>
      </c>
      <c r="KCU15" s="79">
        <f t="shared" si="378"/>
        <v>0</v>
      </c>
      <c r="KCV15" s="79">
        <f t="shared" si="378"/>
        <v>0</v>
      </c>
      <c r="KCW15" s="79">
        <f t="shared" si="378"/>
        <v>0</v>
      </c>
      <c r="KCX15" s="79">
        <f t="shared" si="378"/>
        <v>0</v>
      </c>
      <c r="KCY15" s="79">
        <f t="shared" si="378"/>
        <v>0</v>
      </c>
      <c r="KCZ15" s="79">
        <f t="shared" si="378"/>
        <v>0</v>
      </c>
      <c r="KDA15" s="79">
        <f t="shared" si="378"/>
        <v>0</v>
      </c>
      <c r="KDB15" s="79">
        <f t="shared" si="378"/>
        <v>0</v>
      </c>
      <c r="KDC15" s="79">
        <f t="shared" si="378"/>
        <v>0</v>
      </c>
      <c r="KDD15" s="79">
        <f t="shared" si="378"/>
        <v>0</v>
      </c>
      <c r="KDE15" s="79">
        <f t="shared" si="378"/>
        <v>0</v>
      </c>
      <c r="KDF15" s="79">
        <f t="shared" si="378"/>
        <v>0</v>
      </c>
      <c r="KDG15" s="79">
        <f t="shared" si="378"/>
        <v>0</v>
      </c>
      <c r="KDH15" s="79">
        <f t="shared" si="378"/>
        <v>0</v>
      </c>
      <c r="KDI15" s="79">
        <f t="shared" si="378"/>
        <v>0</v>
      </c>
      <c r="KDJ15" s="79">
        <f t="shared" si="378"/>
        <v>0</v>
      </c>
      <c r="KDK15" s="79">
        <f t="shared" si="378"/>
        <v>0</v>
      </c>
      <c r="KDL15" s="79">
        <f t="shared" si="378"/>
        <v>0</v>
      </c>
      <c r="KDM15" s="79">
        <f t="shared" si="378"/>
        <v>0</v>
      </c>
      <c r="KDN15" s="79">
        <f t="shared" si="378"/>
        <v>0</v>
      </c>
      <c r="KDO15" s="79">
        <f t="shared" si="378"/>
        <v>0</v>
      </c>
      <c r="KDP15" s="79">
        <f t="shared" si="378"/>
        <v>0</v>
      </c>
      <c r="KDQ15" s="79">
        <f t="shared" si="378"/>
        <v>0</v>
      </c>
      <c r="KDR15" s="79">
        <f t="shared" si="378"/>
        <v>0</v>
      </c>
      <c r="KDS15" s="79">
        <f t="shared" ref="KDS15:KGD15" si="379">SUM(KDS16:KDS22)</f>
        <v>0</v>
      </c>
      <c r="KDT15" s="79">
        <f t="shared" si="379"/>
        <v>0</v>
      </c>
      <c r="KDU15" s="79">
        <f t="shared" si="379"/>
        <v>0</v>
      </c>
      <c r="KDV15" s="79">
        <f t="shared" si="379"/>
        <v>0</v>
      </c>
      <c r="KDW15" s="79">
        <f t="shared" si="379"/>
        <v>0</v>
      </c>
      <c r="KDX15" s="79">
        <f t="shared" si="379"/>
        <v>0</v>
      </c>
      <c r="KDY15" s="79">
        <f t="shared" si="379"/>
        <v>0</v>
      </c>
      <c r="KDZ15" s="79">
        <f t="shared" si="379"/>
        <v>0</v>
      </c>
      <c r="KEA15" s="79">
        <f t="shared" si="379"/>
        <v>0</v>
      </c>
      <c r="KEB15" s="79">
        <f t="shared" si="379"/>
        <v>0</v>
      </c>
      <c r="KEC15" s="79">
        <f t="shared" si="379"/>
        <v>0</v>
      </c>
      <c r="KED15" s="79">
        <f t="shared" si="379"/>
        <v>0</v>
      </c>
      <c r="KEE15" s="79">
        <f t="shared" si="379"/>
        <v>0</v>
      </c>
      <c r="KEF15" s="79">
        <f t="shared" si="379"/>
        <v>0</v>
      </c>
      <c r="KEG15" s="79">
        <f t="shared" si="379"/>
        <v>0</v>
      </c>
      <c r="KEH15" s="79">
        <f t="shared" si="379"/>
        <v>0</v>
      </c>
      <c r="KEI15" s="79">
        <f t="shared" si="379"/>
        <v>0</v>
      </c>
      <c r="KEJ15" s="79">
        <f t="shared" si="379"/>
        <v>0</v>
      </c>
      <c r="KEK15" s="79">
        <f t="shared" si="379"/>
        <v>0</v>
      </c>
      <c r="KEL15" s="79">
        <f t="shared" si="379"/>
        <v>0</v>
      </c>
      <c r="KEM15" s="79">
        <f t="shared" si="379"/>
        <v>0</v>
      </c>
      <c r="KEN15" s="79">
        <f t="shared" si="379"/>
        <v>0</v>
      </c>
      <c r="KEO15" s="79">
        <f t="shared" si="379"/>
        <v>0</v>
      </c>
      <c r="KEP15" s="79">
        <f t="shared" si="379"/>
        <v>0</v>
      </c>
      <c r="KEQ15" s="79">
        <f t="shared" si="379"/>
        <v>0</v>
      </c>
      <c r="KER15" s="79">
        <f t="shared" si="379"/>
        <v>0</v>
      </c>
      <c r="KES15" s="79">
        <f t="shared" si="379"/>
        <v>0</v>
      </c>
      <c r="KET15" s="79">
        <f t="shared" si="379"/>
        <v>0</v>
      </c>
      <c r="KEU15" s="79">
        <f t="shared" si="379"/>
        <v>0</v>
      </c>
      <c r="KEV15" s="79">
        <f t="shared" si="379"/>
        <v>0</v>
      </c>
      <c r="KEW15" s="79">
        <f t="shared" si="379"/>
        <v>0</v>
      </c>
      <c r="KEX15" s="79">
        <f t="shared" si="379"/>
        <v>0</v>
      </c>
      <c r="KEY15" s="79">
        <f t="shared" si="379"/>
        <v>0</v>
      </c>
      <c r="KEZ15" s="79">
        <f t="shared" si="379"/>
        <v>0</v>
      </c>
      <c r="KFA15" s="79">
        <f t="shared" si="379"/>
        <v>0</v>
      </c>
      <c r="KFB15" s="79">
        <f t="shared" si="379"/>
        <v>0</v>
      </c>
      <c r="KFC15" s="79">
        <f t="shared" si="379"/>
        <v>0</v>
      </c>
      <c r="KFD15" s="79">
        <f t="shared" si="379"/>
        <v>0</v>
      </c>
      <c r="KFE15" s="79">
        <f t="shared" si="379"/>
        <v>0</v>
      </c>
      <c r="KFF15" s="79">
        <f t="shared" si="379"/>
        <v>0</v>
      </c>
      <c r="KFG15" s="79">
        <f t="shared" si="379"/>
        <v>0</v>
      </c>
      <c r="KFH15" s="79">
        <f t="shared" si="379"/>
        <v>0</v>
      </c>
      <c r="KFI15" s="79">
        <f t="shared" si="379"/>
        <v>0</v>
      </c>
      <c r="KFJ15" s="79">
        <f t="shared" si="379"/>
        <v>0</v>
      </c>
      <c r="KFK15" s="79">
        <f t="shared" si="379"/>
        <v>0</v>
      </c>
      <c r="KFL15" s="79">
        <f t="shared" si="379"/>
        <v>0</v>
      </c>
      <c r="KFM15" s="79">
        <f t="shared" si="379"/>
        <v>0</v>
      </c>
      <c r="KFN15" s="79">
        <f t="shared" si="379"/>
        <v>0</v>
      </c>
      <c r="KFO15" s="79">
        <f t="shared" si="379"/>
        <v>0</v>
      </c>
      <c r="KFP15" s="79">
        <f t="shared" si="379"/>
        <v>0</v>
      </c>
      <c r="KFQ15" s="79">
        <f t="shared" si="379"/>
        <v>0</v>
      </c>
      <c r="KFR15" s="79">
        <f t="shared" si="379"/>
        <v>0</v>
      </c>
      <c r="KFS15" s="79">
        <f t="shared" si="379"/>
        <v>0</v>
      </c>
      <c r="KFT15" s="79">
        <f t="shared" si="379"/>
        <v>0</v>
      </c>
      <c r="KFU15" s="79">
        <f t="shared" si="379"/>
        <v>0</v>
      </c>
      <c r="KFV15" s="79">
        <f t="shared" si="379"/>
        <v>0</v>
      </c>
      <c r="KFW15" s="79">
        <f t="shared" si="379"/>
        <v>0</v>
      </c>
      <c r="KFX15" s="79">
        <f t="shared" si="379"/>
        <v>0</v>
      </c>
      <c r="KFY15" s="79">
        <f t="shared" si="379"/>
        <v>0</v>
      </c>
      <c r="KFZ15" s="79">
        <f t="shared" si="379"/>
        <v>0</v>
      </c>
      <c r="KGA15" s="79">
        <f t="shared" si="379"/>
        <v>0</v>
      </c>
      <c r="KGB15" s="79">
        <f t="shared" si="379"/>
        <v>0</v>
      </c>
      <c r="KGC15" s="79">
        <f t="shared" si="379"/>
        <v>0</v>
      </c>
      <c r="KGD15" s="79">
        <f t="shared" si="379"/>
        <v>0</v>
      </c>
      <c r="KGE15" s="79">
        <f t="shared" ref="KGE15:KIP15" si="380">SUM(KGE16:KGE22)</f>
        <v>0</v>
      </c>
      <c r="KGF15" s="79">
        <f t="shared" si="380"/>
        <v>0</v>
      </c>
      <c r="KGG15" s="79">
        <f t="shared" si="380"/>
        <v>0</v>
      </c>
      <c r="KGH15" s="79">
        <f t="shared" si="380"/>
        <v>0</v>
      </c>
      <c r="KGI15" s="79">
        <f t="shared" si="380"/>
        <v>0</v>
      </c>
      <c r="KGJ15" s="79">
        <f t="shared" si="380"/>
        <v>0</v>
      </c>
      <c r="KGK15" s="79">
        <f t="shared" si="380"/>
        <v>0</v>
      </c>
      <c r="KGL15" s="79">
        <f t="shared" si="380"/>
        <v>0</v>
      </c>
      <c r="KGM15" s="79">
        <f t="shared" si="380"/>
        <v>0</v>
      </c>
      <c r="KGN15" s="79">
        <f t="shared" si="380"/>
        <v>0</v>
      </c>
      <c r="KGO15" s="79">
        <f t="shared" si="380"/>
        <v>0</v>
      </c>
      <c r="KGP15" s="79">
        <f t="shared" si="380"/>
        <v>0</v>
      </c>
      <c r="KGQ15" s="79">
        <f t="shared" si="380"/>
        <v>0</v>
      </c>
      <c r="KGR15" s="79">
        <f t="shared" si="380"/>
        <v>0</v>
      </c>
      <c r="KGS15" s="79">
        <f t="shared" si="380"/>
        <v>0</v>
      </c>
      <c r="KGT15" s="79">
        <f t="shared" si="380"/>
        <v>0</v>
      </c>
      <c r="KGU15" s="79">
        <f t="shared" si="380"/>
        <v>0</v>
      </c>
      <c r="KGV15" s="79">
        <f t="shared" si="380"/>
        <v>0</v>
      </c>
      <c r="KGW15" s="79">
        <f t="shared" si="380"/>
        <v>0</v>
      </c>
      <c r="KGX15" s="79">
        <f t="shared" si="380"/>
        <v>0</v>
      </c>
      <c r="KGY15" s="79">
        <f t="shared" si="380"/>
        <v>0</v>
      </c>
      <c r="KGZ15" s="79">
        <f t="shared" si="380"/>
        <v>0</v>
      </c>
      <c r="KHA15" s="79">
        <f t="shared" si="380"/>
        <v>0</v>
      </c>
      <c r="KHB15" s="79">
        <f t="shared" si="380"/>
        <v>0</v>
      </c>
      <c r="KHC15" s="79">
        <f t="shared" si="380"/>
        <v>0</v>
      </c>
      <c r="KHD15" s="79">
        <f t="shared" si="380"/>
        <v>0</v>
      </c>
      <c r="KHE15" s="79">
        <f t="shared" si="380"/>
        <v>0</v>
      </c>
      <c r="KHF15" s="79">
        <f t="shared" si="380"/>
        <v>0</v>
      </c>
      <c r="KHG15" s="79">
        <f t="shared" si="380"/>
        <v>0</v>
      </c>
      <c r="KHH15" s="79">
        <f t="shared" si="380"/>
        <v>0</v>
      </c>
      <c r="KHI15" s="79">
        <f t="shared" si="380"/>
        <v>0</v>
      </c>
      <c r="KHJ15" s="79">
        <f t="shared" si="380"/>
        <v>0</v>
      </c>
      <c r="KHK15" s="79">
        <f t="shared" si="380"/>
        <v>0</v>
      </c>
      <c r="KHL15" s="79">
        <f t="shared" si="380"/>
        <v>0</v>
      </c>
      <c r="KHM15" s="79">
        <f t="shared" si="380"/>
        <v>0</v>
      </c>
      <c r="KHN15" s="79">
        <f t="shared" si="380"/>
        <v>0</v>
      </c>
      <c r="KHO15" s="79">
        <f t="shared" si="380"/>
        <v>0</v>
      </c>
      <c r="KHP15" s="79">
        <f t="shared" si="380"/>
        <v>0</v>
      </c>
      <c r="KHQ15" s="79">
        <f t="shared" si="380"/>
        <v>0</v>
      </c>
      <c r="KHR15" s="79">
        <f t="shared" si="380"/>
        <v>0</v>
      </c>
      <c r="KHS15" s="79">
        <f t="shared" si="380"/>
        <v>0</v>
      </c>
      <c r="KHT15" s="79">
        <f t="shared" si="380"/>
        <v>0</v>
      </c>
      <c r="KHU15" s="79">
        <f t="shared" si="380"/>
        <v>0</v>
      </c>
      <c r="KHV15" s="79">
        <f t="shared" si="380"/>
        <v>0</v>
      </c>
      <c r="KHW15" s="79">
        <f t="shared" si="380"/>
        <v>0</v>
      </c>
      <c r="KHX15" s="79">
        <f t="shared" si="380"/>
        <v>0</v>
      </c>
      <c r="KHY15" s="79">
        <f t="shared" si="380"/>
        <v>0</v>
      </c>
      <c r="KHZ15" s="79">
        <f t="shared" si="380"/>
        <v>0</v>
      </c>
      <c r="KIA15" s="79">
        <f t="shared" si="380"/>
        <v>0</v>
      </c>
      <c r="KIB15" s="79">
        <f t="shared" si="380"/>
        <v>0</v>
      </c>
      <c r="KIC15" s="79">
        <f t="shared" si="380"/>
        <v>0</v>
      </c>
      <c r="KID15" s="79">
        <f t="shared" si="380"/>
        <v>0</v>
      </c>
      <c r="KIE15" s="79">
        <f t="shared" si="380"/>
        <v>0</v>
      </c>
      <c r="KIF15" s="79">
        <f t="shared" si="380"/>
        <v>0</v>
      </c>
      <c r="KIG15" s="79">
        <f t="shared" si="380"/>
        <v>0</v>
      </c>
      <c r="KIH15" s="79">
        <f t="shared" si="380"/>
        <v>0</v>
      </c>
      <c r="KII15" s="79">
        <f t="shared" si="380"/>
        <v>0</v>
      </c>
      <c r="KIJ15" s="79">
        <f t="shared" si="380"/>
        <v>0</v>
      </c>
      <c r="KIK15" s="79">
        <f t="shared" si="380"/>
        <v>0</v>
      </c>
      <c r="KIL15" s="79">
        <f t="shared" si="380"/>
        <v>0</v>
      </c>
      <c r="KIM15" s="79">
        <f t="shared" si="380"/>
        <v>0</v>
      </c>
      <c r="KIN15" s="79">
        <f t="shared" si="380"/>
        <v>0</v>
      </c>
      <c r="KIO15" s="79">
        <f t="shared" si="380"/>
        <v>0</v>
      </c>
      <c r="KIP15" s="79">
        <f t="shared" si="380"/>
        <v>0</v>
      </c>
      <c r="KIQ15" s="79">
        <f t="shared" ref="KIQ15:KLB15" si="381">SUM(KIQ16:KIQ22)</f>
        <v>0</v>
      </c>
      <c r="KIR15" s="79">
        <f t="shared" si="381"/>
        <v>0</v>
      </c>
      <c r="KIS15" s="79">
        <f t="shared" si="381"/>
        <v>0</v>
      </c>
      <c r="KIT15" s="79">
        <f t="shared" si="381"/>
        <v>0</v>
      </c>
      <c r="KIU15" s="79">
        <f t="shared" si="381"/>
        <v>0</v>
      </c>
      <c r="KIV15" s="79">
        <f t="shared" si="381"/>
        <v>0</v>
      </c>
      <c r="KIW15" s="79">
        <f t="shared" si="381"/>
        <v>0</v>
      </c>
      <c r="KIX15" s="79">
        <f t="shared" si="381"/>
        <v>0</v>
      </c>
      <c r="KIY15" s="79">
        <f t="shared" si="381"/>
        <v>0</v>
      </c>
      <c r="KIZ15" s="79">
        <f t="shared" si="381"/>
        <v>0</v>
      </c>
      <c r="KJA15" s="79">
        <f t="shared" si="381"/>
        <v>0</v>
      </c>
      <c r="KJB15" s="79">
        <f t="shared" si="381"/>
        <v>0</v>
      </c>
      <c r="KJC15" s="79">
        <f t="shared" si="381"/>
        <v>0</v>
      </c>
      <c r="KJD15" s="79">
        <f t="shared" si="381"/>
        <v>0</v>
      </c>
      <c r="KJE15" s="79">
        <f t="shared" si="381"/>
        <v>0</v>
      </c>
      <c r="KJF15" s="79">
        <f t="shared" si="381"/>
        <v>0</v>
      </c>
      <c r="KJG15" s="79">
        <f t="shared" si="381"/>
        <v>0</v>
      </c>
      <c r="KJH15" s="79">
        <f t="shared" si="381"/>
        <v>0</v>
      </c>
      <c r="KJI15" s="79">
        <f t="shared" si="381"/>
        <v>0</v>
      </c>
      <c r="KJJ15" s="79">
        <f t="shared" si="381"/>
        <v>0</v>
      </c>
      <c r="KJK15" s="79">
        <f t="shared" si="381"/>
        <v>0</v>
      </c>
      <c r="KJL15" s="79">
        <f t="shared" si="381"/>
        <v>0</v>
      </c>
      <c r="KJM15" s="79">
        <f t="shared" si="381"/>
        <v>0</v>
      </c>
      <c r="KJN15" s="79">
        <f t="shared" si="381"/>
        <v>0</v>
      </c>
      <c r="KJO15" s="79">
        <f t="shared" si="381"/>
        <v>0</v>
      </c>
      <c r="KJP15" s="79">
        <f t="shared" si="381"/>
        <v>0</v>
      </c>
      <c r="KJQ15" s="79">
        <f t="shared" si="381"/>
        <v>0</v>
      </c>
      <c r="KJR15" s="79">
        <f t="shared" si="381"/>
        <v>0</v>
      </c>
      <c r="KJS15" s="79">
        <f t="shared" si="381"/>
        <v>0</v>
      </c>
      <c r="KJT15" s="79">
        <f t="shared" si="381"/>
        <v>0</v>
      </c>
      <c r="KJU15" s="79">
        <f t="shared" si="381"/>
        <v>0</v>
      </c>
      <c r="KJV15" s="79">
        <f t="shared" si="381"/>
        <v>0</v>
      </c>
      <c r="KJW15" s="79">
        <f t="shared" si="381"/>
        <v>0</v>
      </c>
      <c r="KJX15" s="79">
        <f t="shared" si="381"/>
        <v>0</v>
      </c>
      <c r="KJY15" s="79">
        <f t="shared" si="381"/>
        <v>0</v>
      </c>
      <c r="KJZ15" s="79">
        <f t="shared" si="381"/>
        <v>0</v>
      </c>
      <c r="KKA15" s="79">
        <f t="shared" si="381"/>
        <v>0</v>
      </c>
      <c r="KKB15" s="79">
        <f t="shared" si="381"/>
        <v>0</v>
      </c>
      <c r="KKC15" s="79">
        <f t="shared" si="381"/>
        <v>0</v>
      </c>
      <c r="KKD15" s="79">
        <f t="shared" si="381"/>
        <v>0</v>
      </c>
      <c r="KKE15" s="79">
        <f t="shared" si="381"/>
        <v>0</v>
      </c>
      <c r="KKF15" s="79">
        <f t="shared" si="381"/>
        <v>0</v>
      </c>
      <c r="KKG15" s="79">
        <f t="shared" si="381"/>
        <v>0</v>
      </c>
      <c r="KKH15" s="79">
        <f t="shared" si="381"/>
        <v>0</v>
      </c>
      <c r="KKI15" s="79">
        <f t="shared" si="381"/>
        <v>0</v>
      </c>
      <c r="KKJ15" s="79">
        <f t="shared" si="381"/>
        <v>0</v>
      </c>
      <c r="KKK15" s="79">
        <f t="shared" si="381"/>
        <v>0</v>
      </c>
      <c r="KKL15" s="79">
        <f t="shared" si="381"/>
        <v>0</v>
      </c>
      <c r="KKM15" s="79">
        <f t="shared" si="381"/>
        <v>0</v>
      </c>
      <c r="KKN15" s="79">
        <f t="shared" si="381"/>
        <v>0</v>
      </c>
      <c r="KKO15" s="79">
        <f t="shared" si="381"/>
        <v>0</v>
      </c>
      <c r="KKP15" s="79">
        <f t="shared" si="381"/>
        <v>0</v>
      </c>
      <c r="KKQ15" s="79">
        <f t="shared" si="381"/>
        <v>0</v>
      </c>
      <c r="KKR15" s="79">
        <f t="shared" si="381"/>
        <v>0</v>
      </c>
      <c r="KKS15" s="79">
        <f t="shared" si="381"/>
        <v>0</v>
      </c>
      <c r="KKT15" s="79">
        <f t="shared" si="381"/>
        <v>0</v>
      </c>
      <c r="KKU15" s="79">
        <f t="shared" si="381"/>
        <v>0</v>
      </c>
      <c r="KKV15" s="79">
        <f t="shared" si="381"/>
        <v>0</v>
      </c>
      <c r="KKW15" s="79">
        <f t="shared" si="381"/>
        <v>0</v>
      </c>
      <c r="KKX15" s="79">
        <f t="shared" si="381"/>
        <v>0</v>
      </c>
      <c r="KKY15" s="79">
        <f t="shared" si="381"/>
        <v>0</v>
      </c>
      <c r="KKZ15" s="79">
        <f t="shared" si="381"/>
        <v>0</v>
      </c>
      <c r="KLA15" s="79">
        <f t="shared" si="381"/>
        <v>0</v>
      </c>
      <c r="KLB15" s="79">
        <f t="shared" si="381"/>
        <v>0</v>
      </c>
      <c r="KLC15" s="79">
        <f t="shared" ref="KLC15:KNN15" si="382">SUM(KLC16:KLC22)</f>
        <v>0</v>
      </c>
      <c r="KLD15" s="79">
        <f t="shared" si="382"/>
        <v>0</v>
      </c>
      <c r="KLE15" s="79">
        <f t="shared" si="382"/>
        <v>0</v>
      </c>
      <c r="KLF15" s="79">
        <f t="shared" si="382"/>
        <v>0</v>
      </c>
      <c r="KLG15" s="79">
        <f t="shared" si="382"/>
        <v>0</v>
      </c>
      <c r="KLH15" s="79">
        <f t="shared" si="382"/>
        <v>0</v>
      </c>
      <c r="KLI15" s="79">
        <f t="shared" si="382"/>
        <v>0</v>
      </c>
      <c r="KLJ15" s="79">
        <f t="shared" si="382"/>
        <v>0</v>
      </c>
      <c r="KLK15" s="79">
        <f t="shared" si="382"/>
        <v>0</v>
      </c>
      <c r="KLL15" s="79">
        <f t="shared" si="382"/>
        <v>0</v>
      </c>
      <c r="KLM15" s="79">
        <f t="shared" si="382"/>
        <v>0</v>
      </c>
      <c r="KLN15" s="79">
        <f t="shared" si="382"/>
        <v>0</v>
      </c>
      <c r="KLO15" s="79">
        <f t="shared" si="382"/>
        <v>0</v>
      </c>
      <c r="KLP15" s="79">
        <f t="shared" si="382"/>
        <v>0</v>
      </c>
      <c r="KLQ15" s="79">
        <f t="shared" si="382"/>
        <v>0</v>
      </c>
      <c r="KLR15" s="79">
        <f t="shared" si="382"/>
        <v>0</v>
      </c>
      <c r="KLS15" s="79">
        <f t="shared" si="382"/>
        <v>0</v>
      </c>
      <c r="KLT15" s="79">
        <f t="shared" si="382"/>
        <v>0</v>
      </c>
      <c r="KLU15" s="79">
        <f t="shared" si="382"/>
        <v>0</v>
      </c>
      <c r="KLV15" s="79">
        <f t="shared" si="382"/>
        <v>0</v>
      </c>
      <c r="KLW15" s="79">
        <f t="shared" si="382"/>
        <v>0</v>
      </c>
      <c r="KLX15" s="79">
        <f t="shared" si="382"/>
        <v>0</v>
      </c>
      <c r="KLY15" s="79">
        <f t="shared" si="382"/>
        <v>0</v>
      </c>
      <c r="KLZ15" s="79">
        <f t="shared" si="382"/>
        <v>0</v>
      </c>
      <c r="KMA15" s="79">
        <f t="shared" si="382"/>
        <v>0</v>
      </c>
      <c r="KMB15" s="79">
        <f t="shared" si="382"/>
        <v>0</v>
      </c>
      <c r="KMC15" s="79">
        <f t="shared" si="382"/>
        <v>0</v>
      </c>
      <c r="KMD15" s="79">
        <f t="shared" si="382"/>
        <v>0</v>
      </c>
      <c r="KME15" s="79">
        <f t="shared" si="382"/>
        <v>0</v>
      </c>
      <c r="KMF15" s="79">
        <f t="shared" si="382"/>
        <v>0</v>
      </c>
      <c r="KMG15" s="79">
        <f t="shared" si="382"/>
        <v>0</v>
      </c>
      <c r="KMH15" s="79">
        <f t="shared" si="382"/>
        <v>0</v>
      </c>
      <c r="KMI15" s="79">
        <f t="shared" si="382"/>
        <v>0</v>
      </c>
      <c r="KMJ15" s="79">
        <f t="shared" si="382"/>
        <v>0</v>
      </c>
      <c r="KMK15" s="79">
        <f t="shared" si="382"/>
        <v>0</v>
      </c>
      <c r="KML15" s="79">
        <f t="shared" si="382"/>
        <v>0</v>
      </c>
      <c r="KMM15" s="79">
        <f t="shared" si="382"/>
        <v>0</v>
      </c>
      <c r="KMN15" s="79">
        <f t="shared" si="382"/>
        <v>0</v>
      </c>
      <c r="KMO15" s="79">
        <f t="shared" si="382"/>
        <v>0</v>
      </c>
      <c r="KMP15" s="79">
        <f t="shared" si="382"/>
        <v>0</v>
      </c>
      <c r="KMQ15" s="79">
        <f t="shared" si="382"/>
        <v>0</v>
      </c>
      <c r="KMR15" s="79">
        <f t="shared" si="382"/>
        <v>0</v>
      </c>
      <c r="KMS15" s="79">
        <f t="shared" si="382"/>
        <v>0</v>
      </c>
      <c r="KMT15" s="79">
        <f t="shared" si="382"/>
        <v>0</v>
      </c>
      <c r="KMU15" s="79">
        <f t="shared" si="382"/>
        <v>0</v>
      </c>
      <c r="KMV15" s="79">
        <f t="shared" si="382"/>
        <v>0</v>
      </c>
      <c r="KMW15" s="79">
        <f t="shared" si="382"/>
        <v>0</v>
      </c>
      <c r="KMX15" s="79">
        <f t="shared" si="382"/>
        <v>0</v>
      </c>
      <c r="KMY15" s="79">
        <f t="shared" si="382"/>
        <v>0</v>
      </c>
      <c r="KMZ15" s="79">
        <f t="shared" si="382"/>
        <v>0</v>
      </c>
      <c r="KNA15" s="79">
        <f t="shared" si="382"/>
        <v>0</v>
      </c>
      <c r="KNB15" s="79">
        <f t="shared" si="382"/>
        <v>0</v>
      </c>
      <c r="KNC15" s="79">
        <f t="shared" si="382"/>
        <v>0</v>
      </c>
      <c r="KND15" s="79">
        <f t="shared" si="382"/>
        <v>0</v>
      </c>
      <c r="KNE15" s="79">
        <f t="shared" si="382"/>
        <v>0</v>
      </c>
      <c r="KNF15" s="79">
        <f t="shared" si="382"/>
        <v>0</v>
      </c>
      <c r="KNG15" s="79">
        <f t="shared" si="382"/>
        <v>0</v>
      </c>
      <c r="KNH15" s="79">
        <f t="shared" si="382"/>
        <v>0</v>
      </c>
      <c r="KNI15" s="79">
        <f t="shared" si="382"/>
        <v>0</v>
      </c>
      <c r="KNJ15" s="79">
        <f t="shared" si="382"/>
        <v>0</v>
      </c>
      <c r="KNK15" s="79">
        <f t="shared" si="382"/>
        <v>0</v>
      </c>
      <c r="KNL15" s="79">
        <f t="shared" si="382"/>
        <v>0</v>
      </c>
      <c r="KNM15" s="79">
        <f t="shared" si="382"/>
        <v>0</v>
      </c>
      <c r="KNN15" s="79">
        <f t="shared" si="382"/>
        <v>0</v>
      </c>
      <c r="KNO15" s="79">
        <f t="shared" ref="KNO15:KPZ15" si="383">SUM(KNO16:KNO22)</f>
        <v>0</v>
      </c>
      <c r="KNP15" s="79">
        <f t="shared" si="383"/>
        <v>0</v>
      </c>
      <c r="KNQ15" s="79">
        <f t="shared" si="383"/>
        <v>0</v>
      </c>
      <c r="KNR15" s="79">
        <f t="shared" si="383"/>
        <v>0</v>
      </c>
      <c r="KNS15" s="79">
        <f t="shared" si="383"/>
        <v>0</v>
      </c>
      <c r="KNT15" s="79">
        <f t="shared" si="383"/>
        <v>0</v>
      </c>
      <c r="KNU15" s="79">
        <f t="shared" si="383"/>
        <v>0</v>
      </c>
      <c r="KNV15" s="79">
        <f t="shared" si="383"/>
        <v>0</v>
      </c>
      <c r="KNW15" s="79">
        <f t="shared" si="383"/>
        <v>0</v>
      </c>
      <c r="KNX15" s="79">
        <f t="shared" si="383"/>
        <v>0</v>
      </c>
      <c r="KNY15" s="79">
        <f t="shared" si="383"/>
        <v>0</v>
      </c>
      <c r="KNZ15" s="79">
        <f t="shared" si="383"/>
        <v>0</v>
      </c>
      <c r="KOA15" s="79">
        <f t="shared" si="383"/>
        <v>0</v>
      </c>
      <c r="KOB15" s="79">
        <f t="shared" si="383"/>
        <v>0</v>
      </c>
      <c r="KOC15" s="79">
        <f t="shared" si="383"/>
        <v>0</v>
      </c>
      <c r="KOD15" s="79">
        <f t="shared" si="383"/>
        <v>0</v>
      </c>
      <c r="KOE15" s="79">
        <f t="shared" si="383"/>
        <v>0</v>
      </c>
      <c r="KOF15" s="79">
        <f t="shared" si="383"/>
        <v>0</v>
      </c>
      <c r="KOG15" s="79">
        <f t="shared" si="383"/>
        <v>0</v>
      </c>
      <c r="KOH15" s="79">
        <f t="shared" si="383"/>
        <v>0</v>
      </c>
      <c r="KOI15" s="79">
        <f t="shared" si="383"/>
        <v>0</v>
      </c>
      <c r="KOJ15" s="79">
        <f t="shared" si="383"/>
        <v>0</v>
      </c>
      <c r="KOK15" s="79">
        <f t="shared" si="383"/>
        <v>0</v>
      </c>
      <c r="KOL15" s="79">
        <f t="shared" si="383"/>
        <v>0</v>
      </c>
      <c r="KOM15" s="79">
        <f t="shared" si="383"/>
        <v>0</v>
      </c>
      <c r="KON15" s="79">
        <f t="shared" si="383"/>
        <v>0</v>
      </c>
      <c r="KOO15" s="79">
        <f t="shared" si="383"/>
        <v>0</v>
      </c>
      <c r="KOP15" s="79">
        <f t="shared" si="383"/>
        <v>0</v>
      </c>
      <c r="KOQ15" s="79">
        <f t="shared" si="383"/>
        <v>0</v>
      </c>
      <c r="KOR15" s="79">
        <f t="shared" si="383"/>
        <v>0</v>
      </c>
      <c r="KOS15" s="79">
        <f t="shared" si="383"/>
        <v>0</v>
      </c>
      <c r="KOT15" s="79">
        <f t="shared" si="383"/>
        <v>0</v>
      </c>
      <c r="KOU15" s="79">
        <f t="shared" si="383"/>
        <v>0</v>
      </c>
      <c r="KOV15" s="79">
        <f t="shared" si="383"/>
        <v>0</v>
      </c>
      <c r="KOW15" s="79">
        <f t="shared" si="383"/>
        <v>0</v>
      </c>
      <c r="KOX15" s="79">
        <f t="shared" si="383"/>
        <v>0</v>
      </c>
      <c r="KOY15" s="79">
        <f t="shared" si="383"/>
        <v>0</v>
      </c>
      <c r="KOZ15" s="79">
        <f t="shared" si="383"/>
        <v>0</v>
      </c>
      <c r="KPA15" s="79">
        <f t="shared" si="383"/>
        <v>0</v>
      </c>
      <c r="KPB15" s="79">
        <f t="shared" si="383"/>
        <v>0</v>
      </c>
      <c r="KPC15" s="79">
        <f t="shared" si="383"/>
        <v>0</v>
      </c>
      <c r="KPD15" s="79">
        <f t="shared" si="383"/>
        <v>0</v>
      </c>
      <c r="KPE15" s="79">
        <f t="shared" si="383"/>
        <v>0</v>
      </c>
      <c r="KPF15" s="79">
        <f t="shared" si="383"/>
        <v>0</v>
      </c>
      <c r="KPG15" s="79">
        <f t="shared" si="383"/>
        <v>0</v>
      </c>
      <c r="KPH15" s="79">
        <f t="shared" si="383"/>
        <v>0</v>
      </c>
      <c r="KPI15" s="79">
        <f t="shared" si="383"/>
        <v>0</v>
      </c>
      <c r="KPJ15" s="79">
        <f t="shared" si="383"/>
        <v>0</v>
      </c>
      <c r="KPK15" s="79">
        <f t="shared" si="383"/>
        <v>0</v>
      </c>
      <c r="KPL15" s="79">
        <f t="shared" si="383"/>
        <v>0</v>
      </c>
      <c r="KPM15" s="79">
        <f t="shared" si="383"/>
        <v>0</v>
      </c>
      <c r="KPN15" s="79">
        <f t="shared" si="383"/>
        <v>0</v>
      </c>
      <c r="KPO15" s="79">
        <f t="shared" si="383"/>
        <v>0</v>
      </c>
      <c r="KPP15" s="79">
        <f t="shared" si="383"/>
        <v>0</v>
      </c>
      <c r="KPQ15" s="79">
        <f t="shared" si="383"/>
        <v>0</v>
      </c>
      <c r="KPR15" s="79">
        <f t="shared" si="383"/>
        <v>0</v>
      </c>
      <c r="KPS15" s="79">
        <f t="shared" si="383"/>
        <v>0</v>
      </c>
      <c r="KPT15" s="79">
        <f t="shared" si="383"/>
        <v>0</v>
      </c>
      <c r="KPU15" s="79">
        <f t="shared" si="383"/>
        <v>0</v>
      </c>
      <c r="KPV15" s="79">
        <f t="shared" si="383"/>
        <v>0</v>
      </c>
      <c r="KPW15" s="79">
        <f t="shared" si="383"/>
        <v>0</v>
      </c>
      <c r="KPX15" s="79">
        <f t="shared" si="383"/>
        <v>0</v>
      </c>
      <c r="KPY15" s="79">
        <f t="shared" si="383"/>
        <v>0</v>
      </c>
      <c r="KPZ15" s="79">
        <f t="shared" si="383"/>
        <v>0</v>
      </c>
      <c r="KQA15" s="79">
        <f t="shared" ref="KQA15:KSL15" si="384">SUM(KQA16:KQA22)</f>
        <v>0</v>
      </c>
      <c r="KQB15" s="79">
        <f t="shared" si="384"/>
        <v>0</v>
      </c>
      <c r="KQC15" s="79">
        <f t="shared" si="384"/>
        <v>0</v>
      </c>
      <c r="KQD15" s="79">
        <f t="shared" si="384"/>
        <v>0</v>
      </c>
      <c r="KQE15" s="79">
        <f t="shared" si="384"/>
        <v>0</v>
      </c>
      <c r="KQF15" s="79">
        <f t="shared" si="384"/>
        <v>0</v>
      </c>
      <c r="KQG15" s="79">
        <f t="shared" si="384"/>
        <v>0</v>
      </c>
      <c r="KQH15" s="79">
        <f t="shared" si="384"/>
        <v>0</v>
      </c>
      <c r="KQI15" s="79">
        <f t="shared" si="384"/>
        <v>0</v>
      </c>
      <c r="KQJ15" s="79">
        <f t="shared" si="384"/>
        <v>0</v>
      </c>
      <c r="KQK15" s="79">
        <f t="shared" si="384"/>
        <v>0</v>
      </c>
      <c r="KQL15" s="79">
        <f t="shared" si="384"/>
        <v>0</v>
      </c>
      <c r="KQM15" s="79">
        <f t="shared" si="384"/>
        <v>0</v>
      </c>
      <c r="KQN15" s="79">
        <f t="shared" si="384"/>
        <v>0</v>
      </c>
      <c r="KQO15" s="79">
        <f t="shared" si="384"/>
        <v>0</v>
      </c>
      <c r="KQP15" s="79">
        <f t="shared" si="384"/>
        <v>0</v>
      </c>
      <c r="KQQ15" s="79">
        <f t="shared" si="384"/>
        <v>0</v>
      </c>
      <c r="KQR15" s="79">
        <f t="shared" si="384"/>
        <v>0</v>
      </c>
      <c r="KQS15" s="79">
        <f t="shared" si="384"/>
        <v>0</v>
      </c>
      <c r="KQT15" s="79">
        <f t="shared" si="384"/>
        <v>0</v>
      </c>
      <c r="KQU15" s="79">
        <f t="shared" si="384"/>
        <v>0</v>
      </c>
      <c r="KQV15" s="79">
        <f t="shared" si="384"/>
        <v>0</v>
      </c>
      <c r="KQW15" s="79">
        <f t="shared" si="384"/>
        <v>0</v>
      </c>
      <c r="KQX15" s="79">
        <f t="shared" si="384"/>
        <v>0</v>
      </c>
      <c r="KQY15" s="79">
        <f t="shared" si="384"/>
        <v>0</v>
      </c>
      <c r="KQZ15" s="79">
        <f t="shared" si="384"/>
        <v>0</v>
      </c>
      <c r="KRA15" s="79">
        <f t="shared" si="384"/>
        <v>0</v>
      </c>
      <c r="KRB15" s="79">
        <f t="shared" si="384"/>
        <v>0</v>
      </c>
      <c r="KRC15" s="79">
        <f t="shared" si="384"/>
        <v>0</v>
      </c>
      <c r="KRD15" s="79">
        <f t="shared" si="384"/>
        <v>0</v>
      </c>
      <c r="KRE15" s="79">
        <f t="shared" si="384"/>
        <v>0</v>
      </c>
      <c r="KRF15" s="79">
        <f t="shared" si="384"/>
        <v>0</v>
      </c>
      <c r="KRG15" s="79">
        <f t="shared" si="384"/>
        <v>0</v>
      </c>
      <c r="KRH15" s="79">
        <f t="shared" si="384"/>
        <v>0</v>
      </c>
      <c r="KRI15" s="79">
        <f t="shared" si="384"/>
        <v>0</v>
      </c>
      <c r="KRJ15" s="79">
        <f t="shared" si="384"/>
        <v>0</v>
      </c>
      <c r="KRK15" s="79">
        <f t="shared" si="384"/>
        <v>0</v>
      </c>
      <c r="KRL15" s="79">
        <f t="shared" si="384"/>
        <v>0</v>
      </c>
      <c r="KRM15" s="79">
        <f t="shared" si="384"/>
        <v>0</v>
      </c>
      <c r="KRN15" s="79">
        <f t="shared" si="384"/>
        <v>0</v>
      </c>
      <c r="KRO15" s="79">
        <f t="shared" si="384"/>
        <v>0</v>
      </c>
      <c r="KRP15" s="79">
        <f t="shared" si="384"/>
        <v>0</v>
      </c>
      <c r="KRQ15" s="79">
        <f t="shared" si="384"/>
        <v>0</v>
      </c>
      <c r="KRR15" s="79">
        <f t="shared" si="384"/>
        <v>0</v>
      </c>
      <c r="KRS15" s="79">
        <f t="shared" si="384"/>
        <v>0</v>
      </c>
      <c r="KRT15" s="79">
        <f t="shared" si="384"/>
        <v>0</v>
      </c>
      <c r="KRU15" s="79">
        <f t="shared" si="384"/>
        <v>0</v>
      </c>
      <c r="KRV15" s="79">
        <f t="shared" si="384"/>
        <v>0</v>
      </c>
      <c r="KRW15" s="79">
        <f t="shared" si="384"/>
        <v>0</v>
      </c>
      <c r="KRX15" s="79">
        <f t="shared" si="384"/>
        <v>0</v>
      </c>
      <c r="KRY15" s="79">
        <f t="shared" si="384"/>
        <v>0</v>
      </c>
      <c r="KRZ15" s="79">
        <f t="shared" si="384"/>
        <v>0</v>
      </c>
      <c r="KSA15" s="79">
        <f t="shared" si="384"/>
        <v>0</v>
      </c>
      <c r="KSB15" s="79">
        <f t="shared" si="384"/>
        <v>0</v>
      </c>
      <c r="KSC15" s="79">
        <f t="shared" si="384"/>
        <v>0</v>
      </c>
      <c r="KSD15" s="79">
        <f t="shared" si="384"/>
        <v>0</v>
      </c>
      <c r="KSE15" s="79">
        <f t="shared" si="384"/>
        <v>0</v>
      </c>
      <c r="KSF15" s="79">
        <f t="shared" si="384"/>
        <v>0</v>
      </c>
      <c r="KSG15" s="79">
        <f t="shared" si="384"/>
        <v>0</v>
      </c>
      <c r="KSH15" s="79">
        <f t="shared" si="384"/>
        <v>0</v>
      </c>
      <c r="KSI15" s="79">
        <f t="shared" si="384"/>
        <v>0</v>
      </c>
      <c r="KSJ15" s="79">
        <f t="shared" si="384"/>
        <v>0</v>
      </c>
      <c r="KSK15" s="79">
        <f t="shared" si="384"/>
        <v>0</v>
      </c>
      <c r="KSL15" s="79">
        <f t="shared" si="384"/>
        <v>0</v>
      </c>
      <c r="KSM15" s="79">
        <f t="shared" ref="KSM15:KUX15" si="385">SUM(KSM16:KSM22)</f>
        <v>0</v>
      </c>
      <c r="KSN15" s="79">
        <f t="shared" si="385"/>
        <v>0</v>
      </c>
      <c r="KSO15" s="79">
        <f t="shared" si="385"/>
        <v>0</v>
      </c>
      <c r="KSP15" s="79">
        <f t="shared" si="385"/>
        <v>0</v>
      </c>
      <c r="KSQ15" s="79">
        <f t="shared" si="385"/>
        <v>0</v>
      </c>
      <c r="KSR15" s="79">
        <f t="shared" si="385"/>
        <v>0</v>
      </c>
      <c r="KSS15" s="79">
        <f t="shared" si="385"/>
        <v>0</v>
      </c>
      <c r="KST15" s="79">
        <f t="shared" si="385"/>
        <v>0</v>
      </c>
      <c r="KSU15" s="79">
        <f t="shared" si="385"/>
        <v>0</v>
      </c>
      <c r="KSV15" s="79">
        <f t="shared" si="385"/>
        <v>0</v>
      </c>
      <c r="KSW15" s="79">
        <f t="shared" si="385"/>
        <v>0</v>
      </c>
      <c r="KSX15" s="79">
        <f t="shared" si="385"/>
        <v>0</v>
      </c>
      <c r="KSY15" s="79">
        <f t="shared" si="385"/>
        <v>0</v>
      </c>
      <c r="KSZ15" s="79">
        <f t="shared" si="385"/>
        <v>0</v>
      </c>
      <c r="KTA15" s="79">
        <f t="shared" si="385"/>
        <v>0</v>
      </c>
      <c r="KTB15" s="79">
        <f t="shared" si="385"/>
        <v>0</v>
      </c>
      <c r="KTC15" s="79">
        <f t="shared" si="385"/>
        <v>0</v>
      </c>
      <c r="KTD15" s="79">
        <f t="shared" si="385"/>
        <v>0</v>
      </c>
      <c r="KTE15" s="79">
        <f t="shared" si="385"/>
        <v>0</v>
      </c>
      <c r="KTF15" s="79">
        <f t="shared" si="385"/>
        <v>0</v>
      </c>
      <c r="KTG15" s="79">
        <f t="shared" si="385"/>
        <v>0</v>
      </c>
      <c r="KTH15" s="79">
        <f t="shared" si="385"/>
        <v>0</v>
      </c>
      <c r="KTI15" s="79">
        <f t="shared" si="385"/>
        <v>0</v>
      </c>
      <c r="KTJ15" s="79">
        <f t="shared" si="385"/>
        <v>0</v>
      </c>
      <c r="KTK15" s="79">
        <f t="shared" si="385"/>
        <v>0</v>
      </c>
      <c r="KTL15" s="79">
        <f t="shared" si="385"/>
        <v>0</v>
      </c>
      <c r="KTM15" s="79">
        <f t="shared" si="385"/>
        <v>0</v>
      </c>
      <c r="KTN15" s="79">
        <f t="shared" si="385"/>
        <v>0</v>
      </c>
      <c r="KTO15" s="79">
        <f t="shared" si="385"/>
        <v>0</v>
      </c>
      <c r="KTP15" s="79">
        <f t="shared" si="385"/>
        <v>0</v>
      </c>
      <c r="KTQ15" s="79">
        <f t="shared" si="385"/>
        <v>0</v>
      </c>
      <c r="KTR15" s="79">
        <f t="shared" si="385"/>
        <v>0</v>
      </c>
      <c r="KTS15" s="79">
        <f t="shared" si="385"/>
        <v>0</v>
      </c>
      <c r="KTT15" s="79">
        <f t="shared" si="385"/>
        <v>0</v>
      </c>
      <c r="KTU15" s="79">
        <f t="shared" si="385"/>
        <v>0</v>
      </c>
      <c r="KTV15" s="79">
        <f t="shared" si="385"/>
        <v>0</v>
      </c>
      <c r="KTW15" s="79">
        <f t="shared" si="385"/>
        <v>0</v>
      </c>
      <c r="KTX15" s="79">
        <f t="shared" si="385"/>
        <v>0</v>
      </c>
      <c r="KTY15" s="79">
        <f t="shared" si="385"/>
        <v>0</v>
      </c>
      <c r="KTZ15" s="79">
        <f t="shared" si="385"/>
        <v>0</v>
      </c>
      <c r="KUA15" s="79">
        <f t="shared" si="385"/>
        <v>0</v>
      </c>
      <c r="KUB15" s="79">
        <f t="shared" si="385"/>
        <v>0</v>
      </c>
      <c r="KUC15" s="79">
        <f t="shared" si="385"/>
        <v>0</v>
      </c>
      <c r="KUD15" s="79">
        <f t="shared" si="385"/>
        <v>0</v>
      </c>
      <c r="KUE15" s="79">
        <f t="shared" si="385"/>
        <v>0</v>
      </c>
      <c r="KUF15" s="79">
        <f t="shared" si="385"/>
        <v>0</v>
      </c>
      <c r="KUG15" s="79">
        <f t="shared" si="385"/>
        <v>0</v>
      </c>
      <c r="KUH15" s="79">
        <f t="shared" si="385"/>
        <v>0</v>
      </c>
      <c r="KUI15" s="79">
        <f t="shared" si="385"/>
        <v>0</v>
      </c>
      <c r="KUJ15" s="79">
        <f t="shared" si="385"/>
        <v>0</v>
      </c>
      <c r="KUK15" s="79">
        <f t="shared" si="385"/>
        <v>0</v>
      </c>
      <c r="KUL15" s="79">
        <f t="shared" si="385"/>
        <v>0</v>
      </c>
      <c r="KUM15" s="79">
        <f t="shared" si="385"/>
        <v>0</v>
      </c>
      <c r="KUN15" s="79">
        <f t="shared" si="385"/>
        <v>0</v>
      </c>
      <c r="KUO15" s="79">
        <f t="shared" si="385"/>
        <v>0</v>
      </c>
      <c r="KUP15" s="79">
        <f t="shared" si="385"/>
        <v>0</v>
      </c>
      <c r="KUQ15" s="79">
        <f t="shared" si="385"/>
        <v>0</v>
      </c>
      <c r="KUR15" s="79">
        <f t="shared" si="385"/>
        <v>0</v>
      </c>
      <c r="KUS15" s="79">
        <f t="shared" si="385"/>
        <v>0</v>
      </c>
      <c r="KUT15" s="79">
        <f t="shared" si="385"/>
        <v>0</v>
      </c>
      <c r="KUU15" s="79">
        <f t="shared" si="385"/>
        <v>0</v>
      </c>
      <c r="KUV15" s="79">
        <f t="shared" si="385"/>
        <v>0</v>
      </c>
      <c r="KUW15" s="79">
        <f t="shared" si="385"/>
        <v>0</v>
      </c>
      <c r="KUX15" s="79">
        <f t="shared" si="385"/>
        <v>0</v>
      </c>
      <c r="KUY15" s="79">
        <f t="shared" ref="KUY15:KXJ15" si="386">SUM(KUY16:KUY22)</f>
        <v>0</v>
      </c>
      <c r="KUZ15" s="79">
        <f t="shared" si="386"/>
        <v>0</v>
      </c>
      <c r="KVA15" s="79">
        <f t="shared" si="386"/>
        <v>0</v>
      </c>
      <c r="KVB15" s="79">
        <f t="shared" si="386"/>
        <v>0</v>
      </c>
      <c r="KVC15" s="79">
        <f t="shared" si="386"/>
        <v>0</v>
      </c>
      <c r="KVD15" s="79">
        <f t="shared" si="386"/>
        <v>0</v>
      </c>
      <c r="KVE15" s="79">
        <f t="shared" si="386"/>
        <v>0</v>
      </c>
      <c r="KVF15" s="79">
        <f t="shared" si="386"/>
        <v>0</v>
      </c>
      <c r="KVG15" s="79">
        <f t="shared" si="386"/>
        <v>0</v>
      </c>
      <c r="KVH15" s="79">
        <f t="shared" si="386"/>
        <v>0</v>
      </c>
      <c r="KVI15" s="79">
        <f t="shared" si="386"/>
        <v>0</v>
      </c>
      <c r="KVJ15" s="79">
        <f t="shared" si="386"/>
        <v>0</v>
      </c>
      <c r="KVK15" s="79">
        <f t="shared" si="386"/>
        <v>0</v>
      </c>
      <c r="KVL15" s="79">
        <f t="shared" si="386"/>
        <v>0</v>
      </c>
      <c r="KVM15" s="79">
        <f t="shared" si="386"/>
        <v>0</v>
      </c>
      <c r="KVN15" s="79">
        <f t="shared" si="386"/>
        <v>0</v>
      </c>
      <c r="KVO15" s="79">
        <f t="shared" si="386"/>
        <v>0</v>
      </c>
      <c r="KVP15" s="79">
        <f t="shared" si="386"/>
        <v>0</v>
      </c>
      <c r="KVQ15" s="79">
        <f t="shared" si="386"/>
        <v>0</v>
      </c>
      <c r="KVR15" s="79">
        <f t="shared" si="386"/>
        <v>0</v>
      </c>
      <c r="KVS15" s="79">
        <f t="shared" si="386"/>
        <v>0</v>
      </c>
      <c r="KVT15" s="79">
        <f t="shared" si="386"/>
        <v>0</v>
      </c>
      <c r="KVU15" s="79">
        <f t="shared" si="386"/>
        <v>0</v>
      </c>
      <c r="KVV15" s="79">
        <f t="shared" si="386"/>
        <v>0</v>
      </c>
      <c r="KVW15" s="79">
        <f t="shared" si="386"/>
        <v>0</v>
      </c>
      <c r="KVX15" s="79">
        <f t="shared" si="386"/>
        <v>0</v>
      </c>
      <c r="KVY15" s="79">
        <f t="shared" si="386"/>
        <v>0</v>
      </c>
      <c r="KVZ15" s="79">
        <f t="shared" si="386"/>
        <v>0</v>
      </c>
      <c r="KWA15" s="79">
        <f t="shared" si="386"/>
        <v>0</v>
      </c>
      <c r="KWB15" s="79">
        <f t="shared" si="386"/>
        <v>0</v>
      </c>
      <c r="KWC15" s="79">
        <f t="shared" si="386"/>
        <v>0</v>
      </c>
      <c r="KWD15" s="79">
        <f t="shared" si="386"/>
        <v>0</v>
      </c>
      <c r="KWE15" s="79">
        <f t="shared" si="386"/>
        <v>0</v>
      </c>
      <c r="KWF15" s="79">
        <f t="shared" si="386"/>
        <v>0</v>
      </c>
      <c r="KWG15" s="79">
        <f t="shared" si="386"/>
        <v>0</v>
      </c>
      <c r="KWH15" s="79">
        <f t="shared" si="386"/>
        <v>0</v>
      </c>
      <c r="KWI15" s="79">
        <f t="shared" si="386"/>
        <v>0</v>
      </c>
      <c r="KWJ15" s="79">
        <f t="shared" si="386"/>
        <v>0</v>
      </c>
      <c r="KWK15" s="79">
        <f t="shared" si="386"/>
        <v>0</v>
      </c>
      <c r="KWL15" s="79">
        <f t="shared" si="386"/>
        <v>0</v>
      </c>
      <c r="KWM15" s="79">
        <f t="shared" si="386"/>
        <v>0</v>
      </c>
      <c r="KWN15" s="79">
        <f t="shared" si="386"/>
        <v>0</v>
      </c>
      <c r="KWO15" s="79">
        <f t="shared" si="386"/>
        <v>0</v>
      </c>
      <c r="KWP15" s="79">
        <f t="shared" si="386"/>
        <v>0</v>
      </c>
      <c r="KWQ15" s="79">
        <f t="shared" si="386"/>
        <v>0</v>
      </c>
      <c r="KWR15" s="79">
        <f t="shared" si="386"/>
        <v>0</v>
      </c>
      <c r="KWS15" s="79">
        <f t="shared" si="386"/>
        <v>0</v>
      </c>
      <c r="KWT15" s="79">
        <f t="shared" si="386"/>
        <v>0</v>
      </c>
      <c r="KWU15" s="79">
        <f t="shared" si="386"/>
        <v>0</v>
      </c>
      <c r="KWV15" s="79">
        <f t="shared" si="386"/>
        <v>0</v>
      </c>
      <c r="KWW15" s="79">
        <f t="shared" si="386"/>
        <v>0</v>
      </c>
      <c r="KWX15" s="79">
        <f t="shared" si="386"/>
        <v>0</v>
      </c>
      <c r="KWY15" s="79">
        <f t="shared" si="386"/>
        <v>0</v>
      </c>
      <c r="KWZ15" s="79">
        <f t="shared" si="386"/>
        <v>0</v>
      </c>
      <c r="KXA15" s="79">
        <f t="shared" si="386"/>
        <v>0</v>
      </c>
      <c r="KXB15" s="79">
        <f t="shared" si="386"/>
        <v>0</v>
      </c>
      <c r="KXC15" s="79">
        <f t="shared" si="386"/>
        <v>0</v>
      </c>
      <c r="KXD15" s="79">
        <f t="shared" si="386"/>
        <v>0</v>
      </c>
      <c r="KXE15" s="79">
        <f t="shared" si="386"/>
        <v>0</v>
      </c>
      <c r="KXF15" s="79">
        <f t="shared" si="386"/>
        <v>0</v>
      </c>
      <c r="KXG15" s="79">
        <f t="shared" si="386"/>
        <v>0</v>
      </c>
      <c r="KXH15" s="79">
        <f t="shared" si="386"/>
        <v>0</v>
      </c>
      <c r="KXI15" s="79">
        <f t="shared" si="386"/>
        <v>0</v>
      </c>
      <c r="KXJ15" s="79">
        <f t="shared" si="386"/>
        <v>0</v>
      </c>
      <c r="KXK15" s="79">
        <f t="shared" ref="KXK15:KZV15" si="387">SUM(KXK16:KXK22)</f>
        <v>0</v>
      </c>
      <c r="KXL15" s="79">
        <f t="shared" si="387"/>
        <v>0</v>
      </c>
      <c r="KXM15" s="79">
        <f t="shared" si="387"/>
        <v>0</v>
      </c>
      <c r="KXN15" s="79">
        <f t="shared" si="387"/>
        <v>0</v>
      </c>
      <c r="KXO15" s="79">
        <f t="shared" si="387"/>
        <v>0</v>
      </c>
      <c r="KXP15" s="79">
        <f t="shared" si="387"/>
        <v>0</v>
      </c>
      <c r="KXQ15" s="79">
        <f t="shared" si="387"/>
        <v>0</v>
      </c>
      <c r="KXR15" s="79">
        <f t="shared" si="387"/>
        <v>0</v>
      </c>
      <c r="KXS15" s="79">
        <f t="shared" si="387"/>
        <v>0</v>
      </c>
      <c r="KXT15" s="79">
        <f t="shared" si="387"/>
        <v>0</v>
      </c>
      <c r="KXU15" s="79">
        <f t="shared" si="387"/>
        <v>0</v>
      </c>
      <c r="KXV15" s="79">
        <f t="shared" si="387"/>
        <v>0</v>
      </c>
      <c r="KXW15" s="79">
        <f t="shared" si="387"/>
        <v>0</v>
      </c>
      <c r="KXX15" s="79">
        <f t="shared" si="387"/>
        <v>0</v>
      </c>
      <c r="KXY15" s="79">
        <f t="shared" si="387"/>
        <v>0</v>
      </c>
      <c r="KXZ15" s="79">
        <f t="shared" si="387"/>
        <v>0</v>
      </c>
      <c r="KYA15" s="79">
        <f t="shared" si="387"/>
        <v>0</v>
      </c>
      <c r="KYB15" s="79">
        <f t="shared" si="387"/>
        <v>0</v>
      </c>
      <c r="KYC15" s="79">
        <f t="shared" si="387"/>
        <v>0</v>
      </c>
      <c r="KYD15" s="79">
        <f t="shared" si="387"/>
        <v>0</v>
      </c>
      <c r="KYE15" s="79">
        <f t="shared" si="387"/>
        <v>0</v>
      </c>
      <c r="KYF15" s="79">
        <f t="shared" si="387"/>
        <v>0</v>
      </c>
      <c r="KYG15" s="79">
        <f t="shared" si="387"/>
        <v>0</v>
      </c>
      <c r="KYH15" s="79">
        <f t="shared" si="387"/>
        <v>0</v>
      </c>
      <c r="KYI15" s="79">
        <f t="shared" si="387"/>
        <v>0</v>
      </c>
      <c r="KYJ15" s="79">
        <f t="shared" si="387"/>
        <v>0</v>
      </c>
      <c r="KYK15" s="79">
        <f t="shared" si="387"/>
        <v>0</v>
      </c>
      <c r="KYL15" s="79">
        <f t="shared" si="387"/>
        <v>0</v>
      </c>
      <c r="KYM15" s="79">
        <f t="shared" si="387"/>
        <v>0</v>
      </c>
      <c r="KYN15" s="79">
        <f t="shared" si="387"/>
        <v>0</v>
      </c>
      <c r="KYO15" s="79">
        <f t="shared" si="387"/>
        <v>0</v>
      </c>
      <c r="KYP15" s="79">
        <f t="shared" si="387"/>
        <v>0</v>
      </c>
      <c r="KYQ15" s="79">
        <f t="shared" si="387"/>
        <v>0</v>
      </c>
      <c r="KYR15" s="79">
        <f t="shared" si="387"/>
        <v>0</v>
      </c>
      <c r="KYS15" s="79">
        <f t="shared" si="387"/>
        <v>0</v>
      </c>
      <c r="KYT15" s="79">
        <f t="shared" si="387"/>
        <v>0</v>
      </c>
      <c r="KYU15" s="79">
        <f t="shared" si="387"/>
        <v>0</v>
      </c>
      <c r="KYV15" s="79">
        <f t="shared" si="387"/>
        <v>0</v>
      </c>
      <c r="KYW15" s="79">
        <f t="shared" si="387"/>
        <v>0</v>
      </c>
      <c r="KYX15" s="79">
        <f t="shared" si="387"/>
        <v>0</v>
      </c>
      <c r="KYY15" s="79">
        <f t="shared" si="387"/>
        <v>0</v>
      </c>
      <c r="KYZ15" s="79">
        <f t="shared" si="387"/>
        <v>0</v>
      </c>
      <c r="KZA15" s="79">
        <f t="shared" si="387"/>
        <v>0</v>
      </c>
      <c r="KZB15" s="79">
        <f t="shared" si="387"/>
        <v>0</v>
      </c>
      <c r="KZC15" s="79">
        <f t="shared" si="387"/>
        <v>0</v>
      </c>
      <c r="KZD15" s="79">
        <f t="shared" si="387"/>
        <v>0</v>
      </c>
      <c r="KZE15" s="79">
        <f t="shared" si="387"/>
        <v>0</v>
      </c>
      <c r="KZF15" s="79">
        <f t="shared" si="387"/>
        <v>0</v>
      </c>
      <c r="KZG15" s="79">
        <f t="shared" si="387"/>
        <v>0</v>
      </c>
      <c r="KZH15" s="79">
        <f t="shared" si="387"/>
        <v>0</v>
      </c>
      <c r="KZI15" s="79">
        <f t="shared" si="387"/>
        <v>0</v>
      </c>
      <c r="KZJ15" s="79">
        <f t="shared" si="387"/>
        <v>0</v>
      </c>
      <c r="KZK15" s="79">
        <f t="shared" si="387"/>
        <v>0</v>
      </c>
      <c r="KZL15" s="79">
        <f t="shared" si="387"/>
        <v>0</v>
      </c>
      <c r="KZM15" s="79">
        <f t="shared" si="387"/>
        <v>0</v>
      </c>
      <c r="KZN15" s="79">
        <f t="shared" si="387"/>
        <v>0</v>
      </c>
      <c r="KZO15" s="79">
        <f t="shared" si="387"/>
        <v>0</v>
      </c>
      <c r="KZP15" s="79">
        <f t="shared" si="387"/>
        <v>0</v>
      </c>
      <c r="KZQ15" s="79">
        <f t="shared" si="387"/>
        <v>0</v>
      </c>
      <c r="KZR15" s="79">
        <f t="shared" si="387"/>
        <v>0</v>
      </c>
      <c r="KZS15" s="79">
        <f t="shared" si="387"/>
        <v>0</v>
      </c>
      <c r="KZT15" s="79">
        <f t="shared" si="387"/>
        <v>0</v>
      </c>
      <c r="KZU15" s="79">
        <f t="shared" si="387"/>
        <v>0</v>
      </c>
      <c r="KZV15" s="79">
        <f t="shared" si="387"/>
        <v>0</v>
      </c>
      <c r="KZW15" s="79">
        <f t="shared" ref="KZW15:LCH15" si="388">SUM(KZW16:KZW22)</f>
        <v>0</v>
      </c>
      <c r="KZX15" s="79">
        <f t="shared" si="388"/>
        <v>0</v>
      </c>
      <c r="KZY15" s="79">
        <f t="shared" si="388"/>
        <v>0</v>
      </c>
      <c r="KZZ15" s="79">
        <f t="shared" si="388"/>
        <v>0</v>
      </c>
      <c r="LAA15" s="79">
        <f t="shared" si="388"/>
        <v>0</v>
      </c>
      <c r="LAB15" s="79">
        <f t="shared" si="388"/>
        <v>0</v>
      </c>
      <c r="LAC15" s="79">
        <f t="shared" si="388"/>
        <v>0</v>
      </c>
      <c r="LAD15" s="79">
        <f t="shared" si="388"/>
        <v>0</v>
      </c>
      <c r="LAE15" s="79">
        <f t="shared" si="388"/>
        <v>0</v>
      </c>
      <c r="LAF15" s="79">
        <f t="shared" si="388"/>
        <v>0</v>
      </c>
      <c r="LAG15" s="79">
        <f t="shared" si="388"/>
        <v>0</v>
      </c>
      <c r="LAH15" s="79">
        <f t="shared" si="388"/>
        <v>0</v>
      </c>
      <c r="LAI15" s="79">
        <f t="shared" si="388"/>
        <v>0</v>
      </c>
      <c r="LAJ15" s="79">
        <f t="shared" si="388"/>
        <v>0</v>
      </c>
      <c r="LAK15" s="79">
        <f t="shared" si="388"/>
        <v>0</v>
      </c>
      <c r="LAL15" s="79">
        <f t="shared" si="388"/>
        <v>0</v>
      </c>
      <c r="LAM15" s="79">
        <f t="shared" si="388"/>
        <v>0</v>
      </c>
      <c r="LAN15" s="79">
        <f t="shared" si="388"/>
        <v>0</v>
      </c>
      <c r="LAO15" s="79">
        <f t="shared" si="388"/>
        <v>0</v>
      </c>
      <c r="LAP15" s="79">
        <f t="shared" si="388"/>
        <v>0</v>
      </c>
      <c r="LAQ15" s="79">
        <f t="shared" si="388"/>
        <v>0</v>
      </c>
      <c r="LAR15" s="79">
        <f t="shared" si="388"/>
        <v>0</v>
      </c>
      <c r="LAS15" s="79">
        <f t="shared" si="388"/>
        <v>0</v>
      </c>
      <c r="LAT15" s="79">
        <f t="shared" si="388"/>
        <v>0</v>
      </c>
      <c r="LAU15" s="79">
        <f t="shared" si="388"/>
        <v>0</v>
      </c>
      <c r="LAV15" s="79">
        <f t="shared" si="388"/>
        <v>0</v>
      </c>
      <c r="LAW15" s="79">
        <f t="shared" si="388"/>
        <v>0</v>
      </c>
      <c r="LAX15" s="79">
        <f t="shared" si="388"/>
        <v>0</v>
      </c>
      <c r="LAY15" s="79">
        <f t="shared" si="388"/>
        <v>0</v>
      </c>
      <c r="LAZ15" s="79">
        <f t="shared" si="388"/>
        <v>0</v>
      </c>
      <c r="LBA15" s="79">
        <f t="shared" si="388"/>
        <v>0</v>
      </c>
      <c r="LBB15" s="79">
        <f t="shared" si="388"/>
        <v>0</v>
      </c>
      <c r="LBC15" s="79">
        <f t="shared" si="388"/>
        <v>0</v>
      </c>
      <c r="LBD15" s="79">
        <f t="shared" si="388"/>
        <v>0</v>
      </c>
      <c r="LBE15" s="79">
        <f t="shared" si="388"/>
        <v>0</v>
      </c>
      <c r="LBF15" s="79">
        <f t="shared" si="388"/>
        <v>0</v>
      </c>
      <c r="LBG15" s="79">
        <f t="shared" si="388"/>
        <v>0</v>
      </c>
      <c r="LBH15" s="79">
        <f t="shared" si="388"/>
        <v>0</v>
      </c>
      <c r="LBI15" s="79">
        <f t="shared" si="388"/>
        <v>0</v>
      </c>
      <c r="LBJ15" s="79">
        <f t="shared" si="388"/>
        <v>0</v>
      </c>
      <c r="LBK15" s="79">
        <f t="shared" si="388"/>
        <v>0</v>
      </c>
      <c r="LBL15" s="79">
        <f t="shared" si="388"/>
        <v>0</v>
      </c>
      <c r="LBM15" s="79">
        <f t="shared" si="388"/>
        <v>0</v>
      </c>
      <c r="LBN15" s="79">
        <f t="shared" si="388"/>
        <v>0</v>
      </c>
      <c r="LBO15" s="79">
        <f t="shared" si="388"/>
        <v>0</v>
      </c>
      <c r="LBP15" s="79">
        <f t="shared" si="388"/>
        <v>0</v>
      </c>
      <c r="LBQ15" s="79">
        <f t="shared" si="388"/>
        <v>0</v>
      </c>
      <c r="LBR15" s="79">
        <f t="shared" si="388"/>
        <v>0</v>
      </c>
      <c r="LBS15" s="79">
        <f t="shared" si="388"/>
        <v>0</v>
      </c>
      <c r="LBT15" s="79">
        <f t="shared" si="388"/>
        <v>0</v>
      </c>
      <c r="LBU15" s="79">
        <f t="shared" si="388"/>
        <v>0</v>
      </c>
      <c r="LBV15" s="79">
        <f t="shared" si="388"/>
        <v>0</v>
      </c>
      <c r="LBW15" s="79">
        <f t="shared" si="388"/>
        <v>0</v>
      </c>
      <c r="LBX15" s="79">
        <f t="shared" si="388"/>
        <v>0</v>
      </c>
      <c r="LBY15" s="79">
        <f t="shared" si="388"/>
        <v>0</v>
      </c>
      <c r="LBZ15" s="79">
        <f t="shared" si="388"/>
        <v>0</v>
      </c>
      <c r="LCA15" s="79">
        <f t="shared" si="388"/>
        <v>0</v>
      </c>
      <c r="LCB15" s="79">
        <f t="shared" si="388"/>
        <v>0</v>
      </c>
      <c r="LCC15" s="79">
        <f t="shared" si="388"/>
        <v>0</v>
      </c>
      <c r="LCD15" s="79">
        <f t="shared" si="388"/>
        <v>0</v>
      </c>
      <c r="LCE15" s="79">
        <f t="shared" si="388"/>
        <v>0</v>
      </c>
      <c r="LCF15" s="79">
        <f t="shared" si="388"/>
        <v>0</v>
      </c>
      <c r="LCG15" s="79">
        <f t="shared" si="388"/>
        <v>0</v>
      </c>
      <c r="LCH15" s="79">
        <f t="shared" si="388"/>
        <v>0</v>
      </c>
      <c r="LCI15" s="79">
        <f t="shared" ref="LCI15:LET15" si="389">SUM(LCI16:LCI22)</f>
        <v>0</v>
      </c>
      <c r="LCJ15" s="79">
        <f t="shared" si="389"/>
        <v>0</v>
      </c>
      <c r="LCK15" s="79">
        <f t="shared" si="389"/>
        <v>0</v>
      </c>
      <c r="LCL15" s="79">
        <f t="shared" si="389"/>
        <v>0</v>
      </c>
      <c r="LCM15" s="79">
        <f t="shared" si="389"/>
        <v>0</v>
      </c>
      <c r="LCN15" s="79">
        <f t="shared" si="389"/>
        <v>0</v>
      </c>
      <c r="LCO15" s="79">
        <f t="shared" si="389"/>
        <v>0</v>
      </c>
      <c r="LCP15" s="79">
        <f t="shared" si="389"/>
        <v>0</v>
      </c>
      <c r="LCQ15" s="79">
        <f t="shared" si="389"/>
        <v>0</v>
      </c>
      <c r="LCR15" s="79">
        <f t="shared" si="389"/>
        <v>0</v>
      </c>
      <c r="LCS15" s="79">
        <f t="shared" si="389"/>
        <v>0</v>
      </c>
      <c r="LCT15" s="79">
        <f t="shared" si="389"/>
        <v>0</v>
      </c>
      <c r="LCU15" s="79">
        <f t="shared" si="389"/>
        <v>0</v>
      </c>
      <c r="LCV15" s="79">
        <f t="shared" si="389"/>
        <v>0</v>
      </c>
      <c r="LCW15" s="79">
        <f t="shared" si="389"/>
        <v>0</v>
      </c>
      <c r="LCX15" s="79">
        <f t="shared" si="389"/>
        <v>0</v>
      </c>
      <c r="LCY15" s="79">
        <f t="shared" si="389"/>
        <v>0</v>
      </c>
      <c r="LCZ15" s="79">
        <f t="shared" si="389"/>
        <v>0</v>
      </c>
      <c r="LDA15" s="79">
        <f t="shared" si="389"/>
        <v>0</v>
      </c>
      <c r="LDB15" s="79">
        <f t="shared" si="389"/>
        <v>0</v>
      </c>
      <c r="LDC15" s="79">
        <f t="shared" si="389"/>
        <v>0</v>
      </c>
      <c r="LDD15" s="79">
        <f t="shared" si="389"/>
        <v>0</v>
      </c>
      <c r="LDE15" s="79">
        <f t="shared" si="389"/>
        <v>0</v>
      </c>
      <c r="LDF15" s="79">
        <f t="shared" si="389"/>
        <v>0</v>
      </c>
      <c r="LDG15" s="79">
        <f t="shared" si="389"/>
        <v>0</v>
      </c>
      <c r="LDH15" s="79">
        <f t="shared" si="389"/>
        <v>0</v>
      </c>
      <c r="LDI15" s="79">
        <f t="shared" si="389"/>
        <v>0</v>
      </c>
      <c r="LDJ15" s="79">
        <f t="shared" si="389"/>
        <v>0</v>
      </c>
      <c r="LDK15" s="79">
        <f t="shared" si="389"/>
        <v>0</v>
      </c>
      <c r="LDL15" s="79">
        <f t="shared" si="389"/>
        <v>0</v>
      </c>
      <c r="LDM15" s="79">
        <f t="shared" si="389"/>
        <v>0</v>
      </c>
      <c r="LDN15" s="79">
        <f t="shared" si="389"/>
        <v>0</v>
      </c>
      <c r="LDO15" s="79">
        <f t="shared" si="389"/>
        <v>0</v>
      </c>
      <c r="LDP15" s="79">
        <f t="shared" si="389"/>
        <v>0</v>
      </c>
      <c r="LDQ15" s="79">
        <f t="shared" si="389"/>
        <v>0</v>
      </c>
      <c r="LDR15" s="79">
        <f t="shared" si="389"/>
        <v>0</v>
      </c>
      <c r="LDS15" s="79">
        <f t="shared" si="389"/>
        <v>0</v>
      </c>
      <c r="LDT15" s="79">
        <f t="shared" si="389"/>
        <v>0</v>
      </c>
      <c r="LDU15" s="79">
        <f t="shared" si="389"/>
        <v>0</v>
      </c>
      <c r="LDV15" s="79">
        <f t="shared" si="389"/>
        <v>0</v>
      </c>
      <c r="LDW15" s="79">
        <f t="shared" si="389"/>
        <v>0</v>
      </c>
      <c r="LDX15" s="79">
        <f t="shared" si="389"/>
        <v>0</v>
      </c>
      <c r="LDY15" s="79">
        <f t="shared" si="389"/>
        <v>0</v>
      </c>
      <c r="LDZ15" s="79">
        <f t="shared" si="389"/>
        <v>0</v>
      </c>
      <c r="LEA15" s="79">
        <f t="shared" si="389"/>
        <v>0</v>
      </c>
      <c r="LEB15" s="79">
        <f t="shared" si="389"/>
        <v>0</v>
      </c>
      <c r="LEC15" s="79">
        <f t="shared" si="389"/>
        <v>0</v>
      </c>
      <c r="LED15" s="79">
        <f t="shared" si="389"/>
        <v>0</v>
      </c>
      <c r="LEE15" s="79">
        <f t="shared" si="389"/>
        <v>0</v>
      </c>
      <c r="LEF15" s="79">
        <f t="shared" si="389"/>
        <v>0</v>
      </c>
      <c r="LEG15" s="79">
        <f t="shared" si="389"/>
        <v>0</v>
      </c>
      <c r="LEH15" s="79">
        <f t="shared" si="389"/>
        <v>0</v>
      </c>
      <c r="LEI15" s="79">
        <f t="shared" si="389"/>
        <v>0</v>
      </c>
      <c r="LEJ15" s="79">
        <f t="shared" si="389"/>
        <v>0</v>
      </c>
      <c r="LEK15" s="79">
        <f t="shared" si="389"/>
        <v>0</v>
      </c>
      <c r="LEL15" s="79">
        <f t="shared" si="389"/>
        <v>0</v>
      </c>
      <c r="LEM15" s="79">
        <f t="shared" si="389"/>
        <v>0</v>
      </c>
      <c r="LEN15" s="79">
        <f t="shared" si="389"/>
        <v>0</v>
      </c>
      <c r="LEO15" s="79">
        <f t="shared" si="389"/>
        <v>0</v>
      </c>
      <c r="LEP15" s="79">
        <f t="shared" si="389"/>
        <v>0</v>
      </c>
      <c r="LEQ15" s="79">
        <f t="shared" si="389"/>
        <v>0</v>
      </c>
      <c r="LER15" s="79">
        <f t="shared" si="389"/>
        <v>0</v>
      </c>
      <c r="LES15" s="79">
        <f t="shared" si="389"/>
        <v>0</v>
      </c>
      <c r="LET15" s="79">
        <f t="shared" si="389"/>
        <v>0</v>
      </c>
      <c r="LEU15" s="79">
        <f t="shared" ref="LEU15:LHF15" si="390">SUM(LEU16:LEU22)</f>
        <v>0</v>
      </c>
      <c r="LEV15" s="79">
        <f t="shared" si="390"/>
        <v>0</v>
      </c>
      <c r="LEW15" s="79">
        <f t="shared" si="390"/>
        <v>0</v>
      </c>
      <c r="LEX15" s="79">
        <f t="shared" si="390"/>
        <v>0</v>
      </c>
      <c r="LEY15" s="79">
        <f t="shared" si="390"/>
        <v>0</v>
      </c>
      <c r="LEZ15" s="79">
        <f t="shared" si="390"/>
        <v>0</v>
      </c>
      <c r="LFA15" s="79">
        <f t="shared" si="390"/>
        <v>0</v>
      </c>
      <c r="LFB15" s="79">
        <f t="shared" si="390"/>
        <v>0</v>
      </c>
      <c r="LFC15" s="79">
        <f t="shared" si="390"/>
        <v>0</v>
      </c>
      <c r="LFD15" s="79">
        <f t="shared" si="390"/>
        <v>0</v>
      </c>
      <c r="LFE15" s="79">
        <f t="shared" si="390"/>
        <v>0</v>
      </c>
      <c r="LFF15" s="79">
        <f t="shared" si="390"/>
        <v>0</v>
      </c>
      <c r="LFG15" s="79">
        <f t="shared" si="390"/>
        <v>0</v>
      </c>
      <c r="LFH15" s="79">
        <f t="shared" si="390"/>
        <v>0</v>
      </c>
      <c r="LFI15" s="79">
        <f t="shared" si="390"/>
        <v>0</v>
      </c>
      <c r="LFJ15" s="79">
        <f t="shared" si="390"/>
        <v>0</v>
      </c>
      <c r="LFK15" s="79">
        <f t="shared" si="390"/>
        <v>0</v>
      </c>
      <c r="LFL15" s="79">
        <f t="shared" si="390"/>
        <v>0</v>
      </c>
      <c r="LFM15" s="79">
        <f t="shared" si="390"/>
        <v>0</v>
      </c>
      <c r="LFN15" s="79">
        <f t="shared" si="390"/>
        <v>0</v>
      </c>
      <c r="LFO15" s="79">
        <f t="shared" si="390"/>
        <v>0</v>
      </c>
      <c r="LFP15" s="79">
        <f t="shared" si="390"/>
        <v>0</v>
      </c>
      <c r="LFQ15" s="79">
        <f t="shared" si="390"/>
        <v>0</v>
      </c>
      <c r="LFR15" s="79">
        <f t="shared" si="390"/>
        <v>0</v>
      </c>
      <c r="LFS15" s="79">
        <f t="shared" si="390"/>
        <v>0</v>
      </c>
      <c r="LFT15" s="79">
        <f t="shared" si="390"/>
        <v>0</v>
      </c>
      <c r="LFU15" s="79">
        <f t="shared" si="390"/>
        <v>0</v>
      </c>
      <c r="LFV15" s="79">
        <f t="shared" si="390"/>
        <v>0</v>
      </c>
      <c r="LFW15" s="79">
        <f t="shared" si="390"/>
        <v>0</v>
      </c>
      <c r="LFX15" s="79">
        <f t="shared" si="390"/>
        <v>0</v>
      </c>
      <c r="LFY15" s="79">
        <f t="shared" si="390"/>
        <v>0</v>
      </c>
      <c r="LFZ15" s="79">
        <f t="shared" si="390"/>
        <v>0</v>
      </c>
      <c r="LGA15" s="79">
        <f t="shared" si="390"/>
        <v>0</v>
      </c>
      <c r="LGB15" s="79">
        <f t="shared" si="390"/>
        <v>0</v>
      </c>
      <c r="LGC15" s="79">
        <f t="shared" si="390"/>
        <v>0</v>
      </c>
      <c r="LGD15" s="79">
        <f t="shared" si="390"/>
        <v>0</v>
      </c>
      <c r="LGE15" s="79">
        <f t="shared" si="390"/>
        <v>0</v>
      </c>
      <c r="LGF15" s="79">
        <f t="shared" si="390"/>
        <v>0</v>
      </c>
      <c r="LGG15" s="79">
        <f t="shared" si="390"/>
        <v>0</v>
      </c>
      <c r="LGH15" s="79">
        <f t="shared" si="390"/>
        <v>0</v>
      </c>
      <c r="LGI15" s="79">
        <f t="shared" si="390"/>
        <v>0</v>
      </c>
      <c r="LGJ15" s="79">
        <f t="shared" si="390"/>
        <v>0</v>
      </c>
      <c r="LGK15" s="79">
        <f t="shared" si="390"/>
        <v>0</v>
      </c>
      <c r="LGL15" s="79">
        <f t="shared" si="390"/>
        <v>0</v>
      </c>
      <c r="LGM15" s="79">
        <f t="shared" si="390"/>
        <v>0</v>
      </c>
      <c r="LGN15" s="79">
        <f t="shared" si="390"/>
        <v>0</v>
      </c>
      <c r="LGO15" s="79">
        <f t="shared" si="390"/>
        <v>0</v>
      </c>
      <c r="LGP15" s="79">
        <f t="shared" si="390"/>
        <v>0</v>
      </c>
      <c r="LGQ15" s="79">
        <f t="shared" si="390"/>
        <v>0</v>
      </c>
      <c r="LGR15" s="79">
        <f t="shared" si="390"/>
        <v>0</v>
      </c>
      <c r="LGS15" s="79">
        <f t="shared" si="390"/>
        <v>0</v>
      </c>
      <c r="LGT15" s="79">
        <f t="shared" si="390"/>
        <v>0</v>
      </c>
      <c r="LGU15" s="79">
        <f t="shared" si="390"/>
        <v>0</v>
      </c>
      <c r="LGV15" s="79">
        <f t="shared" si="390"/>
        <v>0</v>
      </c>
      <c r="LGW15" s="79">
        <f t="shared" si="390"/>
        <v>0</v>
      </c>
      <c r="LGX15" s="79">
        <f t="shared" si="390"/>
        <v>0</v>
      </c>
      <c r="LGY15" s="79">
        <f t="shared" si="390"/>
        <v>0</v>
      </c>
      <c r="LGZ15" s="79">
        <f t="shared" si="390"/>
        <v>0</v>
      </c>
      <c r="LHA15" s="79">
        <f t="shared" si="390"/>
        <v>0</v>
      </c>
      <c r="LHB15" s="79">
        <f t="shared" si="390"/>
        <v>0</v>
      </c>
      <c r="LHC15" s="79">
        <f t="shared" si="390"/>
        <v>0</v>
      </c>
      <c r="LHD15" s="79">
        <f t="shared" si="390"/>
        <v>0</v>
      </c>
      <c r="LHE15" s="79">
        <f t="shared" si="390"/>
        <v>0</v>
      </c>
      <c r="LHF15" s="79">
        <f t="shared" si="390"/>
        <v>0</v>
      </c>
      <c r="LHG15" s="79">
        <f t="shared" ref="LHG15:LJR15" si="391">SUM(LHG16:LHG22)</f>
        <v>0</v>
      </c>
      <c r="LHH15" s="79">
        <f t="shared" si="391"/>
        <v>0</v>
      </c>
      <c r="LHI15" s="79">
        <f t="shared" si="391"/>
        <v>0</v>
      </c>
      <c r="LHJ15" s="79">
        <f t="shared" si="391"/>
        <v>0</v>
      </c>
      <c r="LHK15" s="79">
        <f t="shared" si="391"/>
        <v>0</v>
      </c>
      <c r="LHL15" s="79">
        <f t="shared" si="391"/>
        <v>0</v>
      </c>
      <c r="LHM15" s="79">
        <f t="shared" si="391"/>
        <v>0</v>
      </c>
      <c r="LHN15" s="79">
        <f t="shared" si="391"/>
        <v>0</v>
      </c>
      <c r="LHO15" s="79">
        <f t="shared" si="391"/>
        <v>0</v>
      </c>
      <c r="LHP15" s="79">
        <f t="shared" si="391"/>
        <v>0</v>
      </c>
      <c r="LHQ15" s="79">
        <f t="shared" si="391"/>
        <v>0</v>
      </c>
      <c r="LHR15" s="79">
        <f t="shared" si="391"/>
        <v>0</v>
      </c>
      <c r="LHS15" s="79">
        <f t="shared" si="391"/>
        <v>0</v>
      </c>
      <c r="LHT15" s="79">
        <f t="shared" si="391"/>
        <v>0</v>
      </c>
      <c r="LHU15" s="79">
        <f t="shared" si="391"/>
        <v>0</v>
      </c>
      <c r="LHV15" s="79">
        <f t="shared" si="391"/>
        <v>0</v>
      </c>
      <c r="LHW15" s="79">
        <f t="shared" si="391"/>
        <v>0</v>
      </c>
      <c r="LHX15" s="79">
        <f t="shared" si="391"/>
        <v>0</v>
      </c>
      <c r="LHY15" s="79">
        <f t="shared" si="391"/>
        <v>0</v>
      </c>
      <c r="LHZ15" s="79">
        <f t="shared" si="391"/>
        <v>0</v>
      </c>
      <c r="LIA15" s="79">
        <f t="shared" si="391"/>
        <v>0</v>
      </c>
      <c r="LIB15" s="79">
        <f t="shared" si="391"/>
        <v>0</v>
      </c>
      <c r="LIC15" s="79">
        <f t="shared" si="391"/>
        <v>0</v>
      </c>
      <c r="LID15" s="79">
        <f t="shared" si="391"/>
        <v>0</v>
      </c>
      <c r="LIE15" s="79">
        <f t="shared" si="391"/>
        <v>0</v>
      </c>
      <c r="LIF15" s="79">
        <f t="shared" si="391"/>
        <v>0</v>
      </c>
      <c r="LIG15" s="79">
        <f t="shared" si="391"/>
        <v>0</v>
      </c>
      <c r="LIH15" s="79">
        <f t="shared" si="391"/>
        <v>0</v>
      </c>
      <c r="LII15" s="79">
        <f t="shared" si="391"/>
        <v>0</v>
      </c>
      <c r="LIJ15" s="79">
        <f t="shared" si="391"/>
        <v>0</v>
      </c>
      <c r="LIK15" s="79">
        <f t="shared" si="391"/>
        <v>0</v>
      </c>
      <c r="LIL15" s="79">
        <f t="shared" si="391"/>
        <v>0</v>
      </c>
      <c r="LIM15" s="79">
        <f t="shared" si="391"/>
        <v>0</v>
      </c>
      <c r="LIN15" s="79">
        <f t="shared" si="391"/>
        <v>0</v>
      </c>
      <c r="LIO15" s="79">
        <f t="shared" si="391"/>
        <v>0</v>
      </c>
      <c r="LIP15" s="79">
        <f t="shared" si="391"/>
        <v>0</v>
      </c>
      <c r="LIQ15" s="79">
        <f t="shared" si="391"/>
        <v>0</v>
      </c>
      <c r="LIR15" s="79">
        <f t="shared" si="391"/>
        <v>0</v>
      </c>
      <c r="LIS15" s="79">
        <f t="shared" si="391"/>
        <v>0</v>
      </c>
      <c r="LIT15" s="79">
        <f t="shared" si="391"/>
        <v>0</v>
      </c>
      <c r="LIU15" s="79">
        <f t="shared" si="391"/>
        <v>0</v>
      </c>
      <c r="LIV15" s="79">
        <f t="shared" si="391"/>
        <v>0</v>
      </c>
      <c r="LIW15" s="79">
        <f t="shared" si="391"/>
        <v>0</v>
      </c>
      <c r="LIX15" s="79">
        <f t="shared" si="391"/>
        <v>0</v>
      </c>
      <c r="LIY15" s="79">
        <f t="shared" si="391"/>
        <v>0</v>
      </c>
      <c r="LIZ15" s="79">
        <f t="shared" si="391"/>
        <v>0</v>
      </c>
      <c r="LJA15" s="79">
        <f t="shared" si="391"/>
        <v>0</v>
      </c>
      <c r="LJB15" s="79">
        <f t="shared" si="391"/>
        <v>0</v>
      </c>
      <c r="LJC15" s="79">
        <f t="shared" si="391"/>
        <v>0</v>
      </c>
      <c r="LJD15" s="79">
        <f t="shared" si="391"/>
        <v>0</v>
      </c>
      <c r="LJE15" s="79">
        <f t="shared" si="391"/>
        <v>0</v>
      </c>
      <c r="LJF15" s="79">
        <f t="shared" si="391"/>
        <v>0</v>
      </c>
      <c r="LJG15" s="79">
        <f t="shared" si="391"/>
        <v>0</v>
      </c>
      <c r="LJH15" s="79">
        <f t="shared" si="391"/>
        <v>0</v>
      </c>
      <c r="LJI15" s="79">
        <f t="shared" si="391"/>
        <v>0</v>
      </c>
      <c r="LJJ15" s="79">
        <f t="shared" si="391"/>
        <v>0</v>
      </c>
      <c r="LJK15" s="79">
        <f t="shared" si="391"/>
        <v>0</v>
      </c>
      <c r="LJL15" s="79">
        <f t="shared" si="391"/>
        <v>0</v>
      </c>
      <c r="LJM15" s="79">
        <f t="shared" si="391"/>
        <v>0</v>
      </c>
      <c r="LJN15" s="79">
        <f t="shared" si="391"/>
        <v>0</v>
      </c>
      <c r="LJO15" s="79">
        <f t="shared" si="391"/>
        <v>0</v>
      </c>
      <c r="LJP15" s="79">
        <f t="shared" si="391"/>
        <v>0</v>
      </c>
      <c r="LJQ15" s="79">
        <f t="shared" si="391"/>
        <v>0</v>
      </c>
      <c r="LJR15" s="79">
        <f t="shared" si="391"/>
        <v>0</v>
      </c>
      <c r="LJS15" s="79">
        <f t="shared" ref="LJS15:LMD15" si="392">SUM(LJS16:LJS22)</f>
        <v>0</v>
      </c>
      <c r="LJT15" s="79">
        <f t="shared" si="392"/>
        <v>0</v>
      </c>
      <c r="LJU15" s="79">
        <f t="shared" si="392"/>
        <v>0</v>
      </c>
      <c r="LJV15" s="79">
        <f t="shared" si="392"/>
        <v>0</v>
      </c>
      <c r="LJW15" s="79">
        <f t="shared" si="392"/>
        <v>0</v>
      </c>
      <c r="LJX15" s="79">
        <f t="shared" si="392"/>
        <v>0</v>
      </c>
      <c r="LJY15" s="79">
        <f t="shared" si="392"/>
        <v>0</v>
      </c>
      <c r="LJZ15" s="79">
        <f t="shared" si="392"/>
        <v>0</v>
      </c>
      <c r="LKA15" s="79">
        <f t="shared" si="392"/>
        <v>0</v>
      </c>
      <c r="LKB15" s="79">
        <f t="shared" si="392"/>
        <v>0</v>
      </c>
      <c r="LKC15" s="79">
        <f t="shared" si="392"/>
        <v>0</v>
      </c>
      <c r="LKD15" s="79">
        <f t="shared" si="392"/>
        <v>0</v>
      </c>
      <c r="LKE15" s="79">
        <f t="shared" si="392"/>
        <v>0</v>
      </c>
      <c r="LKF15" s="79">
        <f t="shared" si="392"/>
        <v>0</v>
      </c>
      <c r="LKG15" s="79">
        <f t="shared" si="392"/>
        <v>0</v>
      </c>
      <c r="LKH15" s="79">
        <f t="shared" si="392"/>
        <v>0</v>
      </c>
      <c r="LKI15" s="79">
        <f t="shared" si="392"/>
        <v>0</v>
      </c>
      <c r="LKJ15" s="79">
        <f t="shared" si="392"/>
        <v>0</v>
      </c>
      <c r="LKK15" s="79">
        <f t="shared" si="392"/>
        <v>0</v>
      </c>
      <c r="LKL15" s="79">
        <f t="shared" si="392"/>
        <v>0</v>
      </c>
      <c r="LKM15" s="79">
        <f t="shared" si="392"/>
        <v>0</v>
      </c>
      <c r="LKN15" s="79">
        <f t="shared" si="392"/>
        <v>0</v>
      </c>
      <c r="LKO15" s="79">
        <f t="shared" si="392"/>
        <v>0</v>
      </c>
      <c r="LKP15" s="79">
        <f t="shared" si="392"/>
        <v>0</v>
      </c>
      <c r="LKQ15" s="79">
        <f t="shared" si="392"/>
        <v>0</v>
      </c>
      <c r="LKR15" s="79">
        <f t="shared" si="392"/>
        <v>0</v>
      </c>
      <c r="LKS15" s="79">
        <f t="shared" si="392"/>
        <v>0</v>
      </c>
      <c r="LKT15" s="79">
        <f t="shared" si="392"/>
        <v>0</v>
      </c>
      <c r="LKU15" s="79">
        <f t="shared" si="392"/>
        <v>0</v>
      </c>
      <c r="LKV15" s="79">
        <f t="shared" si="392"/>
        <v>0</v>
      </c>
      <c r="LKW15" s="79">
        <f t="shared" si="392"/>
        <v>0</v>
      </c>
      <c r="LKX15" s="79">
        <f t="shared" si="392"/>
        <v>0</v>
      </c>
      <c r="LKY15" s="79">
        <f t="shared" si="392"/>
        <v>0</v>
      </c>
      <c r="LKZ15" s="79">
        <f t="shared" si="392"/>
        <v>0</v>
      </c>
      <c r="LLA15" s="79">
        <f t="shared" si="392"/>
        <v>0</v>
      </c>
      <c r="LLB15" s="79">
        <f t="shared" si="392"/>
        <v>0</v>
      </c>
      <c r="LLC15" s="79">
        <f t="shared" si="392"/>
        <v>0</v>
      </c>
      <c r="LLD15" s="79">
        <f t="shared" si="392"/>
        <v>0</v>
      </c>
      <c r="LLE15" s="79">
        <f t="shared" si="392"/>
        <v>0</v>
      </c>
      <c r="LLF15" s="79">
        <f t="shared" si="392"/>
        <v>0</v>
      </c>
      <c r="LLG15" s="79">
        <f t="shared" si="392"/>
        <v>0</v>
      </c>
      <c r="LLH15" s="79">
        <f t="shared" si="392"/>
        <v>0</v>
      </c>
      <c r="LLI15" s="79">
        <f t="shared" si="392"/>
        <v>0</v>
      </c>
      <c r="LLJ15" s="79">
        <f t="shared" si="392"/>
        <v>0</v>
      </c>
      <c r="LLK15" s="79">
        <f t="shared" si="392"/>
        <v>0</v>
      </c>
      <c r="LLL15" s="79">
        <f t="shared" si="392"/>
        <v>0</v>
      </c>
      <c r="LLM15" s="79">
        <f t="shared" si="392"/>
        <v>0</v>
      </c>
      <c r="LLN15" s="79">
        <f t="shared" si="392"/>
        <v>0</v>
      </c>
      <c r="LLO15" s="79">
        <f t="shared" si="392"/>
        <v>0</v>
      </c>
      <c r="LLP15" s="79">
        <f t="shared" si="392"/>
        <v>0</v>
      </c>
      <c r="LLQ15" s="79">
        <f t="shared" si="392"/>
        <v>0</v>
      </c>
      <c r="LLR15" s="79">
        <f t="shared" si="392"/>
        <v>0</v>
      </c>
      <c r="LLS15" s="79">
        <f t="shared" si="392"/>
        <v>0</v>
      </c>
      <c r="LLT15" s="79">
        <f t="shared" si="392"/>
        <v>0</v>
      </c>
      <c r="LLU15" s="79">
        <f t="shared" si="392"/>
        <v>0</v>
      </c>
      <c r="LLV15" s="79">
        <f t="shared" si="392"/>
        <v>0</v>
      </c>
      <c r="LLW15" s="79">
        <f t="shared" si="392"/>
        <v>0</v>
      </c>
      <c r="LLX15" s="79">
        <f t="shared" si="392"/>
        <v>0</v>
      </c>
      <c r="LLY15" s="79">
        <f t="shared" si="392"/>
        <v>0</v>
      </c>
      <c r="LLZ15" s="79">
        <f t="shared" si="392"/>
        <v>0</v>
      </c>
      <c r="LMA15" s="79">
        <f t="shared" si="392"/>
        <v>0</v>
      </c>
      <c r="LMB15" s="79">
        <f t="shared" si="392"/>
        <v>0</v>
      </c>
      <c r="LMC15" s="79">
        <f t="shared" si="392"/>
        <v>0</v>
      </c>
      <c r="LMD15" s="79">
        <f t="shared" si="392"/>
        <v>0</v>
      </c>
      <c r="LME15" s="79">
        <f t="shared" ref="LME15:LOP15" si="393">SUM(LME16:LME22)</f>
        <v>0</v>
      </c>
      <c r="LMF15" s="79">
        <f t="shared" si="393"/>
        <v>0</v>
      </c>
      <c r="LMG15" s="79">
        <f t="shared" si="393"/>
        <v>0</v>
      </c>
      <c r="LMH15" s="79">
        <f t="shared" si="393"/>
        <v>0</v>
      </c>
      <c r="LMI15" s="79">
        <f t="shared" si="393"/>
        <v>0</v>
      </c>
      <c r="LMJ15" s="79">
        <f t="shared" si="393"/>
        <v>0</v>
      </c>
      <c r="LMK15" s="79">
        <f t="shared" si="393"/>
        <v>0</v>
      </c>
      <c r="LML15" s="79">
        <f t="shared" si="393"/>
        <v>0</v>
      </c>
      <c r="LMM15" s="79">
        <f t="shared" si="393"/>
        <v>0</v>
      </c>
      <c r="LMN15" s="79">
        <f t="shared" si="393"/>
        <v>0</v>
      </c>
      <c r="LMO15" s="79">
        <f t="shared" si="393"/>
        <v>0</v>
      </c>
      <c r="LMP15" s="79">
        <f t="shared" si="393"/>
        <v>0</v>
      </c>
      <c r="LMQ15" s="79">
        <f t="shared" si="393"/>
        <v>0</v>
      </c>
      <c r="LMR15" s="79">
        <f t="shared" si="393"/>
        <v>0</v>
      </c>
      <c r="LMS15" s="79">
        <f t="shared" si="393"/>
        <v>0</v>
      </c>
      <c r="LMT15" s="79">
        <f t="shared" si="393"/>
        <v>0</v>
      </c>
      <c r="LMU15" s="79">
        <f t="shared" si="393"/>
        <v>0</v>
      </c>
      <c r="LMV15" s="79">
        <f t="shared" si="393"/>
        <v>0</v>
      </c>
      <c r="LMW15" s="79">
        <f t="shared" si="393"/>
        <v>0</v>
      </c>
      <c r="LMX15" s="79">
        <f t="shared" si="393"/>
        <v>0</v>
      </c>
      <c r="LMY15" s="79">
        <f t="shared" si="393"/>
        <v>0</v>
      </c>
      <c r="LMZ15" s="79">
        <f t="shared" si="393"/>
        <v>0</v>
      </c>
      <c r="LNA15" s="79">
        <f t="shared" si="393"/>
        <v>0</v>
      </c>
      <c r="LNB15" s="79">
        <f t="shared" si="393"/>
        <v>0</v>
      </c>
      <c r="LNC15" s="79">
        <f t="shared" si="393"/>
        <v>0</v>
      </c>
      <c r="LND15" s="79">
        <f t="shared" si="393"/>
        <v>0</v>
      </c>
      <c r="LNE15" s="79">
        <f t="shared" si="393"/>
        <v>0</v>
      </c>
      <c r="LNF15" s="79">
        <f t="shared" si="393"/>
        <v>0</v>
      </c>
      <c r="LNG15" s="79">
        <f t="shared" si="393"/>
        <v>0</v>
      </c>
      <c r="LNH15" s="79">
        <f t="shared" si="393"/>
        <v>0</v>
      </c>
      <c r="LNI15" s="79">
        <f t="shared" si="393"/>
        <v>0</v>
      </c>
      <c r="LNJ15" s="79">
        <f t="shared" si="393"/>
        <v>0</v>
      </c>
      <c r="LNK15" s="79">
        <f t="shared" si="393"/>
        <v>0</v>
      </c>
      <c r="LNL15" s="79">
        <f t="shared" si="393"/>
        <v>0</v>
      </c>
      <c r="LNM15" s="79">
        <f t="shared" si="393"/>
        <v>0</v>
      </c>
      <c r="LNN15" s="79">
        <f t="shared" si="393"/>
        <v>0</v>
      </c>
      <c r="LNO15" s="79">
        <f t="shared" si="393"/>
        <v>0</v>
      </c>
      <c r="LNP15" s="79">
        <f t="shared" si="393"/>
        <v>0</v>
      </c>
      <c r="LNQ15" s="79">
        <f t="shared" si="393"/>
        <v>0</v>
      </c>
      <c r="LNR15" s="79">
        <f t="shared" si="393"/>
        <v>0</v>
      </c>
      <c r="LNS15" s="79">
        <f t="shared" si="393"/>
        <v>0</v>
      </c>
      <c r="LNT15" s="79">
        <f t="shared" si="393"/>
        <v>0</v>
      </c>
      <c r="LNU15" s="79">
        <f t="shared" si="393"/>
        <v>0</v>
      </c>
      <c r="LNV15" s="79">
        <f t="shared" si="393"/>
        <v>0</v>
      </c>
      <c r="LNW15" s="79">
        <f t="shared" si="393"/>
        <v>0</v>
      </c>
      <c r="LNX15" s="79">
        <f t="shared" si="393"/>
        <v>0</v>
      </c>
      <c r="LNY15" s="79">
        <f t="shared" si="393"/>
        <v>0</v>
      </c>
      <c r="LNZ15" s="79">
        <f t="shared" si="393"/>
        <v>0</v>
      </c>
      <c r="LOA15" s="79">
        <f t="shared" si="393"/>
        <v>0</v>
      </c>
      <c r="LOB15" s="79">
        <f t="shared" si="393"/>
        <v>0</v>
      </c>
      <c r="LOC15" s="79">
        <f t="shared" si="393"/>
        <v>0</v>
      </c>
      <c r="LOD15" s="79">
        <f t="shared" si="393"/>
        <v>0</v>
      </c>
      <c r="LOE15" s="79">
        <f t="shared" si="393"/>
        <v>0</v>
      </c>
      <c r="LOF15" s="79">
        <f t="shared" si="393"/>
        <v>0</v>
      </c>
      <c r="LOG15" s="79">
        <f t="shared" si="393"/>
        <v>0</v>
      </c>
      <c r="LOH15" s="79">
        <f t="shared" si="393"/>
        <v>0</v>
      </c>
      <c r="LOI15" s="79">
        <f t="shared" si="393"/>
        <v>0</v>
      </c>
      <c r="LOJ15" s="79">
        <f t="shared" si="393"/>
        <v>0</v>
      </c>
      <c r="LOK15" s="79">
        <f t="shared" si="393"/>
        <v>0</v>
      </c>
      <c r="LOL15" s="79">
        <f t="shared" si="393"/>
        <v>0</v>
      </c>
      <c r="LOM15" s="79">
        <f t="shared" si="393"/>
        <v>0</v>
      </c>
      <c r="LON15" s="79">
        <f t="shared" si="393"/>
        <v>0</v>
      </c>
      <c r="LOO15" s="79">
        <f t="shared" si="393"/>
        <v>0</v>
      </c>
      <c r="LOP15" s="79">
        <f t="shared" si="393"/>
        <v>0</v>
      </c>
      <c r="LOQ15" s="79">
        <f t="shared" ref="LOQ15:LRB15" si="394">SUM(LOQ16:LOQ22)</f>
        <v>0</v>
      </c>
      <c r="LOR15" s="79">
        <f t="shared" si="394"/>
        <v>0</v>
      </c>
      <c r="LOS15" s="79">
        <f t="shared" si="394"/>
        <v>0</v>
      </c>
      <c r="LOT15" s="79">
        <f t="shared" si="394"/>
        <v>0</v>
      </c>
      <c r="LOU15" s="79">
        <f t="shared" si="394"/>
        <v>0</v>
      </c>
      <c r="LOV15" s="79">
        <f t="shared" si="394"/>
        <v>0</v>
      </c>
      <c r="LOW15" s="79">
        <f t="shared" si="394"/>
        <v>0</v>
      </c>
      <c r="LOX15" s="79">
        <f t="shared" si="394"/>
        <v>0</v>
      </c>
      <c r="LOY15" s="79">
        <f t="shared" si="394"/>
        <v>0</v>
      </c>
      <c r="LOZ15" s="79">
        <f t="shared" si="394"/>
        <v>0</v>
      </c>
      <c r="LPA15" s="79">
        <f t="shared" si="394"/>
        <v>0</v>
      </c>
      <c r="LPB15" s="79">
        <f t="shared" si="394"/>
        <v>0</v>
      </c>
      <c r="LPC15" s="79">
        <f t="shared" si="394"/>
        <v>0</v>
      </c>
      <c r="LPD15" s="79">
        <f t="shared" si="394"/>
        <v>0</v>
      </c>
      <c r="LPE15" s="79">
        <f t="shared" si="394"/>
        <v>0</v>
      </c>
      <c r="LPF15" s="79">
        <f t="shared" si="394"/>
        <v>0</v>
      </c>
      <c r="LPG15" s="79">
        <f t="shared" si="394"/>
        <v>0</v>
      </c>
      <c r="LPH15" s="79">
        <f t="shared" si="394"/>
        <v>0</v>
      </c>
      <c r="LPI15" s="79">
        <f t="shared" si="394"/>
        <v>0</v>
      </c>
      <c r="LPJ15" s="79">
        <f t="shared" si="394"/>
        <v>0</v>
      </c>
      <c r="LPK15" s="79">
        <f t="shared" si="394"/>
        <v>0</v>
      </c>
      <c r="LPL15" s="79">
        <f t="shared" si="394"/>
        <v>0</v>
      </c>
      <c r="LPM15" s="79">
        <f t="shared" si="394"/>
        <v>0</v>
      </c>
      <c r="LPN15" s="79">
        <f t="shared" si="394"/>
        <v>0</v>
      </c>
      <c r="LPO15" s="79">
        <f t="shared" si="394"/>
        <v>0</v>
      </c>
      <c r="LPP15" s="79">
        <f t="shared" si="394"/>
        <v>0</v>
      </c>
      <c r="LPQ15" s="79">
        <f t="shared" si="394"/>
        <v>0</v>
      </c>
      <c r="LPR15" s="79">
        <f t="shared" si="394"/>
        <v>0</v>
      </c>
      <c r="LPS15" s="79">
        <f t="shared" si="394"/>
        <v>0</v>
      </c>
      <c r="LPT15" s="79">
        <f t="shared" si="394"/>
        <v>0</v>
      </c>
      <c r="LPU15" s="79">
        <f t="shared" si="394"/>
        <v>0</v>
      </c>
      <c r="LPV15" s="79">
        <f t="shared" si="394"/>
        <v>0</v>
      </c>
      <c r="LPW15" s="79">
        <f t="shared" si="394"/>
        <v>0</v>
      </c>
      <c r="LPX15" s="79">
        <f t="shared" si="394"/>
        <v>0</v>
      </c>
      <c r="LPY15" s="79">
        <f t="shared" si="394"/>
        <v>0</v>
      </c>
      <c r="LPZ15" s="79">
        <f t="shared" si="394"/>
        <v>0</v>
      </c>
      <c r="LQA15" s="79">
        <f t="shared" si="394"/>
        <v>0</v>
      </c>
      <c r="LQB15" s="79">
        <f t="shared" si="394"/>
        <v>0</v>
      </c>
      <c r="LQC15" s="79">
        <f t="shared" si="394"/>
        <v>0</v>
      </c>
      <c r="LQD15" s="79">
        <f t="shared" si="394"/>
        <v>0</v>
      </c>
      <c r="LQE15" s="79">
        <f t="shared" si="394"/>
        <v>0</v>
      </c>
      <c r="LQF15" s="79">
        <f t="shared" si="394"/>
        <v>0</v>
      </c>
      <c r="LQG15" s="79">
        <f t="shared" si="394"/>
        <v>0</v>
      </c>
      <c r="LQH15" s="79">
        <f t="shared" si="394"/>
        <v>0</v>
      </c>
      <c r="LQI15" s="79">
        <f t="shared" si="394"/>
        <v>0</v>
      </c>
      <c r="LQJ15" s="79">
        <f t="shared" si="394"/>
        <v>0</v>
      </c>
      <c r="LQK15" s="79">
        <f t="shared" si="394"/>
        <v>0</v>
      </c>
      <c r="LQL15" s="79">
        <f t="shared" si="394"/>
        <v>0</v>
      </c>
      <c r="LQM15" s="79">
        <f t="shared" si="394"/>
        <v>0</v>
      </c>
      <c r="LQN15" s="79">
        <f t="shared" si="394"/>
        <v>0</v>
      </c>
      <c r="LQO15" s="79">
        <f t="shared" si="394"/>
        <v>0</v>
      </c>
      <c r="LQP15" s="79">
        <f t="shared" si="394"/>
        <v>0</v>
      </c>
      <c r="LQQ15" s="79">
        <f t="shared" si="394"/>
        <v>0</v>
      </c>
      <c r="LQR15" s="79">
        <f t="shared" si="394"/>
        <v>0</v>
      </c>
      <c r="LQS15" s="79">
        <f t="shared" si="394"/>
        <v>0</v>
      </c>
      <c r="LQT15" s="79">
        <f t="shared" si="394"/>
        <v>0</v>
      </c>
      <c r="LQU15" s="79">
        <f t="shared" si="394"/>
        <v>0</v>
      </c>
      <c r="LQV15" s="79">
        <f t="shared" si="394"/>
        <v>0</v>
      </c>
      <c r="LQW15" s="79">
        <f t="shared" si="394"/>
        <v>0</v>
      </c>
      <c r="LQX15" s="79">
        <f t="shared" si="394"/>
        <v>0</v>
      </c>
      <c r="LQY15" s="79">
        <f t="shared" si="394"/>
        <v>0</v>
      </c>
      <c r="LQZ15" s="79">
        <f t="shared" si="394"/>
        <v>0</v>
      </c>
      <c r="LRA15" s="79">
        <f t="shared" si="394"/>
        <v>0</v>
      </c>
      <c r="LRB15" s="79">
        <f t="shared" si="394"/>
        <v>0</v>
      </c>
      <c r="LRC15" s="79">
        <f t="shared" ref="LRC15:LTN15" si="395">SUM(LRC16:LRC22)</f>
        <v>0</v>
      </c>
      <c r="LRD15" s="79">
        <f t="shared" si="395"/>
        <v>0</v>
      </c>
      <c r="LRE15" s="79">
        <f t="shared" si="395"/>
        <v>0</v>
      </c>
      <c r="LRF15" s="79">
        <f t="shared" si="395"/>
        <v>0</v>
      </c>
      <c r="LRG15" s="79">
        <f t="shared" si="395"/>
        <v>0</v>
      </c>
      <c r="LRH15" s="79">
        <f t="shared" si="395"/>
        <v>0</v>
      </c>
      <c r="LRI15" s="79">
        <f t="shared" si="395"/>
        <v>0</v>
      </c>
      <c r="LRJ15" s="79">
        <f t="shared" si="395"/>
        <v>0</v>
      </c>
      <c r="LRK15" s="79">
        <f t="shared" si="395"/>
        <v>0</v>
      </c>
      <c r="LRL15" s="79">
        <f t="shared" si="395"/>
        <v>0</v>
      </c>
      <c r="LRM15" s="79">
        <f t="shared" si="395"/>
        <v>0</v>
      </c>
      <c r="LRN15" s="79">
        <f t="shared" si="395"/>
        <v>0</v>
      </c>
      <c r="LRO15" s="79">
        <f t="shared" si="395"/>
        <v>0</v>
      </c>
      <c r="LRP15" s="79">
        <f t="shared" si="395"/>
        <v>0</v>
      </c>
      <c r="LRQ15" s="79">
        <f t="shared" si="395"/>
        <v>0</v>
      </c>
      <c r="LRR15" s="79">
        <f t="shared" si="395"/>
        <v>0</v>
      </c>
      <c r="LRS15" s="79">
        <f t="shared" si="395"/>
        <v>0</v>
      </c>
      <c r="LRT15" s="79">
        <f t="shared" si="395"/>
        <v>0</v>
      </c>
      <c r="LRU15" s="79">
        <f t="shared" si="395"/>
        <v>0</v>
      </c>
      <c r="LRV15" s="79">
        <f t="shared" si="395"/>
        <v>0</v>
      </c>
      <c r="LRW15" s="79">
        <f t="shared" si="395"/>
        <v>0</v>
      </c>
      <c r="LRX15" s="79">
        <f t="shared" si="395"/>
        <v>0</v>
      </c>
      <c r="LRY15" s="79">
        <f t="shared" si="395"/>
        <v>0</v>
      </c>
      <c r="LRZ15" s="79">
        <f t="shared" si="395"/>
        <v>0</v>
      </c>
      <c r="LSA15" s="79">
        <f t="shared" si="395"/>
        <v>0</v>
      </c>
      <c r="LSB15" s="79">
        <f t="shared" si="395"/>
        <v>0</v>
      </c>
      <c r="LSC15" s="79">
        <f t="shared" si="395"/>
        <v>0</v>
      </c>
      <c r="LSD15" s="79">
        <f t="shared" si="395"/>
        <v>0</v>
      </c>
      <c r="LSE15" s="79">
        <f t="shared" si="395"/>
        <v>0</v>
      </c>
      <c r="LSF15" s="79">
        <f t="shared" si="395"/>
        <v>0</v>
      </c>
      <c r="LSG15" s="79">
        <f t="shared" si="395"/>
        <v>0</v>
      </c>
      <c r="LSH15" s="79">
        <f t="shared" si="395"/>
        <v>0</v>
      </c>
      <c r="LSI15" s="79">
        <f t="shared" si="395"/>
        <v>0</v>
      </c>
      <c r="LSJ15" s="79">
        <f t="shared" si="395"/>
        <v>0</v>
      </c>
      <c r="LSK15" s="79">
        <f t="shared" si="395"/>
        <v>0</v>
      </c>
      <c r="LSL15" s="79">
        <f t="shared" si="395"/>
        <v>0</v>
      </c>
      <c r="LSM15" s="79">
        <f t="shared" si="395"/>
        <v>0</v>
      </c>
      <c r="LSN15" s="79">
        <f t="shared" si="395"/>
        <v>0</v>
      </c>
      <c r="LSO15" s="79">
        <f t="shared" si="395"/>
        <v>0</v>
      </c>
      <c r="LSP15" s="79">
        <f t="shared" si="395"/>
        <v>0</v>
      </c>
      <c r="LSQ15" s="79">
        <f t="shared" si="395"/>
        <v>0</v>
      </c>
      <c r="LSR15" s="79">
        <f t="shared" si="395"/>
        <v>0</v>
      </c>
      <c r="LSS15" s="79">
        <f t="shared" si="395"/>
        <v>0</v>
      </c>
      <c r="LST15" s="79">
        <f t="shared" si="395"/>
        <v>0</v>
      </c>
      <c r="LSU15" s="79">
        <f t="shared" si="395"/>
        <v>0</v>
      </c>
      <c r="LSV15" s="79">
        <f t="shared" si="395"/>
        <v>0</v>
      </c>
      <c r="LSW15" s="79">
        <f t="shared" si="395"/>
        <v>0</v>
      </c>
      <c r="LSX15" s="79">
        <f t="shared" si="395"/>
        <v>0</v>
      </c>
      <c r="LSY15" s="79">
        <f t="shared" si="395"/>
        <v>0</v>
      </c>
      <c r="LSZ15" s="79">
        <f t="shared" si="395"/>
        <v>0</v>
      </c>
      <c r="LTA15" s="79">
        <f t="shared" si="395"/>
        <v>0</v>
      </c>
      <c r="LTB15" s="79">
        <f t="shared" si="395"/>
        <v>0</v>
      </c>
      <c r="LTC15" s="79">
        <f t="shared" si="395"/>
        <v>0</v>
      </c>
      <c r="LTD15" s="79">
        <f t="shared" si="395"/>
        <v>0</v>
      </c>
      <c r="LTE15" s="79">
        <f t="shared" si="395"/>
        <v>0</v>
      </c>
      <c r="LTF15" s="79">
        <f t="shared" si="395"/>
        <v>0</v>
      </c>
      <c r="LTG15" s="79">
        <f t="shared" si="395"/>
        <v>0</v>
      </c>
      <c r="LTH15" s="79">
        <f t="shared" si="395"/>
        <v>0</v>
      </c>
      <c r="LTI15" s="79">
        <f t="shared" si="395"/>
        <v>0</v>
      </c>
      <c r="LTJ15" s="79">
        <f t="shared" si="395"/>
        <v>0</v>
      </c>
      <c r="LTK15" s="79">
        <f t="shared" si="395"/>
        <v>0</v>
      </c>
      <c r="LTL15" s="79">
        <f t="shared" si="395"/>
        <v>0</v>
      </c>
      <c r="LTM15" s="79">
        <f t="shared" si="395"/>
        <v>0</v>
      </c>
      <c r="LTN15" s="79">
        <f t="shared" si="395"/>
        <v>0</v>
      </c>
      <c r="LTO15" s="79">
        <f t="shared" ref="LTO15:LVZ15" si="396">SUM(LTO16:LTO22)</f>
        <v>0</v>
      </c>
      <c r="LTP15" s="79">
        <f t="shared" si="396"/>
        <v>0</v>
      </c>
      <c r="LTQ15" s="79">
        <f t="shared" si="396"/>
        <v>0</v>
      </c>
      <c r="LTR15" s="79">
        <f t="shared" si="396"/>
        <v>0</v>
      </c>
      <c r="LTS15" s="79">
        <f t="shared" si="396"/>
        <v>0</v>
      </c>
      <c r="LTT15" s="79">
        <f t="shared" si="396"/>
        <v>0</v>
      </c>
      <c r="LTU15" s="79">
        <f t="shared" si="396"/>
        <v>0</v>
      </c>
      <c r="LTV15" s="79">
        <f t="shared" si="396"/>
        <v>0</v>
      </c>
      <c r="LTW15" s="79">
        <f t="shared" si="396"/>
        <v>0</v>
      </c>
      <c r="LTX15" s="79">
        <f t="shared" si="396"/>
        <v>0</v>
      </c>
      <c r="LTY15" s="79">
        <f t="shared" si="396"/>
        <v>0</v>
      </c>
      <c r="LTZ15" s="79">
        <f t="shared" si="396"/>
        <v>0</v>
      </c>
      <c r="LUA15" s="79">
        <f t="shared" si="396"/>
        <v>0</v>
      </c>
      <c r="LUB15" s="79">
        <f t="shared" si="396"/>
        <v>0</v>
      </c>
      <c r="LUC15" s="79">
        <f t="shared" si="396"/>
        <v>0</v>
      </c>
      <c r="LUD15" s="79">
        <f t="shared" si="396"/>
        <v>0</v>
      </c>
      <c r="LUE15" s="79">
        <f t="shared" si="396"/>
        <v>0</v>
      </c>
      <c r="LUF15" s="79">
        <f t="shared" si="396"/>
        <v>0</v>
      </c>
      <c r="LUG15" s="79">
        <f t="shared" si="396"/>
        <v>0</v>
      </c>
      <c r="LUH15" s="79">
        <f t="shared" si="396"/>
        <v>0</v>
      </c>
      <c r="LUI15" s="79">
        <f t="shared" si="396"/>
        <v>0</v>
      </c>
      <c r="LUJ15" s="79">
        <f t="shared" si="396"/>
        <v>0</v>
      </c>
      <c r="LUK15" s="79">
        <f t="shared" si="396"/>
        <v>0</v>
      </c>
      <c r="LUL15" s="79">
        <f t="shared" si="396"/>
        <v>0</v>
      </c>
      <c r="LUM15" s="79">
        <f t="shared" si="396"/>
        <v>0</v>
      </c>
      <c r="LUN15" s="79">
        <f t="shared" si="396"/>
        <v>0</v>
      </c>
      <c r="LUO15" s="79">
        <f t="shared" si="396"/>
        <v>0</v>
      </c>
      <c r="LUP15" s="79">
        <f t="shared" si="396"/>
        <v>0</v>
      </c>
      <c r="LUQ15" s="79">
        <f t="shared" si="396"/>
        <v>0</v>
      </c>
      <c r="LUR15" s="79">
        <f t="shared" si="396"/>
        <v>0</v>
      </c>
      <c r="LUS15" s="79">
        <f t="shared" si="396"/>
        <v>0</v>
      </c>
      <c r="LUT15" s="79">
        <f t="shared" si="396"/>
        <v>0</v>
      </c>
      <c r="LUU15" s="79">
        <f t="shared" si="396"/>
        <v>0</v>
      </c>
      <c r="LUV15" s="79">
        <f t="shared" si="396"/>
        <v>0</v>
      </c>
      <c r="LUW15" s="79">
        <f t="shared" si="396"/>
        <v>0</v>
      </c>
      <c r="LUX15" s="79">
        <f t="shared" si="396"/>
        <v>0</v>
      </c>
      <c r="LUY15" s="79">
        <f t="shared" si="396"/>
        <v>0</v>
      </c>
      <c r="LUZ15" s="79">
        <f t="shared" si="396"/>
        <v>0</v>
      </c>
      <c r="LVA15" s="79">
        <f t="shared" si="396"/>
        <v>0</v>
      </c>
      <c r="LVB15" s="79">
        <f t="shared" si="396"/>
        <v>0</v>
      </c>
      <c r="LVC15" s="79">
        <f t="shared" si="396"/>
        <v>0</v>
      </c>
      <c r="LVD15" s="79">
        <f t="shared" si="396"/>
        <v>0</v>
      </c>
      <c r="LVE15" s="79">
        <f t="shared" si="396"/>
        <v>0</v>
      </c>
      <c r="LVF15" s="79">
        <f t="shared" si="396"/>
        <v>0</v>
      </c>
      <c r="LVG15" s="79">
        <f t="shared" si="396"/>
        <v>0</v>
      </c>
      <c r="LVH15" s="79">
        <f t="shared" si="396"/>
        <v>0</v>
      </c>
      <c r="LVI15" s="79">
        <f t="shared" si="396"/>
        <v>0</v>
      </c>
      <c r="LVJ15" s="79">
        <f t="shared" si="396"/>
        <v>0</v>
      </c>
      <c r="LVK15" s="79">
        <f t="shared" si="396"/>
        <v>0</v>
      </c>
      <c r="LVL15" s="79">
        <f t="shared" si="396"/>
        <v>0</v>
      </c>
      <c r="LVM15" s="79">
        <f t="shared" si="396"/>
        <v>0</v>
      </c>
      <c r="LVN15" s="79">
        <f t="shared" si="396"/>
        <v>0</v>
      </c>
      <c r="LVO15" s="79">
        <f t="shared" si="396"/>
        <v>0</v>
      </c>
      <c r="LVP15" s="79">
        <f t="shared" si="396"/>
        <v>0</v>
      </c>
      <c r="LVQ15" s="79">
        <f t="shared" si="396"/>
        <v>0</v>
      </c>
      <c r="LVR15" s="79">
        <f t="shared" si="396"/>
        <v>0</v>
      </c>
      <c r="LVS15" s="79">
        <f t="shared" si="396"/>
        <v>0</v>
      </c>
      <c r="LVT15" s="79">
        <f t="shared" si="396"/>
        <v>0</v>
      </c>
      <c r="LVU15" s="79">
        <f t="shared" si="396"/>
        <v>0</v>
      </c>
      <c r="LVV15" s="79">
        <f t="shared" si="396"/>
        <v>0</v>
      </c>
      <c r="LVW15" s="79">
        <f t="shared" si="396"/>
        <v>0</v>
      </c>
      <c r="LVX15" s="79">
        <f t="shared" si="396"/>
        <v>0</v>
      </c>
      <c r="LVY15" s="79">
        <f t="shared" si="396"/>
        <v>0</v>
      </c>
      <c r="LVZ15" s="79">
        <f t="shared" si="396"/>
        <v>0</v>
      </c>
      <c r="LWA15" s="79">
        <f t="shared" ref="LWA15:LYL15" si="397">SUM(LWA16:LWA22)</f>
        <v>0</v>
      </c>
      <c r="LWB15" s="79">
        <f t="shared" si="397"/>
        <v>0</v>
      </c>
      <c r="LWC15" s="79">
        <f t="shared" si="397"/>
        <v>0</v>
      </c>
      <c r="LWD15" s="79">
        <f t="shared" si="397"/>
        <v>0</v>
      </c>
      <c r="LWE15" s="79">
        <f t="shared" si="397"/>
        <v>0</v>
      </c>
      <c r="LWF15" s="79">
        <f t="shared" si="397"/>
        <v>0</v>
      </c>
      <c r="LWG15" s="79">
        <f t="shared" si="397"/>
        <v>0</v>
      </c>
      <c r="LWH15" s="79">
        <f t="shared" si="397"/>
        <v>0</v>
      </c>
      <c r="LWI15" s="79">
        <f t="shared" si="397"/>
        <v>0</v>
      </c>
      <c r="LWJ15" s="79">
        <f t="shared" si="397"/>
        <v>0</v>
      </c>
      <c r="LWK15" s="79">
        <f t="shared" si="397"/>
        <v>0</v>
      </c>
      <c r="LWL15" s="79">
        <f t="shared" si="397"/>
        <v>0</v>
      </c>
      <c r="LWM15" s="79">
        <f t="shared" si="397"/>
        <v>0</v>
      </c>
      <c r="LWN15" s="79">
        <f t="shared" si="397"/>
        <v>0</v>
      </c>
      <c r="LWO15" s="79">
        <f t="shared" si="397"/>
        <v>0</v>
      </c>
      <c r="LWP15" s="79">
        <f t="shared" si="397"/>
        <v>0</v>
      </c>
      <c r="LWQ15" s="79">
        <f t="shared" si="397"/>
        <v>0</v>
      </c>
      <c r="LWR15" s="79">
        <f t="shared" si="397"/>
        <v>0</v>
      </c>
      <c r="LWS15" s="79">
        <f t="shared" si="397"/>
        <v>0</v>
      </c>
      <c r="LWT15" s="79">
        <f t="shared" si="397"/>
        <v>0</v>
      </c>
      <c r="LWU15" s="79">
        <f t="shared" si="397"/>
        <v>0</v>
      </c>
      <c r="LWV15" s="79">
        <f t="shared" si="397"/>
        <v>0</v>
      </c>
      <c r="LWW15" s="79">
        <f t="shared" si="397"/>
        <v>0</v>
      </c>
      <c r="LWX15" s="79">
        <f t="shared" si="397"/>
        <v>0</v>
      </c>
      <c r="LWY15" s="79">
        <f t="shared" si="397"/>
        <v>0</v>
      </c>
      <c r="LWZ15" s="79">
        <f t="shared" si="397"/>
        <v>0</v>
      </c>
      <c r="LXA15" s="79">
        <f t="shared" si="397"/>
        <v>0</v>
      </c>
      <c r="LXB15" s="79">
        <f t="shared" si="397"/>
        <v>0</v>
      </c>
      <c r="LXC15" s="79">
        <f t="shared" si="397"/>
        <v>0</v>
      </c>
      <c r="LXD15" s="79">
        <f t="shared" si="397"/>
        <v>0</v>
      </c>
      <c r="LXE15" s="79">
        <f t="shared" si="397"/>
        <v>0</v>
      </c>
      <c r="LXF15" s="79">
        <f t="shared" si="397"/>
        <v>0</v>
      </c>
      <c r="LXG15" s="79">
        <f t="shared" si="397"/>
        <v>0</v>
      </c>
      <c r="LXH15" s="79">
        <f t="shared" si="397"/>
        <v>0</v>
      </c>
      <c r="LXI15" s="79">
        <f t="shared" si="397"/>
        <v>0</v>
      </c>
      <c r="LXJ15" s="79">
        <f t="shared" si="397"/>
        <v>0</v>
      </c>
      <c r="LXK15" s="79">
        <f t="shared" si="397"/>
        <v>0</v>
      </c>
      <c r="LXL15" s="79">
        <f t="shared" si="397"/>
        <v>0</v>
      </c>
      <c r="LXM15" s="79">
        <f t="shared" si="397"/>
        <v>0</v>
      </c>
      <c r="LXN15" s="79">
        <f t="shared" si="397"/>
        <v>0</v>
      </c>
      <c r="LXO15" s="79">
        <f t="shared" si="397"/>
        <v>0</v>
      </c>
      <c r="LXP15" s="79">
        <f t="shared" si="397"/>
        <v>0</v>
      </c>
      <c r="LXQ15" s="79">
        <f t="shared" si="397"/>
        <v>0</v>
      </c>
      <c r="LXR15" s="79">
        <f t="shared" si="397"/>
        <v>0</v>
      </c>
      <c r="LXS15" s="79">
        <f t="shared" si="397"/>
        <v>0</v>
      </c>
      <c r="LXT15" s="79">
        <f t="shared" si="397"/>
        <v>0</v>
      </c>
      <c r="LXU15" s="79">
        <f t="shared" si="397"/>
        <v>0</v>
      </c>
      <c r="LXV15" s="79">
        <f t="shared" si="397"/>
        <v>0</v>
      </c>
      <c r="LXW15" s="79">
        <f t="shared" si="397"/>
        <v>0</v>
      </c>
      <c r="LXX15" s="79">
        <f t="shared" si="397"/>
        <v>0</v>
      </c>
      <c r="LXY15" s="79">
        <f t="shared" si="397"/>
        <v>0</v>
      </c>
      <c r="LXZ15" s="79">
        <f t="shared" si="397"/>
        <v>0</v>
      </c>
      <c r="LYA15" s="79">
        <f t="shared" si="397"/>
        <v>0</v>
      </c>
      <c r="LYB15" s="79">
        <f t="shared" si="397"/>
        <v>0</v>
      </c>
      <c r="LYC15" s="79">
        <f t="shared" si="397"/>
        <v>0</v>
      </c>
      <c r="LYD15" s="79">
        <f t="shared" si="397"/>
        <v>0</v>
      </c>
      <c r="LYE15" s="79">
        <f t="shared" si="397"/>
        <v>0</v>
      </c>
      <c r="LYF15" s="79">
        <f t="shared" si="397"/>
        <v>0</v>
      </c>
      <c r="LYG15" s="79">
        <f t="shared" si="397"/>
        <v>0</v>
      </c>
      <c r="LYH15" s="79">
        <f t="shared" si="397"/>
        <v>0</v>
      </c>
      <c r="LYI15" s="79">
        <f t="shared" si="397"/>
        <v>0</v>
      </c>
      <c r="LYJ15" s="79">
        <f t="shared" si="397"/>
        <v>0</v>
      </c>
      <c r="LYK15" s="79">
        <f t="shared" si="397"/>
        <v>0</v>
      </c>
      <c r="LYL15" s="79">
        <f t="shared" si="397"/>
        <v>0</v>
      </c>
      <c r="LYM15" s="79">
        <f t="shared" ref="LYM15:MAX15" si="398">SUM(LYM16:LYM22)</f>
        <v>0</v>
      </c>
      <c r="LYN15" s="79">
        <f t="shared" si="398"/>
        <v>0</v>
      </c>
      <c r="LYO15" s="79">
        <f t="shared" si="398"/>
        <v>0</v>
      </c>
      <c r="LYP15" s="79">
        <f t="shared" si="398"/>
        <v>0</v>
      </c>
      <c r="LYQ15" s="79">
        <f t="shared" si="398"/>
        <v>0</v>
      </c>
      <c r="LYR15" s="79">
        <f t="shared" si="398"/>
        <v>0</v>
      </c>
      <c r="LYS15" s="79">
        <f t="shared" si="398"/>
        <v>0</v>
      </c>
      <c r="LYT15" s="79">
        <f t="shared" si="398"/>
        <v>0</v>
      </c>
      <c r="LYU15" s="79">
        <f t="shared" si="398"/>
        <v>0</v>
      </c>
      <c r="LYV15" s="79">
        <f t="shared" si="398"/>
        <v>0</v>
      </c>
      <c r="LYW15" s="79">
        <f t="shared" si="398"/>
        <v>0</v>
      </c>
      <c r="LYX15" s="79">
        <f t="shared" si="398"/>
        <v>0</v>
      </c>
      <c r="LYY15" s="79">
        <f t="shared" si="398"/>
        <v>0</v>
      </c>
      <c r="LYZ15" s="79">
        <f t="shared" si="398"/>
        <v>0</v>
      </c>
      <c r="LZA15" s="79">
        <f t="shared" si="398"/>
        <v>0</v>
      </c>
      <c r="LZB15" s="79">
        <f t="shared" si="398"/>
        <v>0</v>
      </c>
      <c r="LZC15" s="79">
        <f t="shared" si="398"/>
        <v>0</v>
      </c>
      <c r="LZD15" s="79">
        <f t="shared" si="398"/>
        <v>0</v>
      </c>
      <c r="LZE15" s="79">
        <f t="shared" si="398"/>
        <v>0</v>
      </c>
      <c r="LZF15" s="79">
        <f t="shared" si="398"/>
        <v>0</v>
      </c>
      <c r="LZG15" s="79">
        <f t="shared" si="398"/>
        <v>0</v>
      </c>
      <c r="LZH15" s="79">
        <f t="shared" si="398"/>
        <v>0</v>
      </c>
      <c r="LZI15" s="79">
        <f t="shared" si="398"/>
        <v>0</v>
      </c>
      <c r="LZJ15" s="79">
        <f t="shared" si="398"/>
        <v>0</v>
      </c>
      <c r="LZK15" s="79">
        <f t="shared" si="398"/>
        <v>0</v>
      </c>
      <c r="LZL15" s="79">
        <f t="shared" si="398"/>
        <v>0</v>
      </c>
      <c r="LZM15" s="79">
        <f t="shared" si="398"/>
        <v>0</v>
      </c>
      <c r="LZN15" s="79">
        <f t="shared" si="398"/>
        <v>0</v>
      </c>
      <c r="LZO15" s="79">
        <f t="shared" si="398"/>
        <v>0</v>
      </c>
      <c r="LZP15" s="79">
        <f t="shared" si="398"/>
        <v>0</v>
      </c>
      <c r="LZQ15" s="79">
        <f t="shared" si="398"/>
        <v>0</v>
      </c>
      <c r="LZR15" s="79">
        <f t="shared" si="398"/>
        <v>0</v>
      </c>
      <c r="LZS15" s="79">
        <f t="shared" si="398"/>
        <v>0</v>
      </c>
      <c r="LZT15" s="79">
        <f t="shared" si="398"/>
        <v>0</v>
      </c>
      <c r="LZU15" s="79">
        <f t="shared" si="398"/>
        <v>0</v>
      </c>
      <c r="LZV15" s="79">
        <f t="shared" si="398"/>
        <v>0</v>
      </c>
      <c r="LZW15" s="79">
        <f t="shared" si="398"/>
        <v>0</v>
      </c>
      <c r="LZX15" s="79">
        <f t="shared" si="398"/>
        <v>0</v>
      </c>
      <c r="LZY15" s="79">
        <f t="shared" si="398"/>
        <v>0</v>
      </c>
      <c r="LZZ15" s="79">
        <f t="shared" si="398"/>
        <v>0</v>
      </c>
      <c r="MAA15" s="79">
        <f t="shared" si="398"/>
        <v>0</v>
      </c>
      <c r="MAB15" s="79">
        <f t="shared" si="398"/>
        <v>0</v>
      </c>
      <c r="MAC15" s="79">
        <f t="shared" si="398"/>
        <v>0</v>
      </c>
      <c r="MAD15" s="79">
        <f t="shared" si="398"/>
        <v>0</v>
      </c>
      <c r="MAE15" s="79">
        <f t="shared" si="398"/>
        <v>0</v>
      </c>
      <c r="MAF15" s="79">
        <f t="shared" si="398"/>
        <v>0</v>
      </c>
      <c r="MAG15" s="79">
        <f t="shared" si="398"/>
        <v>0</v>
      </c>
      <c r="MAH15" s="79">
        <f t="shared" si="398"/>
        <v>0</v>
      </c>
      <c r="MAI15" s="79">
        <f t="shared" si="398"/>
        <v>0</v>
      </c>
      <c r="MAJ15" s="79">
        <f t="shared" si="398"/>
        <v>0</v>
      </c>
      <c r="MAK15" s="79">
        <f t="shared" si="398"/>
        <v>0</v>
      </c>
      <c r="MAL15" s="79">
        <f t="shared" si="398"/>
        <v>0</v>
      </c>
      <c r="MAM15" s="79">
        <f t="shared" si="398"/>
        <v>0</v>
      </c>
      <c r="MAN15" s="79">
        <f t="shared" si="398"/>
        <v>0</v>
      </c>
      <c r="MAO15" s="79">
        <f t="shared" si="398"/>
        <v>0</v>
      </c>
      <c r="MAP15" s="79">
        <f t="shared" si="398"/>
        <v>0</v>
      </c>
      <c r="MAQ15" s="79">
        <f t="shared" si="398"/>
        <v>0</v>
      </c>
      <c r="MAR15" s="79">
        <f t="shared" si="398"/>
        <v>0</v>
      </c>
      <c r="MAS15" s="79">
        <f t="shared" si="398"/>
        <v>0</v>
      </c>
      <c r="MAT15" s="79">
        <f t="shared" si="398"/>
        <v>0</v>
      </c>
      <c r="MAU15" s="79">
        <f t="shared" si="398"/>
        <v>0</v>
      </c>
      <c r="MAV15" s="79">
        <f t="shared" si="398"/>
        <v>0</v>
      </c>
      <c r="MAW15" s="79">
        <f t="shared" si="398"/>
        <v>0</v>
      </c>
      <c r="MAX15" s="79">
        <f t="shared" si="398"/>
        <v>0</v>
      </c>
      <c r="MAY15" s="79">
        <f t="shared" ref="MAY15:MDJ15" si="399">SUM(MAY16:MAY22)</f>
        <v>0</v>
      </c>
      <c r="MAZ15" s="79">
        <f t="shared" si="399"/>
        <v>0</v>
      </c>
      <c r="MBA15" s="79">
        <f t="shared" si="399"/>
        <v>0</v>
      </c>
      <c r="MBB15" s="79">
        <f t="shared" si="399"/>
        <v>0</v>
      </c>
      <c r="MBC15" s="79">
        <f t="shared" si="399"/>
        <v>0</v>
      </c>
      <c r="MBD15" s="79">
        <f t="shared" si="399"/>
        <v>0</v>
      </c>
      <c r="MBE15" s="79">
        <f t="shared" si="399"/>
        <v>0</v>
      </c>
      <c r="MBF15" s="79">
        <f t="shared" si="399"/>
        <v>0</v>
      </c>
      <c r="MBG15" s="79">
        <f t="shared" si="399"/>
        <v>0</v>
      </c>
      <c r="MBH15" s="79">
        <f t="shared" si="399"/>
        <v>0</v>
      </c>
      <c r="MBI15" s="79">
        <f t="shared" si="399"/>
        <v>0</v>
      </c>
      <c r="MBJ15" s="79">
        <f t="shared" si="399"/>
        <v>0</v>
      </c>
      <c r="MBK15" s="79">
        <f t="shared" si="399"/>
        <v>0</v>
      </c>
      <c r="MBL15" s="79">
        <f t="shared" si="399"/>
        <v>0</v>
      </c>
      <c r="MBM15" s="79">
        <f t="shared" si="399"/>
        <v>0</v>
      </c>
      <c r="MBN15" s="79">
        <f t="shared" si="399"/>
        <v>0</v>
      </c>
      <c r="MBO15" s="79">
        <f t="shared" si="399"/>
        <v>0</v>
      </c>
      <c r="MBP15" s="79">
        <f t="shared" si="399"/>
        <v>0</v>
      </c>
      <c r="MBQ15" s="79">
        <f t="shared" si="399"/>
        <v>0</v>
      </c>
      <c r="MBR15" s="79">
        <f t="shared" si="399"/>
        <v>0</v>
      </c>
      <c r="MBS15" s="79">
        <f t="shared" si="399"/>
        <v>0</v>
      </c>
      <c r="MBT15" s="79">
        <f t="shared" si="399"/>
        <v>0</v>
      </c>
      <c r="MBU15" s="79">
        <f t="shared" si="399"/>
        <v>0</v>
      </c>
      <c r="MBV15" s="79">
        <f t="shared" si="399"/>
        <v>0</v>
      </c>
      <c r="MBW15" s="79">
        <f t="shared" si="399"/>
        <v>0</v>
      </c>
      <c r="MBX15" s="79">
        <f t="shared" si="399"/>
        <v>0</v>
      </c>
      <c r="MBY15" s="79">
        <f t="shared" si="399"/>
        <v>0</v>
      </c>
      <c r="MBZ15" s="79">
        <f t="shared" si="399"/>
        <v>0</v>
      </c>
      <c r="MCA15" s="79">
        <f t="shared" si="399"/>
        <v>0</v>
      </c>
      <c r="MCB15" s="79">
        <f t="shared" si="399"/>
        <v>0</v>
      </c>
      <c r="MCC15" s="79">
        <f t="shared" si="399"/>
        <v>0</v>
      </c>
      <c r="MCD15" s="79">
        <f t="shared" si="399"/>
        <v>0</v>
      </c>
      <c r="MCE15" s="79">
        <f t="shared" si="399"/>
        <v>0</v>
      </c>
      <c r="MCF15" s="79">
        <f t="shared" si="399"/>
        <v>0</v>
      </c>
      <c r="MCG15" s="79">
        <f t="shared" si="399"/>
        <v>0</v>
      </c>
      <c r="MCH15" s="79">
        <f t="shared" si="399"/>
        <v>0</v>
      </c>
      <c r="MCI15" s="79">
        <f t="shared" si="399"/>
        <v>0</v>
      </c>
      <c r="MCJ15" s="79">
        <f t="shared" si="399"/>
        <v>0</v>
      </c>
      <c r="MCK15" s="79">
        <f t="shared" si="399"/>
        <v>0</v>
      </c>
      <c r="MCL15" s="79">
        <f t="shared" si="399"/>
        <v>0</v>
      </c>
      <c r="MCM15" s="79">
        <f t="shared" si="399"/>
        <v>0</v>
      </c>
      <c r="MCN15" s="79">
        <f t="shared" si="399"/>
        <v>0</v>
      </c>
      <c r="MCO15" s="79">
        <f t="shared" si="399"/>
        <v>0</v>
      </c>
      <c r="MCP15" s="79">
        <f t="shared" si="399"/>
        <v>0</v>
      </c>
      <c r="MCQ15" s="79">
        <f t="shared" si="399"/>
        <v>0</v>
      </c>
      <c r="MCR15" s="79">
        <f t="shared" si="399"/>
        <v>0</v>
      </c>
      <c r="MCS15" s="79">
        <f t="shared" si="399"/>
        <v>0</v>
      </c>
      <c r="MCT15" s="79">
        <f t="shared" si="399"/>
        <v>0</v>
      </c>
      <c r="MCU15" s="79">
        <f t="shared" si="399"/>
        <v>0</v>
      </c>
      <c r="MCV15" s="79">
        <f t="shared" si="399"/>
        <v>0</v>
      </c>
      <c r="MCW15" s="79">
        <f t="shared" si="399"/>
        <v>0</v>
      </c>
      <c r="MCX15" s="79">
        <f t="shared" si="399"/>
        <v>0</v>
      </c>
      <c r="MCY15" s="79">
        <f t="shared" si="399"/>
        <v>0</v>
      </c>
      <c r="MCZ15" s="79">
        <f t="shared" si="399"/>
        <v>0</v>
      </c>
      <c r="MDA15" s="79">
        <f t="shared" si="399"/>
        <v>0</v>
      </c>
      <c r="MDB15" s="79">
        <f t="shared" si="399"/>
        <v>0</v>
      </c>
      <c r="MDC15" s="79">
        <f t="shared" si="399"/>
        <v>0</v>
      </c>
      <c r="MDD15" s="79">
        <f t="shared" si="399"/>
        <v>0</v>
      </c>
      <c r="MDE15" s="79">
        <f t="shared" si="399"/>
        <v>0</v>
      </c>
      <c r="MDF15" s="79">
        <f t="shared" si="399"/>
        <v>0</v>
      </c>
      <c r="MDG15" s="79">
        <f t="shared" si="399"/>
        <v>0</v>
      </c>
      <c r="MDH15" s="79">
        <f t="shared" si="399"/>
        <v>0</v>
      </c>
      <c r="MDI15" s="79">
        <f t="shared" si="399"/>
        <v>0</v>
      </c>
      <c r="MDJ15" s="79">
        <f t="shared" si="399"/>
        <v>0</v>
      </c>
      <c r="MDK15" s="79">
        <f t="shared" ref="MDK15:MFV15" si="400">SUM(MDK16:MDK22)</f>
        <v>0</v>
      </c>
      <c r="MDL15" s="79">
        <f t="shared" si="400"/>
        <v>0</v>
      </c>
      <c r="MDM15" s="79">
        <f t="shared" si="400"/>
        <v>0</v>
      </c>
      <c r="MDN15" s="79">
        <f t="shared" si="400"/>
        <v>0</v>
      </c>
      <c r="MDO15" s="79">
        <f t="shared" si="400"/>
        <v>0</v>
      </c>
      <c r="MDP15" s="79">
        <f t="shared" si="400"/>
        <v>0</v>
      </c>
      <c r="MDQ15" s="79">
        <f t="shared" si="400"/>
        <v>0</v>
      </c>
      <c r="MDR15" s="79">
        <f t="shared" si="400"/>
        <v>0</v>
      </c>
      <c r="MDS15" s="79">
        <f t="shared" si="400"/>
        <v>0</v>
      </c>
      <c r="MDT15" s="79">
        <f t="shared" si="400"/>
        <v>0</v>
      </c>
      <c r="MDU15" s="79">
        <f t="shared" si="400"/>
        <v>0</v>
      </c>
      <c r="MDV15" s="79">
        <f t="shared" si="400"/>
        <v>0</v>
      </c>
      <c r="MDW15" s="79">
        <f t="shared" si="400"/>
        <v>0</v>
      </c>
      <c r="MDX15" s="79">
        <f t="shared" si="400"/>
        <v>0</v>
      </c>
      <c r="MDY15" s="79">
        <f t="shared" si="400"/>
        <v>0</v>
      </c>
      <c r="MDZ15" s="79">
        <f t="shared" si="400"/>
        <v>0</v>
      </c>
      <c r="MEA15" s="79">
        <f t="shared" si="400"/>
        <v>0</v>
      </c>
      <c r="MEB15" s="79">
        <f t="shared" si="400"/>
        <v>0</v>
      </c>
      <c r="MEC15" s="79">
        <f t="shared" si="400"/>
        <v>0</v>
      </c>
      <c r="MED15" s="79">
        <f t="shared" si="400"/>
        <v>0</v>
      </c>
      <c r="MEE15" s="79">
        <f t="shared" si="400"/>
        <v>0</v>
      </c>
      <c r="MEF15" s="79">
        <f t="shared" si="400"/>
        <v>0</v>
      </c>
      <c r="MEG15" s="79">
        <f t="shared" si="400"/>
        <v>0</v>
      </c>
      <c r="MEH15" s="79">
        <f t="shared" si="400"/>
        <v>0</v>
      </c>
      <c r="MEI15" s="79">
        <f t="shared" si="400"/>
        <v>0</v>
      </c>
      <c r="MEJ15" s="79">
        <f t="shared" si="400"/>
        <v>0</v>
      </c>
      <c r="MEK15" s="79">
        <f t="shared" si="400"/>
        <v>0</v>
      </c>
      <c r="MEL15" s="79">
        <f t="shared" si="400"/>
        <v>0</v>
      </c>
      <c r="MEM15" s="79">
        <f t="shared" si="400"/>
        <v>0</v>
      </c>
      <c r="MEN15" s="79">
        <f t="shared" si="400"/>
        <v>0</v>
      </c>
      <c r="MEO15" s="79">
        <f t="shared" si="400"/>
        <v>0</v>
      </c>
      <c r="MEP15" s="79">
        <f t="shared" si="400"/>
        <v>0</v>
      </c>
      <c r="MEQ15" s="79">
        <f t="shared" si="400"/>
        <v>0</v>
      </c>
      <c r="MER15" s="79">
        <f t="shared" si="400"/>
        <v>0</v>
      </c>
      <c r="MES15" s="79">
        <f t="shared" si="400"/>
        <v>0</v>
      </c>
      <c r="MET15" s="79">
        <f t="shared" si="400"/>
        <v>0</v>
      </c>
      <c r="MEU15" s="79">
        <f t="shared" si="400"/>
        <v>0</v>
      </c>
      <c r="MEV15" s="79">
        <f t="shared" si="400"/>
        <v>0</v>
      </c>
      <c r="MEW15" s="79">
        <f t="shared" si="400"/>
        <v>0</v>
      </c>
      <c r="MEX15" s="79">
        <f t="shared" si="400"/>
        <v>0</v>
      </c>
      <c r="MEY15" s="79">
        <f t="shared" si="400"/>
        <v>0</v>
      </c>
      <c r="MEZ15" s="79">
        <f t="shared" si="400"/>
        <v>0</v>
      </c>
      <c r="MFA15" s="79">
        <f t="shared" si="400"/>
        <v>0</v>
      </c>
      <c r="MFB15" s="79">
        <f t="shared" si="400"/>
        <v>0</v>
      </c>
      <c r="MFC15" s="79">
        <f t="shared" si="400"/>
        <v>0</v>
      </c>
      <c r="MFD15" s="79">
        <f t="shared" si="400"/>
        <v>0</v>
      </c>
      <c r="MFE15" s="79">
        <f t="shared" si="400"/>
        <v>0</v>
      </c>
      <c r="MFF15" s="79">
        <f t="shared" si="400"/>
        <v>0</v>
      </c>
      <c r="MFG15" s="79">
        <f t="shared" si="400"/>
        <v>0</v>
      </c>
      <c r="MFH15" s="79">
        <f t="shared" si="400"/>
        <v>0</v>
      </c>
      <c r="MFI15" s="79">
        <f t="shared" si="400"/>
        <v>0</v>
      </c>
      <c r="MFJ15" s="79">
        <f t="shared" si="400"/>
        <v>0</v>
      </c>
      <c r="MFK15" s="79">
        <f t="shared" si="400"/>
        <v>0</v>
      </c>
      <c r="MFL15" s="79">
        <f t="shared" si="400"/>
        <v>0</v>
      </c>
      <c r="MFM15" s="79">
        <f t="shared" si="400"/>
        <v>0</v>
      </c>
      <c r="MFN15" s="79">
        <f t="shared" si="400"/>
        <v>0</v>
      </c>
      <c r="MFO15" s="79">
        <f t="shared" si="400"/>
        <v>0</v>
      </c>
      <c r="MFP15" s="79">
        <f t="shared" si="400"/>
        <v>0</v>
      </c>
      <c r="MFQ15" s="79">
        <f t="shared" si="400"/>
        <v>0</v>
      </c>
      <c r="MFR15" s="79">
        <f t="shared" si="400"/>
        <v>0</v>
      </c>
      <c r="MFS15" s="79">
        <f t="shared" si="400"/>
        <v>0</v>
      </c>
      <c r="MFT15" s="79">
        <f t="shared" si="400"/>
        <v>0</v>
      </c>
      <c r="MFU15" s="79">
        <f t="shared" si="400"/>
        <v>0</v>
      </c>
      <c r="MFV15" s="79">
        <f t="shared" si="400"/>
        <v>0</v>
      </c>
      <c r="MFW15" s="79">
        <f t="shared" ref="MFW15:MIH15" si="401">SUM(MFW16:MFW22)</f>
        <v>0</v>
      </c>
      <c r="MFX15" s="79">
        <f t="shared" si="401"/>
        <v>0</v>
      </c>
      <c r="MFY15" s="79">
        <f t="shared" si="401"/>
        <v>0</v>
      </c>
      <c r="MFZ15" s="79">
        <f t="shared" si="401"/>
        <v>0</v>
      </c>
      <c r="MGA15" s="79">
        <f t="shared" si="401"/>
        <v>0</v>
      </c>
      <c r="MGB15" s="79">
        <f t="shared" si="401"/>
        <v>0</v>
      </c>
      <c r="MGC15" s="79">
        <f t="shared" si="401"/>
        <v>0</v>
      </c>
      <c r="MGD15" s="79">
        <f t="shared" si="401"/>
        <v>0</v>
      </c>
      <c r="MGE15" s="79">
        <f t="shared" si="401"/>
        <v>0</v>
      </c>
      <c r="MGF15" s="79">
        <f t="shared" si="401"/>
        <v>0</v>
      </c>
      <c r="MGG15" s="79">
        <f t="shared" si="401"/>
        <v>0</v>
      </c>
      <c r="MGH15" s="79">
        <f t="shared" si="401"/>
        <v>0</v>
      </c>
      <c r="MGI15" s="79">
        <f t="shared" si="401"/>
        <v>0</v>
      </c>
      <c r="MGJ15" s="79">
        <f t="shared" si="401"/>
        <v>0</v>
      </c>
      <c r="MGK15" s="79">
        <f t="shared" si="401"/>
        <v>0</v>
      </c>
      <c r="MGL15" s="79">
        <f t="shared" si="401"/>
        <v>0</v>
      </c>
      <c r="MGM15" s="79">
        <f t="shared" si="401"/>
        <v>0</v>
      </c>
      <c r="MGN15" s="79">
        <f t="shared" si="401"/>
        <v>0</v>
      </c>
      <c r="MGO15" s="79">
        <f t="shared" si="401"/>
        <v>0</v>
      </c>
      <c r="MGP15" s="79">
        <f t="shared" si="401"/>
        <v>0</v>
      </c>
      <c r="MGQ15" s="79">
        <f t="shared" si="401"/>
        <v>0</v>
      </c>
      <c r="MGR15" s="79">
        <f t="shared" si="401"/>
        <v>0</v>
      </c>
      <c r="MGS15" s="79">
        <f t="shared" si="401"/>
        <v>0</v>
      </c>
      <c r="MGT15" s="79">
        <f t="shared" si="401"/>
        <v>0</v>
      </c>
      <c r="MGU15" s="79">
        <f t="shared" si="401"/>
        <v>0</v>
      </c>
      <c r="MGV15" s="79">
        <f t="shared" si="401"/>
        <v>0</v>
      </c>
      <c r="MGW15" s="79">
        <f t="shared" si="401"/>
        <v>0</v>
      </c>
      <c r="MGX15" s="79">
        <f t="shared" si="401"/>
        <v>0</v>
      </c>
      <c r="MGY15" s="79">
        <f t="shared" si="401"/>
        <v>0</v>
      </c>
      <c r="MGZ15" s="79">
        <f t="shared" si="401"/>
        <v>0</v>
      </c>
      <c r="MHA15" s="79">
        <f t="shared" si="401"/>
        <v>0</v>
      </c>
      <c r="MHB15" s="79">
        <f t="shared" si="401"/>
        <v>0</v>
      </c>
      <c r="MHC15" s="79">
        <f t="shared" si="401"/>
        <v>0</v>
      </c>
      <c r="MHD15" s="79">
        <f t="shared" si="401"/>
        <v>0</v>
      </c>
      <c r="MHE15" s="79">
        <f t="shared" si="401"/>
        <v>0</v>
      </c>
      <c r="MHF15" s="79">
        <f t="shared" si="401"/>
        <v>0</v>
      </c>
      <c r="MHG15" s="79">
        <f t="shared" si="401"/>
        <v>0</v>
      </c>
      <c r="MHH15" s="79">
        <f t="shared" si="401"/>
        <v>0</v>
      </c>
      <c r="MHI15" s="79">
        <f t="shared" si="401"/>
        <v>0</v>
      </c>
      <c r="MHJ15" s="79">
        <f t="shared" si="401"/>
        <v>0</v>
      </c>
      <c r="MHK15" s="79">
        <f t="shared" si="401"/>
        <v>0</v>
      </c>
      <c r="MHL15" s="79">
        <f t="shared" si="401"/>
        <v>0</v>
      </c>
      <c r="MHM15" s="79">
        <f t="shared" si="401"/>
        <v>0</v>
      </c>
      <c r="MHN15" s="79">
        <f t="shared" si="401"/>
        <v>0</v>
      </c>
      <c r="MHO15" s="79">
        <f t="shared" si="401"/>
        <v>0</v>
      </c>
      <c r="MHP15" s="79">
        <f t="shared" si="401"/>
        <v>0</v>
      </c>
      <c r="MHQ15" s="79">
        <f t="shared" si="401"/>
        <v>0</v>
      </c>
      <c r="MHR15" s="79">
        <f t="shared" si="401"/>
        <v>0</v>
      </c>
      <c r="MHS15" s="79">
        <f t="shared" si="401"/>
        <v>0</v>
      </c>
      <c r="MHT15" s="79">
        <f t="shared" si="401"/>
        <v>0</v>
      </c>
      <c r="MHU15" s="79">
        <f t="shared" si="401"/>
        <v>0</v>
      </c>
      <c r="MHV15" s="79">
        <f t="shared" si="401"/>
        <v>0</v>
      </c>
      <c r="MHW15" s="79">
        <f t="shared" si="401"/>
        <v>0</v>
      </c>
      <c r="MHX15" s="79">
        <f t="shared" si="401"/>
        <v>0</v>
      </c>
      <c r="MHY15" s="79">
        <f t="shared" si="401"/>
        <v>0</v>
      </c>
      <c r="MHZ15" s="79">
        <f t="shared" si="401"/>
        <v>0</v>
      </c>
      <c r="MIA15" s="79">
        <f t="shared" si="401"/>
        <v>0</v>
      </c>
      <c r="MIB15" s="79">
        <f t="shared" si="401"/>
        <v>0</v>
      </c>
      <c r="MIC15" s="79">
        <f t="shared" si="401"/>
        <v>0</v>
      </c>
      <c r="MID15" s="79">
        <f t="shared" si="401"/>
        <v>0</v>
      </c>
      <c r="MIE15" s="79">
        <f t="shared" si="401"/>
        <v>0</v>
      </c>
      <c r="MIF15" s="79">
        <f t="shared" si="401"/>
        <v>0</v>
      </c>
      <c r="MIG15" s="79">
        <f t="shared" si="401"/>
        <v>0</v>
      </c>
      <c r="MIH15" s="79">
        <f t="shared" si="401"/>
        <v>0</v>
      </c>
      <c r="MII15" s="79">
        <f t="shared" ref="MII15:MKT15" si="402">SUM(MII16:MII22)</f>
        <v>0</v>
      </c>
      <c r="MIJ15" s="79">
        <f t="shared" si="402"/>
        <v>0</v>
      </c>
      <c r="MIK15" s="79">
        <f t="shared" si="402"/>
        <v>0</v>
      </c>
      <c r="MIL15" s="79">
        <f t="shared" si="402"/>
        <v>0</v>
      </c>
      <c r="MIM15" s="79">
        <f t="shared" si="402"/>
        <v>0</v>
      </c>
      <c r="MIN15" s="79">
        <f t="shared" si="402"/>
        <v>0</v>
      </c>
      <c r="MIO15" s="79">
        <f t="shared" si="402"/>
        <v>0</v>
      </c>
      <c r="MIP15" s="79">
        <f t="shared" si="402"/>
        <v>0</v>
      </c>
      <c r="MIQ15" s="79">
        <f t="shared" si="402"/>
        <v>0</v>
      </c>
      <c r="MIR15" s="79">
        <f t="shared" si="402"/>
        <v>0</v>
      </c>
      <c r="MIS15" s="79">
        <f t="shared" si="402"/>
        <v>0</v>
      </c>
      <c r="MIT15" s="79">
        <f t="shared" si="402"/>
        <v>0</v>
      </c>
      <c r="MIU15" s="79">
        <f t="shared" si="402"/>
        <v>0</v>
      </c>
      <c r="MIV15" s="79">
        <f t="shared" si="402"/>
        <v>0</v>
      </c>
      <c r="MIW15" s="79">
        <f t="shared" si="402"/>
        <v>0</v>
      </c>
      <c r="MIX15" s="79">
        <f t="shared" si="402"/>
        <v>0</v>
      </c>
      <c r="MIY15" s="79">
        <f t="shared" si="402"/>
        <v>0</v>
      </c>
      <c r="MIZ15" s="79">
        <f t="shared" si="402"/>
        <v>0</v>
      </c>
      <c r="MJA15" s="79">
        <f t="shared" si="402"/>
        <v>0</v>
      </c>
      <c r="MJB15" s="79">
        <f t="shared" si="402"/>
        <v>0</v>
      </c>
      <c r="MJC15" s="79">
        <f t="shared" si="402"/>
        <v>0</v>
      </c>
      <c r="MJD15" s="79">
        <f t="shared" si="402"/>
        <v>0</v>
      </c>
      <c r="MJE15" s="79">
        <f t="shared" si="402"/>
        <v>0</v>
      </c>
      <c r="MJF15" s="79">
        <f t="shared" si="402"/>
        <v>0</v>
      </c>
      <c r="MJG15" s="79">
        <f t="shared" si="402"/>
        <v>0</v>
      </c>
      <c r="MJH15" s="79">
        <f t="shared" si="402"/>
        <v>0</v>
      </c>
      <c r="MJI15" s="79">
        <f t="shared" si="402"/>
        <v>0</v>
      </c>
      <c r="MJJ15" s="79">
        <f t="shared" si="402"/>
        <v>0</v>
      </c>
      <c r="MJK15" s="79">
        <f t="shared" si="402"/>
        <v>0</v>
      </c>
      <c r="MJL15" s="79">
        <f t="shared" si="402"/>
        <v>0</v>
      </c>
      <c r="MJM15" s="79">
        <f t="shared" si="402"/>
        <v>0</v>
      </c>
      <c r="MJN15" s="79">
        <f t="shared" si="402"/>
        <v>0</v>
      </c>
      <c r="MJO15" s="79">
        <f t="shared" si="402"/>
        <v>0</v>
      </c>
      <c r="MJP15" s="79">
        <f t="shared" si="402"/>
        <v>0</v>
      </c>
      <c r="MJQ15" s="79">
        <f t="shared" si="402"/>
        <v>0</v>
      </c>
      <c r="MJR15" s="79">
        <f t="shared" si="402"/>
        <v>0</v>
      </c>
      <c r="MJS15" s="79">
        <f t="shared" si="402"/>
        <v>0</v>
      </c>
      <c r="MJT15" s="79">
        <f t="shared" si="402"/>
        <v>0</v>
      </c>
      <c r="MJU15" s="79">
        <f t="shared" si="402"/>
        <v>0</v>
      </c>
      <c r="MJV15" s="79">
        <f t="shared" si="402"/>
        <v>0</v>
      </c>
      <c r="MJW15" s="79">
        <f t="shared" si="402"/>
        <v>0</v>
      </c>
      <c r="MJX15" s="79">
        <f t="shared" si="402"/>
        <v>0</v>
      </c>
      <c r="MJY15" s="79">
        <f t="shared" si="402"/>
        <v>0</v>
      </c>
      <c r="MJZ15" s="79">
        <f t="shared" si="402"/>
        <v>0</v>
      </c>
      <c r="MKA15" s="79">
        <f t="shared" si="402"/>
        <v>0</v>
      </c>
      <c r="MKB15" s="79">
        <f t="shared" si="402"/>
        <v>0</v>
      </c>
      <c r="MKC15" s="79">
        <f t="shared" si="402"/>
        <v>0</v>
      </c>
      <c r="MKD15" s="79">
        <f t="shared" si="402"/>
        <v>0</v>
      </c>
      <c r="MKE15" s="79">
        <f t="shared" si="402"/>
        <v>0</v>
      </c>
      <c r="MKF15" s="79">
        <f t="shared" si="402"/>
        <v>0</v>
      </c>
      <c r="MKG15" s="79">
        <f t="shared" si="402"/>
        <v>0</v>
      </c>
      <c r="MKH15" s="79">
        <f t="shared" si="402"/>
        <v>0</v>
      </c>
      <c r="MKI15" s="79">
        <f t="shared" si="402"/>
        <v>0</v>
      </c>
      <c r="MKJ15" s="79">
        <f t="shared" si="402"/>
        <v>0</v>
      </c>
      <c r="MKK15" s="79">
        <f t="shared" si="402"/>
        <v>0</v>
      </c>
      <c r="MKL15" s="79">
        <f t="shared" si="402"/>
        <v>0</v>
      </c>
      <c r="MKM15" s="79">
        <f t="shared" si="402"/>
        <v>0</v>
      </c>
      <c r="MKN15" s="79">
        <f t="shared" si="402"/>
        <v>0</v>
      </c>
      <c r="MKO15" s="79">
        <f t="shared" si="402"/>
        <v>0</v>
      </c>
      <c r="MKP15" s="79">
        <f t="shared" si="402"/>
        <v>0</v>
      </c>
      <c r="MKQ15" s="79">
        <f t="shared" si="402"/>
        <v>0</v>
      </c>
      <c r="MKR15" s="79">
        <f t="shared" si="402"/>
        <v>0</v>
      </c>
      <c r="MKS15" s="79">
        <f t="shared" si="402"/>
        <v>0</v>
      </c>
      <c r="MKT15" s="79">
        <f t="shared" si="402"/>
        <v>0</v>
      </c>
      <c r="MKU15" s="79">
        <f t="shared" ref="MKU15:MNF15" si="403">SUM(MKU16:MKU22)</f>
        <v>0</v>
      </c>
      <c r="MKV15" s="79">
        <f t="shared" si="403"/>
        <v>0</v>
      </c>
      <c r="MKW15" s="79">
        <f t="shared" si="403"/>
        <v>0</v>
      </c>
      <c r="MKX15" s="79">
        <f t="shared" si="403"/>
        <v>0</v>
      </c>
      <c r="MKY15" s="79">
        <f t="shared" si="403"/>
        <v>0</v>
      </c>
      <c r="MKZ15" s="79">
        <f t="shared" si="403"/>
        <v>0</v>
      </c>
      <c r="MLA15" s="79">
        <f t="shared" si="403"/>
        <v>0</v>
      </c>
      <c r="MLB15" s="79">
        <f t="shared" si="403"/>
        <v>0</v>
      </c>
      <c r="MLC15" s="79">
        <f t="shared" si="403"/>
        <v>0</v>
      </c>
      <c r="MLD15" s="79">
        <f t="shared" si="403"/>
        <v>0</v>
      </c>
      <c r="MLE15" s="79">
        <f t="shared" si="403"/>
        <v>0</v>
      </c>
      <c r="MLF15" s="79">
        <f t="shared" si="403"/>
        <v>0</v>
      </c>
      <c r="MLG15" s="79">
        <f t="shared" si="403"/>
        <v>0</v>
      </c>
      <c r="MLH15" s="79">
        <f t="shared" si="403"/>
        <v>0</v>
      </c>
      <c r="MLI15" s="79">
        <f t="shared" si="403"/>
        <v>0</v>
      </c>
      <c r="MLJ15" s="79">
        <f t="shared" si="403"/>
        <v>0</v>
      </c>
      <c r="MLK15" s="79">
        <f t="shared" si="403"/>
        <v>0</v>
      </c>
      <c r="MLL15" s="79">
        <f t="shared" si="403"/>
        <v>0</v>
      </c>
      <c r="MLM15" s="79">
        <f t="shared" si="403"/>
        <v>0</v>
      </c>
      <c r="MLN15" s="79">
        <f t="shared" si="403"/>
        <v>0</v>
      </c>
      <c r="MLO15" s="79">
        <f t="shared" si="403"/>
        <v>0</v>
      </c>
      <c r="MLP15" s="79">
        <f t="shared" si="403"/>
        <v>0</v>
      </c>
      <c r="MLQ15" s="79">
        <f t="shared" si="403"/>
        <v>0</v>
      </c>
      <c r="MLR15" s="79">
        <f t="shared" si="403"/>
        <v>0</v>
      </c>
      <c r="MLS15" s="79">
        <f t="shared" si="403"/>
        <v>0</v>
      </c>
      <c r="MLT15" s="79">
        <f t="shared" si="403"/>
        <v>0</v>
      </c>
      <c r="MLU15" s="79">
        <f t="shared" si="403"/>
        <v>0</v>
      </c>
      <c r="MLV15" s="79">
        <f t="shared" si="403"/>
        <v>0</v>
      </c>
      <c r="MLW15" s="79">
        <f t="shared" si="403"/>
        <v>0</v>
      </c>
      <c r="MLX15" s="79">
        <f t="shared" si="403"/>
        <v>0</v>
      </c>
      <c r="MLY15" s="79">
        <f t="shared" si="403"/>
        <v>0</v>
      </c>
      <c r="MLZ15" s="79">
        <f t="shared" si="403"/>
        <v>0</v>
      </c>
      <c r="MMA15" s="79">
        <f t="shared" si="403"/>
        <v>0</v>
      </c>
      <c r="MMB15" s="79">
        <f t="shared" si="403"/>
        <v>0</v>
      </c>
      <c r="MMC15" s="79">
        <f t="shared" si="403"/>
        <v>0</v>
      </c>
      <c r="MMD15" s="79">
        <f t="shared" si="403"/>
        <v>0</v>
      </c>
      <c r="MME15" s="79">
        <f t="shared" si="403"/>
        <v>0</v>
      </c>
      <c r="MMF15" s="79">
        <f t="shared" si="403"/>
        <v>0</v>
      </c>
      <c r="MMG15" s="79">
        <f t="shared" si="403"/>
        <v>0</v>
      </c>
      <c r="MMH15" s="79">
        <f t="shared" si="403"/>
        <v>0</v>
      </c>
      <c r="MMI15" s="79">
        <f t="shared" si="403"/>
        <v>0</v>
      </c>
      <c r="MMJ15" s="79">
        <f t="shared" si="403"/>
        <v>0</v>
      </c>
      <c r="MMK15" s="79">
        <f t="shared" si="403"/>
        <v>0</v>
      </c>
      <c r="MML15" s="79">
        <f t="shared" si="403"/>
        <v>0</v>
      </c>
      <c r="MMM15" s="79">
        <f t="shared" si="403"/>
        <v>0</v>
      </c>
      <c r="MMN15" s="79">
        <f t="shared" si="403"/>
        <v>0</v>
      </c>
      <c r="MMO15" s="79">
        <f t="shared" si="403"/>
        <v>0</v>
      </c>
      <c r="MMP15" s="79">
        <f t="shared" si="403"/>
        <v>0</v>
      </c>
      <c r="MMQ15" s="79">
        <f t="shared" si="403"/>
        <v>0</v>
      </c>
      <c r="MMR15" s="79">
        <f t="shared" si="403"/>
        <v>0</v>
      </c>
      <c r="MMS15" s="79">
        <f t="shared" si="403"/>
        <v>0</v>
      </c>
      <c r="MMT15" s="79">
        <f t="shared" si="403"/>
        <v>0</v>
      </c>
      <c r="MMU15" s="79">
        <f t="shared" si="403"/>
        <v>0</v>
      </c>
      <c r="MMV15" s="79">
        <f t="shared" si="403"/>
        <v>0</v>
      </c>
      <c r="MMW15" s="79">
        <f t="shared" si="403"/>
        <v>0</v>
      </c>
      <c r="MMX15" s="79">
        <f t="shared" si="403"/>
        <v>0</v>
      </c>
      <c r="MMY15" s="79">
        <f t="shared" si="403"/>
        <v>0</v>
      </c>
      <c r="MMZ15" s="79">
        <f t="shared" si="403"/>
        <v>0</v>
      </c>
      <c r="MNA15" s="79">
        <f t="shared" si="403"/>
        <v>0</v>
      </c>
      <c r="MNB15" s="79">
        <f t="shared" si="403"/>
        <v>0</v>
      </c>
      <c r="MNC15" s="79">
        <f t="shared" si="403"/>
        <v>0</v>
      </c>
      <c r="MND15" s="79">
        <f t="shared" si="403"/>
        <v>0</v>
      </c>
      <c r="MNE15" s="79">
        <f t="shared" si="403"/>
        <v>0</v>
      </c>
      <c r="MNF15" s="79">
        <f t="shared" si="403"/>
        <v>0</v>
      </c>
      <c r="MNG15" s="79">
        <f t="shared" ref="MNG15:MPR15" si="404">SUM(MNG16:MNG22)</f>
        <v>0</v>
      </c>
      <c r="MNH15" s="79">
        <f t="shared" si="404"/>
        <v>0</v>
      </c>
      <c r="MNI15" s="79">
        <f t="shared" si="404"/>
        <v>0</v>
      </c>
      <c r="MNJ15" s="79">
        <f t="shared" si="404"/>
        <v>0</v>
      </c>
      <c r="MNK15" s="79">
        <f t="shared" si="404"/>
        <v>0</v>
      </c>
      <c r="MNL15" s="79">
        <f t="shared" si="404"/>
        <v>0</v>
      </c>
      <c r="MNM15" s="79">
        <f t="shared" si="404"/>
        <v>0</v>
      </c>
      <c r="MNN15" s="79">
        <f t="shared" si="404"/>
        <v>0</v>
      </c>
      <c r="MNO15" s="79">
        <f t="shared" si="404"/>
        <v>0</v>
      </c>
      <c r="MNP15" s="79">
        <f t="shared" si="404"/>
        <v>0</v>
      </c>
      <c r="MNQ15" s="79">
        <f t="shared" si="404"/>
        <v>0</v>
      </c>
      <c r="MNR15" s="79">
        <f t="shared" si="404"/>
        <v>0</v>
      </c>
      <c r="MNS15" s="79">
        <f t="shared" si="404"/>
        <v>0</v>
      </c>
      <c r="MNT15" s="79">
        <f t="shared" si="404"/>
        <v>0</v>
      </c>
      <c r="MNU15" s="79">
        <f t="shared" si="404"/>
        <v>0</v>
      </c>
      <c r="MNV15" s="79">
        <f t="shared" si="404"/>
        <v>0</v>
      </c>
      <c r="MNW15" s="79">
        <f t="shared" si="404"/>
        <v>0</v>
      </c>
      <c r="MNX15" s="79">
        <f t="shared" si="404"/>
        <v>0</v>
      </c>
      <c r="MNY15" s="79">
        <f t="shared" si="404"/>
        <v>0</v>
      </c>
      <c r="MNZ15" s="79">
        <f t="shared" si="404"/>
        <v>0</v>
      </c>
      <c r="MOA15" s="79">
        <f t="shared" si="404"/>
        <v>0</v>
      </c>
      <c r="MOB15" s="79">
        <f t="shared" si="404"/>
        <v>0</v>
      </c>
      <c r="MOC15" s="79">
        <f t="shared" si="404"/>
        <v>0</v>
      </c>
      <c r="MOD15" s="79">
        <f t="shared" si="404"/>
        <v>0</v>
      </c>
      <c r="MOE15" s="79">
        <f t="shared" si="404"/>
        <v>0</v>
      </c>
      <c r="MOF15" s="79">
        <f t="shared" si="404"/>
        <v>0</v>
      </c>
      <c r="MOG15" s="79">
        <f t="shared" si="404"/>
        <v>0</v>
      </c>
      <c r="MOH15" s="79">
        <f t="shared" si="404"/>
        <v>0</v>
      </c>
      <c r="MOI15" s="79">
        <f t="shared" si="404"/>
        <v>0</v>
      </c>
      <c r="MOJ15" s="79">
        <f t="shared" si="404"/>
        <v>0</v>
      </c>
      <c r="MOK15" s="79">
        <f t="shared" si="404"/>
        <v>0</v>
      </c>
      <c r="MOL15" s="79">
        <f t="shared" si="404"/>
        <v>0</v>
      </c>
      <c r="MOM15" s="79">
        <f t="shared" si="404"/>
        <v>0</v>
      </c>
      <c r="MON15" s="79">
        <f t="shared" si="404"/>
        <v>0</v>
      </c>
      <c r="MOO15" s="79">
        <f t="shared" si="404"/>
        <v>0</v>
      </c>
      <c r="MOP15" s="79">
        <f t="shared" si="404"/>
        <v>0</v>
      </c>
      <c r="MOQ15" s="79">
        <f t="shared" si="404"/>
        <v>0</v>
      </c>
      <c r="MOR15" s="79">
        <f t="shared" si="404"/>
        <v>0</v>
      </c>
      <c r="MOS15" s="79">
        <f t="shared" si="404"/>
        <v>0</v>
      </c>
      <c r="MOT15" s="79">
        <f t="shared" si="404"/>
        <v>0</v>
      </c>
      <c r="MOU15" s="79">
        <f t="shared" si="404"/>
        <v>0</v>
      </c>
      <c r="MOV15" s="79">
        <f t="shared" si="404"/>
        <v>0</v>
      </c>
      <c r="MOW15" s="79">
        <f t="shared" si="404"/>
        <v>0</v>
      </c>
      <c r="MOX15" s="79">
        <f t="shared" si="404"/>
        <v>0</v>
      </c>
      <c r="MOY15" s="79">
        <f t="shared" si="404"/>
        <v>0</v>
      </c>
      <c r="MOZ15" s="79">
        <f t="shared" si="404"/>
        <v>0</v>
      </c>
      <c r="MPA15" s="79">
        <f t="shared" si="404"/>
        <v>0</v>
      </c>
      <c r="MPB15" s="79">
        <f t="shared" si="404"/>
        <v>0</v>
      </c>
      <c r="MPC15" s="79">
        <f t="shared" si="404"/>
        <v>0</v>
      </c>
      <c r="MPD15" s="79">
        <f t="shared" si="404"/>
        <v>0</v>
      </c>
      <c r="MPE15" s="79">
        <f t="shared" si="404"/>
        <v>0</v>
      </c>
      <c r="MPF15" s="79">
        <f t="shared" si="404"/>
        <v>0</v>
      </c>
      <c r="MPG15" s="79">
        <f t="shared" si="404"/>
        <v>0</v>
      </c>
      <c r="MPH15" s="79">
        <f t="shared" si="404"/>
        <v>0</v>
      </c>
      <c r="MPI15" s="79">
        <f t="shared" si="404"/>
        <v>0</v>
      </c>
      <c r="MPJ15" s="79">
        <f t="shared" si="404"/>
        <v>0</v>
      </c>
      <c r="MPK15" s="79">
        <f t="shared" si="404"/>
        <v>0</v>
      </c>
      <c r="MPL15" s="79">
        <f t="shared" si="404"/>
        <v>0</v>
      </c>
      <c r="MPM15" s="79">
        <f t="shared" si="404"/>
        <v>0</v>
      </c>
      <c r="MPN15" s="79">
        <f t="shared" si="404"/>
        <v>0</v>
      </c>
      <c r="MPO15" s="79">
        <f t="shared" si="404"/>
        <v>0</v>
      </c>
      <c r="MPP15" s="79">
        <f t="shared" si="404"/>
        <v>0</v>
      </c>
      <c r="MPQ15" s="79">
        <f t="shared" si="404"/>
        <v>0</v>
      </c>
      <c r="MPR15" s="79">
        <f t="shared" si="404"/>
        <v>0</v>
      </c>
      <c r="MPS15" s="79">
        <f t="shared" ref="MPS15:MSD15" si="405">SUM(MPS16:MPS22)</f>
        <v>0</v>
      </c>
      <c r="MPT15" s="79">
        <f t="shared" si="405"/>
        <v>0</v>
      </c>
      <c r="MPU15" s="79">
        <f t="shared" si="405"/>
        <v>0</v>
      </c>
      <c r="MPV15" s="79">
        <f t="shared" si="405"/>
        <v>0</v>
      </c>
      <c r="MPW15" s="79">
        <f t="shared" si="405"/>
        <v>0</v>
      </c>
      <c r="MPX15" s="79">
        <f t="shared" si="405"/>
        <v>0</v>
      </c>
      <c r="MPY15" s="79">
        <f t="shared" si="405"/>
        <v>0</v>
      </c>
      <c r="MPZ15" s="79">
        <f t="shared" si="405"/>
        <v>0</v>
      </c>
      <c r="MQA15" s="79">
        <f t="shared" si="405"/>
        <v>0</v>
      </c>
      <c r="MQB15" s="79">
        <f t="shared" si="405"/>
        <v>0</v>
      </c>
      <c r="MQC15" s="79">
        <f t="shared" si="405"/>
        <v>0</v>
      </c>
      <c r="MQD15" s="79">
        <f t="shared" si="405"/>
        <v>0</v>
      </c>
      <c r="MQE15" s="79">
        <f t="shared" si="405"/>
        <v>0</v>
      </c>
      <c r="MQF15" s="79">
        <f t="shared" si="405"/>
        <v>0</v>
      </c>
      <c r="MQG15" s="79">
        <f t="shared" si="405"/>
        <v>0</v>
      </c>
      <c r="MQH15" s="79">
        <f t="shared" si="405"/>
        <v>0</v>
      </c>
      <c r="MQI15" s="79">
        <f t="shared" si="405"/>
        <v>0</v>
      </c>
      <c r="MQJ15" s="79">
        <f t="shared" si="405"/>
        <v>0</v>
      </c>
      <c r="MQK15" s="79">
        <f t="shared" si="405"/>
        <v>0</v>
      </c>
      <c r="MQL15" s="79">
        <f t="shared" si="405"/>
        <v>0</v>
      </c>
      <c r="MQM15" s="79">
        <f t="shared" si="405"/>
        <v>0</v>
      </c>
      <c r="MQN15" s="79">
        <f t="shared" si="405"/>
        <v>0</v>
      </c>
      <c r="MQO15" s="79">
        <f t="shared" si="405"/>
        <v>0</v>
      </c>
      <c r="MQP15" s="79">
        <f t="shared" si="405"/>
        <v>0</v>
      </c>
      <c r="MQQ15" s="79">
        <f t="shared" si="405"/>
        <v>0</v>
      </c>
      <c r="MQR15" s="79">
        <f t="shared" si="405"/>
        <v>0</v>
      </c>
      <c r="MQS15" s="79">
        <f t="shared" si="405"/>
        <v>0</v>
      </c>
      <c r="MQT15" s="79">
        <f t="shared" si="405"/>
        <v>0</v>
      </c>
      <c r="MQU15" s="79">
        <f t="shared" si="405"/>
        <v>0</v>
      </c>
      <c r="MQV15" s="79">
        <f t="shared" si="405"/>
        <v>0</v>
      </c>
      <c r="MQW15" s="79">
        <f t="shared" si="405"/>
        <v>0</v>
      </c>
      <c r="MQX15" s="79">
        <f t="shared" si="405"/>
        <v>0</v>
      </c>
      <c r="MQY15" s="79">
        <f t="shared" si="405"/>
        <v>0</v>
      </c>
      <c r="MQZ15" s="79">
        <f t="shared" si="405"/>
        <v>0</v>
      </c>
      <c r="MRA15" s="79">
        <f t="shared" si="405"/>
        <v>0</v>
      </c>
      <c r="MRB15" s="79">
        <f t="shared" si="405"/>
        <v>0</v>
      </c>
      <c r="MRC15" s="79">
        <f t="shared" si="405"/>
        <v>0</v>
      </c>
      <c r="MRD15" s="79">
        <f t="shared" si="405"/>
        <v>0</v>
      </c>
      <c r="MRE15" s="79">
        <f t="shared" si="405"/>
        <v>0</v>
      </c>
      <c r="MRF15" s="79">
        <f t="shared" si="405"/>
        <v>0</v>
      </c>
      <c r="MRG15" s="79">
        <f t="shared" si="405"/>
        <v>0</v>
      </c>
      <c r="MRH15" s="79">
        <f t="shared" si="405"/>
        <v>0</v>
      </c>
      <c r="MRI15" s="79">
        <f t="shared" si="405"/>
        <v>0</v>
      </c>
      <c r="MRJ15" s="79">
        <f t="shared" si="405"/>
        <v>0</v>
      </c>
      <c r="MRK15" s="79">
        <f t="shared" si="405"/>
        <v>0</v>
      </c>
      <c r="MRL15" s="79">
        <f t="shared" si="405"/>
        <v>0</v>
      </c>
      <c r="MRM15" s="79">
        <f t="shared" si="405"/>
        <v>0</v>
      </c>
      <c r="MRN15" s="79">
        <f t="shared" si="405"/>
        <v>0</v>
      </c>
      <c r="MRO15" s="79">
        <f t="shared" si="405"/>
        <v>0</v>
      </c>
      <c r="MRP15" s="79">
        <f t="shared" si="405"/>
        <v>0</v>
      </c>
      <c r="MRQ15" s="79">
        <f t="shared" si="405"/>
        <v>0</v>
      </c>
      <c r="MRR15" s="79">
        <f t="shared" si="405"/>
        <v>0</v>
      </c>
      <c r="MRS15" s="79">
        <f t="shared" si="405"/>
        <v>0</v>
      </c>
      <c r="MRT15" s="79">
        <f t="shared" si="405"/>
        <v>0</v>
      </c>
      <c r="MRU15" s="79">
        <f t="shared" si="405"/>
        <v>0</v>
      </c>
      <c r="MRV15" s="79">
        <f t="shared" si="405"/>
        <v>0</v>
      </c>
      <c r="MRW15" s="79">
        <f t="shared" si="405"/>
        <v>0</v>
      </c>
      <c r="MRX15" s="79">
        <f t="shared" si="405"/>
        <v>0</v>
      </c>
      <c r="MRY15" s="79">
        <f t="shared" si="405"/>
        <v>0</v>
      </c>
      <c r="MRZ15" s="79">
        <f t="shared" si="405"/>
        <v>0</v>
      </c>
      <c r="MSA15" s="79">
        <f t="shared" si="405"/>
        <v>0</v>
      </c>
      <c r="MSB15" s="79">
        <f t="shared" si="405"/>
        <v>0</v>
      </c>
      <c r="MSC15" s="79">
        <f t="shared" si="405"/>
        <v>0</v>
      </c>
      <c r="MSD15" s="79">
        <f t="shared" si="405"/>
        <v>0</v>
      </c>
      <c r="MSE15" s="79">
        <f t="shared" ref="MSE15:MUP15" si="406">SUM(MSE16:MSE22)</f>
        <v>0</v>
      </c>
      <c r="MSF15" s="79">
        <f t="shared" si="406"/>
        <v>0</v>
      </c>
      <c r="MSG15" s="79">
        <f t="shared" si="406"/>
        <v>0</v>
      </c>
      <c r="MSH15" s="79">
        <f t="shared" si="406"/>
        <v>0</v>
      </c>
      <c r="MSI15" s="79">
        <f t="shared" si="406"/>
        <v>0</v>
      </c>
      <c r="MSJ15" s="79">
        <f t="shared" si="406"/>
        <v>0</v>
      </c>
      <c r="MSK15" s="79">
        <f t="shared" si="406"/>
        <v>0</v>
      </c>
      <c r="MSL15" s="79">
        <f t="shared" si="406"/>
        <v>0</v>
      </c>
      <c r="MSM15" s="79">
        <f t="shared" si="406"/>
        <v>0</v>
      </c>
      <c r="MSN15" s="79">
        <f t="shared" si="406"/>
        <v>0</v>
      </c>
      <c r="MSO15" s="79">
        <f t="shared" si="406"/>
        <v>0</v>
      </c>
      <c r="MSP15" s="79">
        <f t="shared" si="406"/>
        <v>0</v>
      </c>
      <c r="MSQ15" s="79">
        <f t="shared" si="406"/>
        <v>0</v>
      </c>
      <c r="MSR15" s="79">
        <f t="shared" si="406"/>
        <v>0</v>
      </c>
      <c r="MSS15" s="79">
        <f t="shared" si="406"/>
        <v>0</v>
      </c>
      <c r="MST15" s="79">
        <f t="shared" si="406"/>
        <v>0</v>
      </c>
      <c r="MSU15" s="79">
        <f t="shared" si="406"/>
        <v>0</v>
      </c>
      <c r="MSV15" s="79">
        <f t="shared" si="406"/>
        <v>0</v>
      </c>
      <c r="MSW15" s="79">
        <f t="shared" si="406"/>
        <v>0</v>
      </c>
      <c r="MSX15" s="79">
        <f t="shared" si="406"/>
        <v>0</v>
      </c>
      <c r="MSY15" s="79">
        <f t="shared" si="406"/>
        <v>0</v>
      </c>
      <c r="MSZ15" s="79">
        <f t="shared" si="406"/>
        <v>0</v>
      </c>
      <c r="MTA15" s="79">
        <f t="shared" si="406"/>
        <v>0</v>
      </c>
      <c r="MTB15" s="79">
        <f t="shared" si="406"/>
        <v>0</v>
      </c>
      <c r="MTC15" s="79">
        <f t="shared" si="406"/>
        <v>0</v>
      </c>
      <c r="MTD15" s="79">
        <f t="shared" si="406"/>
        <v>0</v>
      </c>
      <c r="MTE15" s="79">
        <f t="shared" si="406"/>
        <v>0</v>
      </c>
      <c r="MTF15" s="79">
        <f t="shared" si="406"/>
        <v>0</v>
      </c>
      <c r="MTG15" s="79">
        <f t="shared" si="406"/>
        <v>0</v>
      </c>
      <c r="MTH15" s="79">
        <f t="shared" si="406"/>
        <v>0</v>
      </c>
      <c r="MTI15" s="79">
        <f t="shared" si="406"/>
        <v>0</v>
      </c>
      <c r="MTJ15" s="79">
        <f t="shared" si="406"/>
        <v>0</v>
      </c>
      <c r="MTK15" s="79">
        <f t="shared" si="406"/>
        <v>0</v>
      </c>
      <c r="MTL15" s="79">
        <f t="shared" si="406"/>
        <v>0</v>
      </c>
      <c r="MTM15" s="79">
        <f t="shared" si="406"/>
        <v>0</v>
      </c>
      <c r="MTN15" s="79">
        <f t="shared" si="406"/>
        <v>0</v>
      </c>
      <c r="MTO15" s="79">
        <f t="shared" si="406"/>
        <v>0</v>
      </c>
      <c r="MTP15" s="79">
        <f t="shared" si="406"/>
        <v>0</v>
      </c>
      <c r="MTQ15" s="79">
        <f t="shared" si="406"/>
        <v>0</v>
      </c>
      <c r="MTR15" s="79">
        <f t="shared" si="406"/>
        <v>0</v>
      </c>
      <c r="MTS15" s="79">
        <f t="shared" si="406"/>
        <v>0</v>
      </c>
      <c r="MTT15" s="79">
        <f t="shared" si="406"/>
        <v>0</v>
      </c>
      <c r="MTU15" s="79">
        <f t="shared" si="406"/>
        <v>0</v>
      </c>
      <c r="MTV15" s="79">
        <f t="shared" si="406"/>
        <v>0</v>
      </c>
      <c r="MTW15" s="79">
        <f t="shared" si="406"/>
        <v>0</v>
      </c>
      <c r="MTX15" s="79">
        <f t="shared" si="406"/>
        <v>0</v>
      </c>
      <c r="MTY15" s="79">
        <f t="shared" si="406"/>
        <v>0</v>
      </c>
      <c r="MTZ15" s="79">
        <f t="shared" si="406"/>
        <v>0</v>
      </c>
      <c r="MUA15" s="79">
        <f t="shared" si="406"/>
        <v>0</v>
      </c>
      <c r="MUB15" s="79">
        <f t="shared" si="406"/>
        <v>0</v>
      </c>
      <c r="MUC15" s="79">
        <f t="shared" si="406"/>
        <v>0</v>
      </c>
      <c r="MUD15" s="79">
        <f t="shared" si="406"/>
        <v>0</v>
      </c>
      <c r="MUE15" s="79">
        <f t="shared" si="406"/>
        <v>0</v>
      </c>
      <c r="MUF15" s="79">
        <f t="shared" si="406"/>
        <v>0</v>
      </c>
      <c r="MUG15" s="79">
        <f t="shared" si="406"/>
        <v>0</v>
      </c>
      <c r="MUH15" s="79">
        <f t="shared" si="406"/>
        <v>0</v>
      </c>
      <c r="MUI15" s="79">
        <f t="shared" si="406"/>
        <v>0</v>
      </c>
      <c r="MUJ15" s="79">
        <f t="shared" si="406"/>
        <v>0</v>
      </c>
      <c r="MUK15" s="79">
        <f t="shared" si="406"/>
        <v>0</v>
      </c>
      <c r="MUL15" s="79">
        <f t="shared" si="406"/>
        <v>0</v>
      </c>
      <c r="MUM15" s="79">
        <f t="shared" si="406"/>
        <v>0</v>
      </c>
      <c r="MUN15" s="79">
        <f t="shared" si="406"/>
        <v>0</v>
      </c>
      <c r="MUO15" s="79">
        <f t="shared" si="406"/>
        <v>0</v>
      </c>
      <c r="MUP15" s="79">
        <f t="shared" si="406"/>
        <v>0</v>
      </c>
      <c r="MUQ15" s="79">
        <f t="shared" ref="MUQ15:MXB15" si="407">SUM(MUQ16:MUQ22)</f>
        <v>0</v>
      </c>
      <c r="MUR15" s="79">
        <f t="shared" si="407"/>
        <v>0</v>
      </c>
      <c r="MUS15" s="79">
        <f t="shared" si="407"/>
        <v>0</v>
      </c>
      <c r="MUT15" s="79">
        <f t="shared" si="407"/>
        <v>0</v>
      </c>
      <c r="MUU15" s="79">
        <f t="shared" si="407"/>
        <v>0</v>
      </c>
      <c r="MUV15" s="79">
        <f t="shared" si="407"/>
        <v>0</v>
      </c>
      <c r="MUW15" s="79">
        <f t="shared" si="407"/>
        <v>0</v>
      </c>
      <c r="MUX15" s="79">
        <f t="shared" si="407"/>
        <v>0</v>
      </c>
      <c r="MUY15" s="79">
        <f t="shared" si="407"/>
        <v>0</v>
      </c>
      <c r="MUZ15" s="79">
        <f t="shared" si="407"/>
        <v>0</v>
      </c>
      <c r="MVA15" s="79">
        <f t="shared" si="407"/>
        <v>0</v>
      </c>
      <c r="MVB15" s="79">
        <f t="shared" si="407"/>
        <v>0</v>
      </c>
      <c r="MVC15" s="79">
        <f t="shared" si="407"/>
        <v>0</v>
      </c>
      <c r="MVD15" s="79">
        <f t="shared" si="407"/>
        <v>0</v>
      </c>
      <c r="MVE15" s="79">
        <f t="shared" si="407"/>
        <v>0</v>
      </c>
      <c r="MVF15" s="79">
        <f t="shared" si="407"/>
        <v>0</v>
      </c>
      <c r="MVG15" s="79">
        <f t="shared" si="407"/>
        <v>0</v>
      </c>
      <c r="MVH15" s="79">
        <f t="shared" si="407"/>
        <v>0</v>
      </c>
      <c r="MVI15" s="79">
        <f t="shared" si="407"/>
        <v>0</v>
      </c>
      <c r="MVJ15" s="79">
        <f t="shared" si="407"/>
        <v>0</v>
      </c>
      <c r="MVK15" s="79">
        <f t="shared" si="407"/>
        <v>0</v>
      </c>
      <c r="MVL15" s="79">
        <f t="shared" si="407"/>
        <v>0</v>
      </c>
      <c r="MVM15" s="79">
        <f t="shared" si="407"/>
        <v>0</v>
      </c>
      <c r="MVN15" s="79">
        <f t="shared" si="407"/>
        <v>0</v>
      </c>
      <c r="MVO15" s="79">
        <f t="shared" si="407"/>
        <v>0</v>
      </c>
      <c r="MVP15" s="79">
        <f t="shared" si="407"/>
        <v>0</v>
      </c>
      <c r="MVQ15" s="79">
        <f t="shared" si="407"/>
        <v>0</v>
      </c>
      <c r="MVR15" s="79">
        <f t="shared" si="407"/>
        <v>0</v>
      </c>
      <c r="MVS15" s="79">
        <f t="shared" si="407"/>
        <v>0</v>
      </c>
      <c r="MVT15" s="79">
        <f t="shared" si="407"/>
        <v>0</v>
      </c>
      <c r="MVU15" s="79">
        <f t="shared" si="407"/>
        <v>0</v>
      </c>
      <c r="MVV15" s="79">
        <f t="shared" si="407"/>
        <v>0</v>
      </c>
      <c r="MVW15" s="79">
        <f t="shared" si="407"/>
        <v>0</v>
      </c>
      <c r="MVX15" s="79">
        <f t="shared" si="407"/>
        <v>0</v>
      </c>
      <c r="MVY15" s="79">
        <f t="shared" si="407"/>
        <v>0</v>
      </c>
      <c r="MVZ15" s="79">
        <f t="shared" si="407"/>
        <v>0</v>
      </c>
      <c r="MWA15" s="79">
        <f t="shared" si="407"/>
        <v>0</v>
      </c>
      <c r="MWB15" s="79">
        <f t="shared" si="407"/>
        <v>0</v>
      </c>
      <c r="MWC15" s="79">
        <f t="shared" si="407"/>
        <v>0</v>
      </c>
      <c r="MWD15" s="79">
        <f t="shared" si="407"/>
        <v>0</v>
      </c>
      <c r="MWE15" s="79">
        <f t="shared" si="407"/>
        <v>0</v>
      </c>
      <c r="MWF15" s="79">
        <f t="shared" si="407"/>
        <v>0</v>
      </c>
      <c r="MWG15" s="79">
        <f t="shared" si="407"/>
        <v>0</v>
      </c>
      <c r="MWH15" s="79">
        <f t="shared" si="407"/>
        <v>0</v>
      </c>
      <c r="MWI15" s="79">
        <f t="shared" si="407"/>
        <v>0</v>
      </c>
      <c r="MWJ15" s="79">
        <f t="shared" si="407"/>
        <v>0</v>
      </c>
      <c r="MWK15" s="79">
        <f t="shared" si="407"/>
        <v>0</v>
      </c>
      <c r="MWL15" s="79">
        <f t="shared" si="407"/>
        <v>0</v>
      </c>
      <c r="MWM15" s="79">
        <f t="shared" si="407"/>
        <v>0</v>
      </c>
      <c r="MWN15" s="79">
        <f t="shared" si="407"/>
        <v>0</v>
      </c>
      <c r="MWO15" s="79">
        <f t="shared" si="407"/>
        <v>0</v>
      </c>
      <c r="MWP15" s="79">
        <f t="shared" si="407"/>
        <v>0</v>
      </c>
      <c r="MWQ15" s="79">
        <f t="shared" si="407"/>
        <v>0</v>
      </c>
      <c r="MWR15" s="79">
        <f t="shared" si="407"/>
        <v>0</v>
      </c>
      <c r="MWS15" s="79">
        <f t="shared" si="407"/>
        <v>0</v>
      </c>
      <c r="MWT15" s="79">
        <f t="shared" si="407"/>
        <v>0</v>
      </c>
      <c r="MWU15" s="79">
        <f t="shared" si="407"/>
        <v>0</v>
      </c>
      <c r="MWV15" s="79">
        <f t="shared" si="407"/>
        <v>0</v>
      </c>
      <c r="MWW15" s="79">
        <f t="shared" si="407"/>
        <v>0</v>
      </c>
      <c r="MWX15" s="79">
        <f t="shared" si="407"/>
        <v>0</v>
      </c>
      <c r="MWY15" s="79">
        <f t="shared" si="407"/>
        <v>0</v>
      </c>
      <c r="MWZ15" s="79">
        <f t="shared" si="407"/>
        <v>0</v>
      </c>
      <c r="MXA15" s="79">
        <f t="shared" si="407"/>
        <v>0</v>
      </c>
      <c r="MXB15" s="79">
        <f t="shared" si="407"/>
        <v>0</v>
      </c>
      <c r="MXC15" s="79">
        <f t="shared" ref="MXC15:MZN15" si="408">SUM(MXC16:MXC22)</f>
        <v>0</v>
      </c>
      <c r="MXD15" s="79">
        <f t="shared" si="408"/>
        <v>0</v>
      </c>
      <c r="MXE15" s="79">
        <f t="shared" si="408"/>
        <v>0</v>
      </c>
      <c r="MXF15" s="79">
        <f t="shared" si="408"/>
        <v>0</v>
      </c>
      <c r="MXG15" s="79">
        <f t="shared" si="408"/>
        <v>0</v>
      </c>
      <c r="MXH15" s="79">
        <f t="shared" si="408"/>
        <v>0</v>
      </c>
      <c r="MXI15" s="79">
        <f t="shared" si="408"/>
        <v>0</v>
      </c>
      <c r="MXJ15" s="79">
        <f t="shared" si="408"/>
        <v>0</v>
      </c>
      <c r="MXK15" s="79">
        <f t="shared" si="408"/>
        <v>0</v>
      </c>
      <c r="MXL15" s="79">
        <f t="shared" si="408"/>
        <v>0</v>
      </c>
      <c r="MXM15" s="79">
        <f t="shared" si="408"/>
        <v>0</v>
      </c>
      <c r="MXN15" s="79">
        <f t="shared" si="408"/>
        <v>0</v>
      </c>
      <c r="MXO15" s="79">
        <f t="shared" si="408"/>
        <v>0</v>
      </c>
      <c r="MXP15" s="79">
        <f t="shared" si="408"/>
        <v>0</v>
      </c>
      <c r="MXQ15" s="79">
        <f t="shared" si="408"/>
        <v>0</v>
      </c>
      <c r="MXR15" s="79">
        <f t="shared" si="408"/>
        <v>0</v>
      </c>
      <c r="MXS15" s="79">
        <f t="shared" si="408"/>
        <v>0</v>
      </c>
      <c r="MXT15" s="79">
        <f t="shared" si="408"/>
        <v>0</v>
      </c>
      <c r="MXU15" s="79">
        <f t="shared" si="408"/>
        <v>0</v>
      </c>
      <c r="MXV15" s="79">
        <f t="shared" si="408"/>
        <v>0</v>
      </c>
      <c r="MXW15" s="79">
        <f t="shared" si="408"/>
        <v>0</v>
      </c>
      <c r="MXX15" s="79">
        <f t="shared" si="408"/>
        <v>0</v>
      </c>
      <c r="MXY15" s="79">
        <f t="shared" si="408"/>
        <v>0</v>
      </c>
      <c r="MXZ15" s="79">
        <f t="shared" si="408"/>
        <v>0</v>
      </c>
      <c r="MYA15" s="79">
        <f t="shared" si="408"/>
        <v>0</v>
      </c>
      <c r="MYB15" s="79">
        <f t="shared" si="408"/>
        <v>0</v>
      </c>
      <c r="MYC15" s="79">
        <f t="shared" si="408"/>
        <v>0</v>
      </c>
      <c r="MYD15" s="79">
        <f t="shared" si="408"/>
        <v>0</v>
      </c>
      <c r="MYE15" s="79">
        <f t="shared" si="408"/>
        <v>0</v>
      </c>
      <c r="MYF15" s="79">
        <f t="shared" si="408"/>
        <v>0</v>
      </c>
      <c r="MYG15" s="79">
        <f t="shared" si="408"/>
        <v>0</v>
      </c>
      <c r="MYH15" s="79">
        <f t="shared" si="408"/>
        <v>0</v>
      </c>
      <c r="MYI15" s="79">
        <f t="shared" si="408"/>
        <v>0</v>
      </c>
      <c r="MYJ15" s="79">
        <f t="shared" si="408"/>
        <v>0</v>
      </c>
      <c r="MYK15" s="79">
        <f t="shared" si="408"/>
        <v>0</v>
      </c>
      <c r="MYL15" s="79">
        <f t="shared" si="408"/>
        <v>0</v>
      </c>
      <c r="MYM15" s="79">
        <f t="shared" si="408"/>
        <v>0</v>
      </c>
      <c r="MYN15" s="79">
        <f t="shared" si="408"/>
        <v>0</v>
      </c>
      <c r="MYO15" s="79">
        <f t="shared" si="408"/>
        <v>0</v>
      </c>
      <c r="MYP15" s="79">
        <f t="shared" si="408"/>
        <v>0</v>
      </c>
      <c r="MYQ15" s="79">
        <f t="shared" si="408"/>
        <v>0</v>
      </c>
      <c r="MYR15" s="79">
        <f t="shared" si="408"/>
        <v>0</v>
      </c>
      <c r="MYS15" s="79">
        <f t="shared" si="408"/>
        <v>0</v>
      </c>
      <c r="MYT15" s="79">
        <f t="shared" si="408"/>
        <v>0</v>
      </c>
      <c r="MYU15" s="79">
        <f t="shared" si="408"/>
        <v>0</v>
      </c>
      <c r="MYV15" s="79">
        <f t="shared" si="408"/>
        <v>0</v>
      </c>
      <c r="MYW15" s="79">
        <f t="shared" si="408"/>
        <v>0</v>
      </c>
      <c r="MYX15" s="79">
        <f t="shared" si="408"/>
        <v>0</v>
      </c>
      <c r="MYY15" s="79">
        <f t="shared" si="408"/>
        <v>0</v>
      </c>
      <c r="MYZ15" s="79">
        <f t="shared" si="408"/>
        <v>0</v>
      </c>
      <c r="MZA15" s="79">
        <f t="shared" si="408"/>
        <v>0</v>
      </c>
      <c r="MZB15" s="79">
        <f t="shared" si="408"/>
        <v>0</v>
      </c>
      <c r="MZC15" s="79">
        <f t="shared" si="408"/>
        <v>0</v>
      </c>
      <c r="MZD15" s="79">
        <f t="shared" si="408"/>
        <v>0</v>
      </c>
      <c r="MZE15" s="79">
        <f t="shared" si="408"/>
        <v>0</v>
      </c>
      <c r="MZF15" s="79">
        <f t="shared" si="408"/>
        <v>0</v>
      </c>
      <c r="MZG15" s="79">
        <f t="shared" si="408"/>
        <v>0</v>
      </c>
      <c r="MZH15" s="79">
        <f t="shared" si="408"/>
        <v>0</v>
      </c>
      <c r="MZI15" s="79">
        <f t="shared" si="408"/>
        <v>0</v>
      </c>
      <c r="MZJ15" s="79">
        <f t="shared" si="408"/>
        <v>0</v>
      </c>
      <c r="MZK15" s="79">
        <f t="shared" si="408"/>
        <v>0</v>
      </c>
      <c r="MZL15" s="79">
        <f t="shared" si="408"/>
        <v>0</v>
      </c>
      <c r="MZM15" s="79">
        <f t="shared" si="408"/>
        <v>0</v>
      </c>
      <c r="MZN15" s="79">
        <f t="shared" si="408"/>
        <v>0</v>
      </c>
      <c r="MZO15" s="79">
        <f t="shared" ref="MZO15:NBZ15" si="409">SUM(MZO16:MZO22)</f>
        <v>0</v>
      </c>
      <c r="MZP15" s="79">
        <f t="shared" si="409"/>
        <v>0</v>
      </c>
      <c r="MZQ15" s="79">
        <f t="shared" si="409"/>
        <v>0</v>
      </c>
      <c r="MZR15" s="79">
        <f t="shared" si="409"/>
        <v>0</v>
      </c>
      <c r="MZS15" s="79">
        <f t="shared" si="409"/>
        <v>0</v>
      </c>
      <c r="MZT15" s="79">
        <f t="shared" si="409"/>
        <v>0</v>
      </c>
      <c r="MZU15" s="79">
        <f t="shared" si="409"/>
        <v>0</v>
      </c>
      <c r="MZV15" s="79">
        <f t="shared" si="409"/>
        <v>0</v>
      </c>
      <c r="MZW15" s="79">
        <f t="shared" si="409"/>
        <v>0</v>
      </c>
      <c r="MZX15" s="79">
        <f t="shared" si="409"/>
        <v>0</v>
      </c>
      <c r="MZY15" s="79">
        <f t="shared" si="409"/>
        <v>0</v>
      </c>
      <c r="MZZ15" s="79">
        <f t="shared" si="409"/>
        <v>0</v>
      </c>
      <c r="NAA15" s="79">
        <f t="shared" si="409"/>
        <v>0</v>
      </c>
      <c r="NAB15" s="79">
        <f t="shared" si="409"/>
        <v>0</v>
      </c>
      <c r="NAC15" s="79">
        <f t="shared" si="409"/>
        <v>0</v>
      </c>
      <c r="NAD15" s="79">
        <f t="shared" si="409"/>
        <v>0</v>
      </c>
      <c r="NAE15" s="79">
        <f t="shared" si="409"/>
        <v>0</v>
      </c>
      <c r="NAF15" s="79">
        <f t="shared" si="409"/>
        <v>0</v>
      </c>
      <c r="NAG15" s="79">
        <f t="shared" si="409"/>
        <v>0</v>
      </c>
      <c r="NAH15" s="79">
        <f t="shared" si="409"/>
        <v>0</v>
      </c>
      <c r="NAI15" s="79">
        <f t="shared" si="409"/>
        <v>0</v>
      </c>
      <c r="NAJ15" s="79">
        <f t="shared" si="409"/>
        <v>0</v>
      </c>
      <c r="NAK15" s="79">
        <f t="shared" si="409"/>
        <v>0</v>
      </c>
      <c r="NAL15" s="79">
        <f t="shared" si="409"/>
        <v>0</v>
      </c>
      <c r="NAM15" s="79">
        <f t="shared" si="409"/>
        <v>0</v>
      </c>
      <c r="NAN15" s="79">
        <f t="shared" si="409"/>
        <v>0</v>
      </c>
      <c r="NAO15" s="79">
        <f t="shared" si="409"/>
        <v>0</v>
      </c>
      <c r="NAP15" s="79">
        <f t="shared" si="409"/>
        <v>0</v>
      </c>
      <c r="NAQ15" s="79">
        <f t="shared" si="409"/>
        <v>0</v>
      </c>
      <c r="NAR15" s="79">
        <f t="shared" si="409"/>
        <v>0</v>
      </c>
      <c r="NAS15" s="79">
        <f t="shared" si="409"/>
        <v>0</v>
      </c>
      <c r="NAT15" s="79">
        <f t="shared" si="409"/>
        <v>0</v>
      </c>
      <c r="NAU15" s="79">
        <f t="shared" si="409"/>
        <v>0</v>
      </c>
      <c r="NAV15" s="79">
        <f t="shared" si="409"/>
        <v>0</v>
      </c>
      <c r="NAW15" s="79">
        <f t="shared" si="409"/>
        <v>0</v>
      </c>
      <c r="NAX15" s="79">
        <f t="shared" si="409"/>
        <v>0</v>
      </c>
      <c r="NAY15" s="79">
        <f t="shared" si="409"/>
        <v>0</v>
      </c>
      <c r="NAZ15" s="79">
        <f t="shared" si="409"/>
        <v>0</v>
      </c>
      <c r="NBA15" s="79">
        <f t="shared" si="409"/>
        <v>0</v>
      </c>
      <c r="NBB15" s="79">
        <f t="shared" si="409"/>
        <v>0</v>
      </c>
      <c r="NBC15" s="79">
        <f t="shared" si="409"/>
        <v>0</v>
      </c>
      <c r="NBD15" s="79">
        <f t="shared" si="409"/>
        <v>0</v>
      </c>
      <c r="NBE15" s="79">
        <f t="shared" si="409"/>
        <v>0</v>
      </c>
      <c r="NBF15" s="79">
        <f t="shared" si="409"/>
        <v>0</v>
      </c>
      <c r="NBG15" s="79">
        <f t="shared" si="409"/>
        <v>0</v>
      </c>
      <c r="NBH15" s="79">
        <f t="shared" si="409"/>
        <v>0</v>
      </c>
      <c r="NBI15" s="79">
        <f t="shared" si="409"/>
        <v>0</v>
      </c>
      <c r="NBJ15" s="79">
        <f t="shared" si="409"/>
        <v>0</v>
      </c>
      <c r="NBK15" s="79">
        <f t="shared" si="409"/>
        <v>0</v>
      </c>
      <c r="NBL15" s="79">
        <f t="shared" si="409"/>
        <v>0</v>
      </c>
      <c r="NBM15" s="79">
        <f t="shared" si="409"/>
        <v>0</v>
      </c>
      <c r="NBN15" s="79">
        <f t="shared" si="409"/>
        <v>0</v>
      </c>
      <c r="NBO15" s="79">
        <f t="shared" si="409"/>
        <v>0</v>
      </c>
      <c r="NBP15" s="79">
        <f t="shared" si="409"/>
        <v>0</v>
      </c>
      <c r="NBQ15" s="79">
        <f t="shared" si="409"/>
        <v>0</v>
      </c>
      <c r="NBR15" s="79">
        <f t="shared" si="409"/>
        <v>0</v>
      </c>
      <c r="NBS15" s="79">
        <f t="shared" si="409"/>
        <v>0</v>
      </c>
      <c r="NBT15" s="79">
        <f t="shared" si="409"/>
        <v>0</v>
      </c>
      <c r="NBU15" s="79">
        <f t="shared" si="409"/>
        <v>0</v>
      </c>
      <c r="NBV15" s="79">
        <f t="shared" si="409"/>
        <v>0</v>
      </c>
      <c r="NBW15" s="79">
        <f t="shared" si="409"/>
        <v>0</v>
      </c>
      <c r="NBX15" s="79">
        <f t="shared" si="409"/>
        <v>0</v>
      </c>
      <c r="NBY15" s="79">
        <f t="shared" si="409"/>
        <v>0</v>
      </c>
      <c r="NBZ15" s="79">
        <f t="shared" si="409"/>
        <v>0</v>
      </c>
      <c r="NCA15" s="79">
        <f t="shared" ref="NCA15:NEL15" si="410">SUM(NCA16:NCA22)</f>
        <v>0</v>
      </c>
      <c r="NCB15" s="79">
        <f t="shared" si="410"/>
        <v>0</v>
      </c>
      <c r="NCC15" s="79">
        <f t="shared" si="410"/>
        <v>0</v>
      </c>
      <c r="NCD15" s="79">
        <f t="shared" si="410"/>
        <v>0</v>
      </c>
      <c r="NCE15" s="79">
        <f t="shared" si="410"/>
        <v>0</v>
      </c>
      <c r="NCF15" s="79">
        <f t="shared" si="410"/>
        <v>0</v>
      </c>
      <c r="NCG15" s="79">
        <f t="shared" si="410"/>
        <v>0</v>
      </c>
      <c r="NCH15" s="79">
        <f t="shared" si="410"/>
        <v>0</v>
      </c>
      <c r="NCI15" s="79">
        <f t="shared" si="410"/>
        <v>0</v>
      </c>
      <c r="NCJ15" s="79">
        <f t="shared" si="410"/>
        <v>0</v>
      </c>
      <c r="NCK15" s="79">
        <f t="shared" si="410"/>
        <v>0</v>
      </c>
      <c r="NCL15" s="79">
        <f t="shared" si="410"/>
        <v>0</v>
      </c>
      <c r="NCM15" s="79">
        <f t="shared" si="410"/>
        <v>0</v>
      </c>
      <c r="NCN15" s="79">
        <f t="shared" si="410"/>
        <v>0</v>
      </c>
      <c r="NCO15" s="79">
        <f t="shared" si="410"/>
        <v>0</v>
      </c>
      <c r="NCP15" s="79">
        <f t="shared" si="410"/>
        <v>0</v>
      </c>
      <c r="NCQ15" s="79">
        <f t="shared" si="410"/>
        <v>0</v>
      </c>
      <c r="NCR15" s="79">
        <f t="shared" si="410"/>
        <v>0</v>
      </c>
      <c r="NCS15" s="79">
        <f t="shared" si="410"/>
        <v>0</v>
      </c>
      <c r="NCT15" s="79">
        <f t="shared" si="410"/>
        <v>0</v>
      </c>
      <c r="NCU15" s="79">
        <f t="shared" si="410"/>
        <v>0</v>
      </c>
      <c r="NCV15" s="79">
        <f t="shared" si="410"/>
        <v>0</v>
      </c>
      <c r="NCW15" s="79">
        <f t="shared" si="410"/>
        <v>0</v>
      </c>
      <c r="NCX15" s="79">
        <f t="shared" si="410"/>
        <v>0</v>
      </c>
      <c r="NCY15" s="79">
        <f t="shared" si="410"/>
        <v>0</v>
      </c>
      <c r="NCZ15" s="79">
        <f t="shared" si="410"/>
        <v>0</v>
      </c>
      <c r="NDA15" s="79">
        <f t="shared" si="410"/>
        <v>0</v>
      </c>
      <c r="NDB15" s="79">
        <f t="shared" si="410"/>
        <v>0</v>
      </c>
      <c r="NDC15" s="79">
        <f t="shared" si="410"/>
        <v>0</v>
      </c>
      <c r="NDD15" s="79">
        <f t="shared" si="410"/>
        <v>0</v>
      </c>
      <c r="NDE15" s="79">
        <f t="shared" si="410"/>
        <v>0</v>
      </c>
      <c r="NDF15" s="79">
        <f t="shared" si="410"/>
        <v>0</v>
      </c>
      <c r="NDG15" s="79">
        <f t="shared" si="410"/>
        <v>0</v>
      </c>
      <c r="NDH15" s="79">
        <f t="shared" si="410"/>
        <v>0</v>
      </c>
      <c r="NDI15" s="79">
        <f t="shared" si="410"/>
        <v>0</v>
      </c>
      <c r="NDJ15" s="79">
        <f t="shared" si="410"/>
        <v>0</v>
      </c>
      <c r="NDK15" s="79">
        <f t="shared" si="410"/>
        <v>0</v>
      </c>
      <c r="NDL15" s="79">
        <f t="shared" si="410"/>
        <v>0</v>
      </c>
      <c r="NDM15" s="79">
        <f t="shared" si="410"/>
        <v>0</v>
      </c>
      <c r="NDN15" s="79">
        <f t="shared" si="410"/>
        <v>0</v>
      </c>
      <c r="NDO15" s="79">
        <f t="shared" si="410"/>
        <v>0</v>
      </c>
      <c r="NDP15" s="79">
        <f t="shared" si="410"/>
        <v>0</v>
      </c>
      <c r="NDQ15" s="79">
        <f t="shared" si="410"/>
        <v>0</v>
      </c>
      <c r="NDR15" s="79">
        <f t="shared" si="410"/>
        <v>0</v>
      </c>
      <c r="NDS15" s="79">
        <f t="shared" si="410"/>
        <v>0</v>
      </c>
      <c r="NDT15" s="79">
        <f t="shared" si="410"/>
        <v>0</v>
      </c>
      <c r="NDU15" s="79">
        <f t="shared" si="410"/>
        <v>0</v>
      </c>
      <c r="NDV15" s="79">
        <f t="shared" si="410"/>
        <v>0</v>
      </c>
      <c r="NDW15" s="79">
        <f t="shared" si="410"/>
        <v>0</v>
      </c>
      <c r="NDX15" s="79">
        <f t="shared" si="410"/>
        <v>0</v>
      </c>
      <c r="NDY15" s="79">
        <f t="shared" si="410"/>
        <v>0</v>
      </c>
      <c r="NDZ15" s="79">
        <f t="shared" si="410"/>
        <v>0</v>
      </c>
      <c r="NEA15" s="79">
        <f t="shared" si="410"/>
        <v>0</v>
      </c>
      <c r="NEB15" s="79">
        <f t="shared" si="410"/>
        <v>0</v>
      </c>
      <c r="NEC15" s="79">
        <f t="shared" si="410"/>
        <v>0</v>
      </c>
      <c r="NED15" s="79">
        <f t="shared" si="410"/>
        <v>0</v>
      </c>
      <c r="NEE15" s="79">
        <f t="shared" si="410"/>
        <v>0</v>
      </c>
      <c r="NEF15" s="79">
        <f t="shared" si="410"/>
        <v>0</v>
      </c>
      <c r="NEG15" s="79">
        <f t="shared" si="410"/>
        <v>0</v>
      </c>
      <c r="NEH15" s="79">
        <f t="shared" si="410"/>
        <v>0</v>
      </c>
      <c r="NEI15" s="79">
        <f t="shared" si="410"/>
        <v>0</v>
      </c>
      <c r="NEJ15" s="79">
        <f t="shared" si="410"/>
        <v>0</v>
      </c>
      <c r="NEK15" s="79">
        <f t="shared" si="410"/>
        <v>0</v>
      </c>
      <c r="NEL15" s="79">
        <f t="shared" si="410"/>
        <v>0</v>
      </c>
      <c r="NEM15" s="79">
        <f t="shared" ref="NEM15:NGX15" si="411">SUM(NEM16:NEM22)</f>
        <v>0</v>
      </c>
      <c r="NEN15" s="79">
        <f t="shared" si="411"/>
        <v>0</v>
      </c>
      <c r="NEO15" s="79">
        <f t="shared" si="411"/>
        <v>0</v>
      </c>
      <c r="NEP15" s="79">
        <f t="shared" si="411"/>
        <v>0</v>
      </c>
      <c r="NEQ15" s="79">
        <f t="shared" si="411"/>
        <v>0</v>
      </c>
      <c r="NER15" s="79">
        <f t="shared" si="411"/>
        <v>0</v>
      </c>
      <c r="NES15" s="79">
        <f t="shared" si="411"/>
        <v>0</v>
      </c>
      <c r="NET15" s="79">
        <f t="shared" si="411"/>
        <v>0</v>
      </c>
      <c r="NEU15" s="79">
        <f t="shared" si="411"/>
        <v>0</v>
      </c>
      <c r="NEV15" s="79">
        <f t="shared" si="411"/>
        <v>0</v>
      </c>
      <c r="NEW15" s="79">
        <f t="shared" si="411"/>
        <v>0</v>
      </c>
      <c r="NEX15" s="79">
        <f t="shared" si="411"/>
        <v>0</v>
      </c>
      <c r="NEY15" s="79">
        <f t="shared" si="411"/>
        <v>0</v>
      </c>
      <c r="NEZ15" s="79">
        <f t="shared" si="411"/>
        <v>0</v>
      </c>
      <c r="NFA15" s="79">
        <f t="shared" si="411"/>
        <v>0</v>
      </c>
      <c r="NFB15" s="79">
        <f t="shared" si="411"/>
        <v>0</v>
      </c>
      <c r="NFC15" s="79">
        <f t="shared" si="411"/>
        <v>0</v>
      </c>
      <c r="NFD15" s="79">
        <f t="shared" si="411"/>
        <v>0</v>
      </c>
      <c r="NFE15" s="79">
        <f t="shared" si="411"/>
        <v>0</v>
      </c>
      <c r="NFF15" s="79">
        <f t="shared" si="411"/>
        <v>0</v>
      </c>
      <c r="NFG15" s="79">
        <f t="shared" si="411"/>
        <v>0</v>
      </c>
      <c r="NFH15" s="79">
        <f t="shared" si="411"/>
        <v>0</v>
      </c>
      <c r="NFI15" s="79">
        <f t="shared" si="411"/>
        <v>0</v>
      </c>
      <c r="NFJ15" s="79">
        <f t="shared" si="411"/>
        <v>0</v>
      </c>
      <c r="NFK15" s="79">
        <f t="shared" si="411"/>
        <v>0</v>
      </c>
      <c r="NFL15" s="79">
        <f t="shared" si="411"/>
        <v>0</v>
      </c>
      <c r="NFM15" s="79">
        <f t="shared" si="411"/>
        <v>0</v>
      </c>
      <c r="NFN15" s="79">
        <f t="shared" si="411"/>
        <v>0</v>
      </c>
      <c r="NFO15" s="79">
        <f t="shared" si="411"/>
        <v>0</v>
      </c>
      <c r="NFP15" s="79">
        <f t="shared" si="411"/>
        <v>0</v>
      </c>
      <c r="NFQ15" s="79">
        <f t="shared" si="411"/>
        <v>0</v>
      </c>
      <c r="NFR15" s="79">
        <f t="shared" si="411"/>
        <v>0</v>
      </c>
      <c r="NFS15" s="79">
        <f t="shared" si="411"/>
        <v>0</v>
      </c>
      <c r="NFT15" s="79">
        <f t="shared" si="411"/>
        <v>0</v>
      </c>
      <c r="NFU15" s="79">
        <f t="shared" si="411"/>
        <v>0</v>
      </c>
      <c r="NFV15" s="79">
        <f t="shared" si="411"/>
        <v>0</v>
      </c>
      <c r="NFW15" s="79">
        <f t="shared" si="411"/>
        <v>0</v>
      </c>
      <c r="NFX15" s="79">
        <f t="shared" si="411"/>
        <v>0</v>
      </c>
      <c r="NFY15" s="79">
        <f t="shared" si="411"/>
        <v>0</v>
      </c>
      <c r="NFZ15" s="79">
        <f t="shared" si="411"/>
        <v>0</v>
      </c>
      <c r="NGA15" s="79">
        <f t="shared" si="411"/>
        <v>0</v>
      </c>
      <c r="NGB15" s="79">
        <f t="shared" si="411"/>
        <v>0</v>
      </c>
      <c r="NGC15" s="79">
        <f t="shared" si="411"/>
        <v>0</v>
      </c>
      <c r="NGD15" s="79">
        <f t="shared" si="411"/>
        <v>0</v>
      </c>
      <c r="NGE15" s="79">
        <f t="shared" si="411"/>
        <v>0</v>
      </c>
      <c r="NGF15" s="79">
        <f t="shared" si="411"/>
        <v>0</v>
      </c>
      <c r="NGG15" s="79">
        <f t="shared" si="411"/>
        <v>0</v>
      </c>
      <c r="NGH15" s="79">
        <f t="shared" si="411"/>
        <v>0</v>
      </c>
      <c r="NGI15" s="79">
        <f t="shared" si="411"/>
        <v>0</v>
      </c>
      <c r="NGJ15" s="79">
        <f t="shared" si="411"/>
        <v>0</v>
      </c>
      <c r="NGK15" s="79">
        <f t="shared" si="411"/>
        <v>0</v>
      </c>
      <c r="NGL15" s="79">
        <f t="shared" si="411"/>
        <v>0</v>
      </c>
      <c r="NGM15" s="79">
        <f t="shared" si="411"/>
        <v>0</v>
      </c>
      <c r="NGN15" s="79">
        <f t="shared" si="411"/>
        <v>0</v>
      </c>
      <c r="NGO15" s="79">
        <f t="shared" si="411"/>
        <v>0</v>
      </c>
      <c r="NGP15" s="79">
        <f t="shared" si="411"/>
        <v>0</v>
      </c>
      <c r="NGQ15" s="79">
        <f t="shared" si="411"/>
        <v>0</v>
      </c>
      <c r="NGR15" s="79">
        <f t="shared" si="411"/>
        <v>0</v>
      </c>
      <c r="NGS15" s="79">
        <f t="shared" si="411"/>
        <v>0</v>
      </c>
      <c r="NGT15" s="79">
        <f t="shared" si="411"/>
        <v>0</v>
      </c>
      <c r="NGU15" s="79">
        <f t="shared" si="411"/>
        <v>0</v>
      </c>
      <c r="NGV15" s="79">
        <f t="shared" si="411"/>
        <v>0</v>
      </c>
      <c r="NGW15" s="79">
        <f t="shared" si="411"/>
        <v>0</v>
      </c>
      <c r="NGX15" s="79">
        <f t="shared" si="411"/>
        <v>0</v>
      </c>
      <c r="NGY15" s="79">
        <f t="shared" ref="NGY15:NJJ15" si="412">SUM(NGY16:NGY22)</f>
        <v>0</v>
      </c>
      <c r="NGZ15" s="79">
        <f t="shared" si="412"/>
        <v>0</v>
      </c>
      <c r="NHA15" s="79">
        <f t="shared" si="412"/>
        <v>0</v>
      </c>
      <c r="NHB15" s="79">
        <f t="shared" si="412"/>
        <v>0</v>
      </c>
      <c r="NHC15" s="79">
        <f t="shared" si="412"/>
        <v>0</v>
      </c>
      <c r="NHD15" s="79">
        <f t="shared" si="412"/>
        <v>0</v>
      </c>
      <c r="NHE15" s="79">
        <f t="shared" si="412"/>
        <v>0</v>
      </c>
      <c r="NHF15" s="79">
        <f t="shared" si="412"/>
        <v>0</v>
      </c>
      <c r="NHG15" s="79">
        <f t="shared" si="412"/>
        <v>0</v>
      </c>
      <c r="NHH15" s="79">
        <f t="shared" si="412"/>
        <v>0</v>
      </c>
      <c r="NHI15" s="79">
        <f t="shared" si="412"/>
        <v>0</v>
      </c>
      <c r="NHJ15" s="79">
        <f t="shared" si="412"/>
        <v>0</v>
      </c>
      <c r="NHK15" s="79">
        <f t="shared" si="412"/>
        <v>0</v>
      </c>
      <c r="NHL15" s="79">
        <f t="shared" si="412"/>
        <v>0</v>
      </c>
      <c r="NHM15" s="79">
        <f t="shared" si="412"/>
        <v>0</v>
      </c>
      <c r="NHN15" s="79">
        <f t="shared" si="412"/>
        <v>0</v>
      </c>
      <c r="NHO15" s="79">
        <f t="shared" si="412"/>
        <v>0</v>
      </c>
      <c r="NHP15" s="79">
        <f t="shared" si="412"/>
        <v>0</v>
      </c>
      <c r="NHQ15" s="79">
        <f t="shared" si="412"/>
        <v>0</v>
      </c>
      <c r="NHR15" s="79">
        <f t="shared" si="412"/>
        <v>0</v>
      </c>
      <c r="NHS15" s="79">
        <f t="shared" si="412"/>
        <v>0</v>
      </c>
      <c r="NHT15" s="79">
        <f t="shared" si="412"/>
        <v>0</v>
      </c>
      <c r="NHU15" s="79">
        <f t="shared" si="412"/>
        <v>0</v>
      </c>
      <c r="NHV15" s="79">
        <f t="shared" si="412"/>
        <v>0</v>
      </c>
      <c r="NHW15" s="79">
        <f t="shared" si="412"/>
        <v>0</v>
      </c>
      <c r="NHX15" s="79">
        <f t="shared" si="412"/>
        <v>0</v>
      </c>
      <c r="NHY15" s="79">
        <f t="shared" si="412"/>
        <v>0</v>
      </c>
      <c r="NHZ15" s="79">
        <f t="shared" si="412"/>
        <v>0</v>
      </c>
      <c r="NIA15" s="79">
        <f t="shared" si="412"/>
        <v>0</v>
      </c>
      <c r="NIB15" s="79">
        <f t="shared" si="412"/>
        <v>0</v>
      </c>
      <c r="NIC15" s="79">
        <f t="shared" si="412"/>
        <v>0</v>
      </c>
      <c r="NID15" s="79">
        <f t="shared" si="412"/>
        <v>0</v>
      </c>
      <c r="NIE15" s="79">
        <f t="shared" si="412"/>
        <v>0</v>
      </c>
      <c r="NIF15" s="79">
        <f t="shared" si="412"/>
        <v>0</v>
      </c>
      <c r="NIG15" s="79">
        <f t="shared" si="412"/>
        <v>0</v>
      </c>
      <c r="NIH15" s="79">
        <f t="shared" si="412"/>
        <v>0</v>
      </c>
      <c r="NII15" s="79">
        <f t="shared" si="412"/>
        <v>0</v>
      </c>
      <c r="NIJ15" s="79">
        <f t="shared" si="412"/>
        <v>0</v>
      </c>
      <c r="NIK15" s="79">
        <f t="shared" si="412"/>
        <v>0</v>
      </c>
      <c r="NIL15" s="79">
        <f t="shared" si="412"/>
        <v>0</v>
      </c>
      <c r="NIM15" s="79">
        <f t="shared" si="412"/>
        <v>0</v>
      </c>
      <c r="NIN15" s="79">
        <f t="shared" si="412"/>
        <v>0</v>
      </c>
      <c r="NIO15" s="79">
        <f t="shared" si="412"/>
        <v>0</v>
      </c>
      <c r="NIP15" s="79">
        <f t="shared" si="412"/>
        <v>0</v>
      </c>
      <c r="NIQ15" s="79">
        <f t="shared" si="412"/>
        <v>0</v>
      </c>
      <c r="NIR15" s="79">
        <f t="shared" si="412"/>
        <v>0</v>
      </c>
      <c r="NIS15" s="79">
        <f t="shared" si="412"/>
        <v>0</v>
      </c>
      <c r="NIT15" s="79">
        <f t="shared" si="412"/>
        <v>0</v>
      </c>
      <c r="NIU15" s="79">
        <f t="shared" si="412"/>
        <v>0</v>
      </c>
      <c r="NIV15" s="79">
        <f t="shared" si="412"/>
        <v>0</v>
      </c>
      <c r="NIW15" s="79">
        <f t="shared" si="412"/>
        <v>0</v>
      </c>
      <c r="NIX15" s="79">
        <f t="shared" si="412"/>
        <v>0</v>
      </c>
      <c r="NIY15" s="79">
        <f t="shared" si="412"/>
        <v>0</v>
      </c>
      <c r="NIZ15" s="79">
        <f t="shared" si="412"/>
        <v>0</v>
      </c>
      <c r="NJA15" s="79">
        <f t="shared" si="412"/>
        <v>0</v>
      </c>
      <c r="NJB15" s="79">
        <f t="shared" si="412"/>
        <v>0</v>
      </c>
      <c r="NJC15" s="79">
        <f t="shared" si="412"/>
        <v>0</v>
      </c>
      <c r="NJD15" s="79">
        <f t="shared" si="412"/>
        <v>0</v>
      </c>
      <c r="NJE15" s="79">
        <f t="shared" si="412"/>
        <v>0</v>
      </c>
      <c r="NJF15" s="79">
        <f t="shared" si="412"/>
        <v>0</v>
      </c>
      <c r="NJG15" s="79">
        <f t="shared" si="412"/>
        <v>0</v>
      </c>
      <c r="NJH15" s="79">
        <f t="shared" si="412"/>
        <v>0</v>
      </c>
      <c r="NJI15" s="79">
        <f t="shared" si="412"/>
        <v>0</v>
      </c>
      <c r="NJJ15" s="79">
        <f t="shared" si="412"/>
        <v>0</v>
      </c>
      <c r="NJK15" s="79">
        <f t="shared" ref="NJK15:NLV15" si="413">SUM(NJK16:NJK22)</f>
        <v>0</v>
      </c>
      <c r="NJL15" s="79">
        <f t="shared" si="413"/>
        <v>0</v>
      </c>
      <c r="NJM15" s="79">
        <f t="shared" si="413"/>
        <v>0</v>
      </c>
      <c r="NJN15" s="79">
        <f t="shared" si="413"/>
        <v>0</v>
      </c>
      <c r="NJO15" s="79">
        <f t="shared" si="413"/>
        <v>0</v>
      </c>
      <c r="NJP15" s="79">
        <f t="shared" si="413"/>
        <v>0</v>
      </c>
      <c r="NJQ15" s="79">
        <f t="shared" si="413"/>
        <v>0</v>
      </c>
      <c r="NJR15" s="79">
        <f t="shared" si="413"/>
        <v>0</v>
      </c>
      <c r="NJS15" s="79">
        <f t="shared" si="413"/>
        <v>0</v>
      </c>
      <c r="NJT15" s="79">
        <f t="shared" si="413"/>
        <v>0</v>
      </c>
      <c r="NJU15" s="79">
        <f t="shared" si="413"/>
        <v>0</v>
      </c>
      <c r="NJV15" s="79">
        <f t="shared" si="413"/>
        <v>0</v>
      </c>
      <c r="NJW15" s="79">
        <f t="shared" si="413"/>
        <v>0</v>
      </c>
      <c r="NJX15" s="79">
        <f t="shared" si="413"/>
        <v>0</v>
      </c>
      <c r="NJY15" s="79">
        <f t="shared" si="413"/>
        <v>0</v>
      </c>
      <c r="NJZ15" s="79">
        <f t="shared" si="413"/>
        <v>0</v>
      </c>
      <c r="NKA15" s="79">
        <f t="shared" si="413"/>
        <v>0</v>
      </c>
      <c r="NKB15" s="79">
        <f t="shared" si="413"/>
        <v>0</v>
      </c>
      <c r="NKC15" s="79">
        <f t="shared" si="413"/>
        <v>0</v>
      </c>
      <c r="NKD15" s="79">
        <f t="shared" si="413"/>
        <v>0</v>
      </c>
      <c r="NKE15" s="79">
        <f t="shared" si="413"/>
        <v>0</v>
      </c>
      <c r="NKF15" s="79">
        <f t="shared" si="413"/>
        <v>0</v>
      </c>
      <c r="NKG15" s="79">
        <f t="shared" si="413"/>
        <v>0</v>
      </c>
      <c r="NKH15" s="79">
        <f t="shared" si="413"/>
        <v>0</v>
      </c>
      <c r="NKI15" s="79">
        <f t="shared" si="413"/>
        <v>0</v>
      </c>
      <c r="NKJ15" s="79">
        <f t="shared" si="413"/>
        <v>0</v>
      </c>
      <c r="NKK15" s="79">
        <f t="shared" si="413"/>
        <v>0</v>
      </c>
      <c r="NKL15" s="79">
        <f t="shared" si="413"/>
        <v>0</v>
      </c>
      <c r="NKM15" s="79">
        <f t="shared" si="413"/>
        <v>0</v>
      </c>
      <c r="NKN15" s="79">
        <f t="shared" si="413"/>
        <v>0</v>
      </c>
      <c r="NKO15" s="79">
        <f t="shared" si="413"/>
        <v>0</v>
      </c>
      <c r="NKP15" s="79">
        <f t="shared" si="413"/>
        <v>0</v>
      </c>
      <c r="NKQ15" s="79">
        <f t="shared" si="413"/>
        <v>0</v>
      </c>
      <c r="NKR15" s="79">
        <f t="shared" si="413"/>
        <v>0</v>
      </c>
      <c r="NKS15" s="79">
        <f t="shared" si="413"/>
        <v>0</v>
      </c>
      <c r="NKT15" s="79">
        <f t="shared" si="413"/>
        <v>0</v>
      </c>
      <c r="NKU15" s="79">
        <f t="shared" si="413"/>
        <v>0</v>
      </c>
      <c r="NKV15" s="79">
        <f t="shared" si="413"/>
        <v>0</v>
      </c>
      <c r="NKW15" s="79">
        <f t="shared" si="413"/>
        <v>0</v>
      </c>
      <c r="NKX15" s="79">
        <f t="shared" si="413"/>
        <v>0</v>
      </c>
      <c r="NKY15" s="79">
        <f t="shared" si="413"/>
        <v>0</v>
      </c>
      <c r="NKZ15" s="79">
        <f t="shared" si="413"/>
        <v>0</v>
      </c>
      <c r="NLA15" s="79">
        <f t="shared" si="413"/>
        <v>0</v>
      </c>
      <c r="NLB15" s="79">
        <f t="shared" si="413"/>
        <v>0</v>
      </c>
      <c r="NLC15" s="79">
        <f t="shared" si="413"/>
        <v>0</v>
      </c>
      <c r="NLD15" s="79">
        <f t="shared" si="413"/>
        <v>0</v>
      </c>
      <c r="NLE15" s="79">
        <f t="shared" si="413"/>
        <v>0</v>
      </c>
      <c r="NLF15" s="79">
        <f t="shared" si="413"/>
        <v>0</v>
      </c>
      <c r="NLG15" s="79">
        <f t="shared" si="413"/>
        <v>0</v>
      </c>
      <c r="NLH15" s="79">
        <f t="shared" si="413"/>
        <v>0</v>
      </c>
      <c r="NLI15" s="79">
        <f t="shared" si="413"/>
        <v>0</v>
      </c>
      <c r="NLJ15" s="79">
        <f t="shared" si="413"/>
        <v>0</v>
      </c>
      <c r="NLK15" s="79">
        <f t="shared" si="413"/>
        <v>0</v>
      </c>
      <c r="NLL15" s="79">
        <f t="shared" si="413"/>
        <v>0</v>
      </c>
      <c r="NLM15" s="79">
        <f t="shared" si="413"/>
        <v>0</v>
      </c>
      <c r="NLN15" s="79">
        <f t="shared" si="413"/>
        <v>0</v>
      </c>
      <c r="NLO15" s="79">
        <f t="shared" si="413"/>
        <v>0</v>
      </c>
      <c r="NLP15" s="79">
        <f t="shared" si="413"/>
        <v>0</v>
      </c>
      <c r="NLQ15" s="79">
        <f t="shared" si="413"/>
        <v>0</v>
      </c>
      <c r="NLR15" s="79">
        <f t="shared" si="413"/>
        <v>0</v>
      </c>
      <c r="NLS15" s="79">
        <f t="shared" si="413"/>
        <v>0</v>
      </c>
      <c r="NLT15" s="79">
        <f t="shared" si="413"/>
        <v>0</v>
      </c>
      <c r="NLU15" s="79">
        <f t="shared" si="413"/>
        <v>0</v>
      </c>
      <c r="NLV15" s="79">
        <f t="shared" si="413"/>
        <v>0</v>
      </c>
      <c r="NLW15" s="79">
        <f t="shared" ref="NLW15:NOH15" si="414">SUM(NLW16:NLW22)</f>
        <v>0</v>
      </c>
      <c r="NLX15" s="79">
        <f t="shared" si="414"/>
        <v>0</v>
      </c>
      <c r="NLY15" s="79">
        <f t="shared" si="414"/>
        <v>0</v>
      </c>
      <c r="NLZ15" s="79">
        <f t="shared" si="414"/>
        <v>0</v>
      </c>
      <c r="NMA15" s="79">
        <f t="shared" si="414"/>
        <v>0</v>
      </c>
      <c r="NMB15" s="79">
        <f t="shared" si="414"/>
        <v>0</v>
      </c>
      <c r="NMC15" s="79">
        <f t="shared" si="414"/>
        <v>0</v>
      </c>
      <c r="NMD15" s="79">
        <f t="shared" si="414"/>
        <v>0</v>
      </c>
      <c r="NME15" s="79">
        <f t="shared" si="414"/>
        <v>0</v>
      </c>
      <c r="NMF15" s="79">
        <f t="shared" si="414"/>
        <v>0</v>
      </c>
      <c r="NMG15" s="79">
        <f t="shared" si="414"/>
        <v>0</v>
      </c>
      <c r="NMH15" s="79">
        <f t="shared" si="414"/>
        <v>0</v>
      </c>
      <c r="NMI15" s="79">
        <f t="shared" si="414"/>
        <v>0</v>
      </c>
      <c r="NMJ15" s="79">
        <f t="shared" si="414"/>
        <v>0</v>
      </c>
      <c r="NMK15" s="79">
        <f t="shared" si="414"/>
        <v>0</v>
      </c>
      <c r="NML15" s="79">
        <f t="shared" si="414"/>
        <v>0</v>
      </c>
      <c r="NMM15" s="79">
        <f t="shared" si="414"/>
        <v>0</v>
      </c>
      <c r="NMN15" s="79">
        <f t="shared" si="414"/>
        <v>0</v>
      </c>
      <c r="NMO15" s="79">
        <f t="shared" si="414"/>
        <v>0</v>
      </c>
      <c r="NMP15" s="79">
        <f t="shared" si="414"/>
        <v>0</v>
      </c>
      <c r="NMQ15" s="79">
        <f t="shared" si="414"/>
        <v>0</v>
      </c>
      <c r="NMR15" s="79">
        <f t="shared" si="414"/>
        <v>0</v>
      </c>
      <c r="NMS15" s="79">
        <f t="shared" si="414"/>
        <v>0</v>
      </c>
      <c r="NMT15" s="79">
        <f t="shared" si="414"/>
        <v>0</v>
      </c>
      <c r="NMU15" s="79">
        <f t="shared" si="414"/>
        <v>0</v>
      </c>
      <c r="NMV15" s="79">
        <f t="shared" si="414"/>
        <v>0</v>
      </c>
      <c r="NMW15" s="79">
        <f t="shared" si="414"/>
        <v>0</v>
      </c>
      <c r="NMX15" s="79">
        <f t="shared" si="414"/>
        <v>0</v>
      </c>
      <c r="NMY15" s="79">
        <f t="shared" si="414"/>
        <v>0</v>
      </c>
      <c r="NMZ15" s="79">
        <f t="shared" si="414"/>
        <v>0</v>
      </c>
      <c r="NNA15" s="79">
        <f t="shared" si="414"/>
        <v>0</v>
      </c>
      <c r="NNB15" s="79">
        <f t="shared" si="414"/>
        <v>0</v>
      </c>
      <c r="NNC15" s="79">
        <f t="shared" si="414"/>
        <v>0</v>
      </c>
      <c r="NND15" s="79">
        <f t="shared" si="414"/>
        <v>0</v>
      </c>
      <c r="NNE15" s="79">
        <f t="shared" si="414"/>
        <v>0</v>
      </c>
      <c r="NNF15" s="79">
        <f t="shared" si="414"/>
        <v>0</v>
      </c>
      <c r="NNG15" s="79">
        <f t="shared" si="414"/>
        <v>0</v>
      </c>
      <c r="NNH15" s="79">
        <f t="shared" si="414"/>
        <v>0</v>
      </c>
      <c r="NNI15" s="79">
        <f t="shared" si="414"/>
        <v>0</v>
      </c>
      <c r="NNJ15" s="79">
        <f t="shared" si="414"/>
        <v>0</v>
      </c>
      <c r="NNK15" s="79">
        <f t="shared" si="414"/>
        <v>0</v>
      </c>
      <c r="NNL15" s="79">
        <f t="shared" si="414"/>
        <v>0</v>
      </c>
      <c r="NNM15" s="79">
        <f t="shared" si="414"/>
        <v>0</v>
      </c>
      <c r="NNN15" s="79">
        <f t="shared" si="414"/>
        <v>0</v>
      </c>
      <c r="NNO15" s="79">
        <f t="shared" si="414"/>
        <v>0</v>
      </c>
      <c r="NNP15" s="79">
        <f t="shared" si="414"/>
        <v>0</v>
      </c>
      <c r="NNQ15" s="79">
        <f t="shared" si="414"/>
        <v>0</v>
      </c>
      <c r="NNR15" s="79">
        <f t="shared" si="414"/>
        <v>0</v>
      </c>
      <c r="NNS15" s="79">
        <f t="shared" si="414"/>
        <v>0</v>
      </c>
      <c r="NNT15" s="79">
        <f t="shared" si="414"/>
        <v>0</v>
      </c>
      <c r="NNU15" s="79">
        <f t="shared" si="414"/>
        <v>0</v>
      </c>
      <c r="NNV15" s="79">
        <f t="shared" si="414"/>
        <v>0</v>
      </c>
      <c r="NNW15" s="79">
        <f t="shared" si="414"/>
        <v>0</v>
      </c>
      <c r="NNX15" s="79">
        <f t="shared" si="414"/>
        <v>0</v>
      </c>
      <c r="NNY15" s="79">
        <f t="shared" si="414"/>
        <v>0</v>
      </c>
      <c r="NNZ15" s="79">
        <f t="shared" si="414"/>
        <v>0</v>
      </c>
      <c r="NOA15" s="79">
        <f t="shared" si="414"/>
        <v>0</v>
      </c>
      <c r="NOB15" s="79">
        <f t="shared" si="414"/>
        <v>0</v>
      </c>
      <c r="NOC15" s="79">
        <f t="shared" si="414"/>
        <v>0</v>
      </c>
      <c r="NOD15" s="79">
        <f t="shared" si="414"/>
        <v>0</v>
      </c>
      <c r="NOE15" s="79">
        <f t="shared" si="414"/>
        <v>0</v>
      </c>
      <c r="NOF15" s="79">
        <f t="shared" si="414"/>
        <v>0</v>
      </c>
      <c r="NOG15" s="79">
        <f t="shared" si="414"/>
        <v>0</v>
      </c>
      <c r="NOH15" s="79">
        <f t="shared" si="414"/>
        <v>0</v>
      </c>
      <c r="NOI15" s="79">
        <f t="shared" ref="NOI15:NQT15" si="415">SUM(NOI16:NOI22)</f>
        <v>0</v>
      </c>
      <c r="NOJ15" s="79">
        <f t="shared" si="415"/>
        <v>0</v>
      </c>
      <c r="NOK15" s="79">
        <f t="shared" si="415"/>
        <v>0</v>
      </c>
      <c r="NOL15" s="79">
        <f t="shared" si="415"/>
        <v>0</v>
      </c>
      <c r="NOM15" s="79">
        <f t="shared" si="415"/>
        <v>0</v>
      </c>
      <c r="NON15" s="79">
        <f t="shared" si="415"/>
        <v>0</v>
      </c>
      <c r="NOO15" s="79">
        <f t="shared" si="415"/>
        <v>0</v>
      </c>
      <c r="NOP15" s="79">
        <f t="shared" si="415"/>
        <v>0</v>
      </c>
      <c r="NOQ15" s="79">
        <f t="shared" si="415"/>
        <v>0</v>
      </c>
      <c r="NOR15" s="79">
        <f t="shared" si="415"/>
        <v>0</v>
      </c>
      <c r="NOS15" s="79">
        <f t="shared" si="415"/>
        <v>0</v>
      </c>
      <c r="NOT15" s="79">
        <f t="shared" si="415"/>
        <v>0</v>
      </c>
      <c r="NOU15" s="79">
        <f t="shared" si="415"/>
        <v>0</v>
      </c>
      <c r="NOV15" s="79">
        <f t="shared" si="415"/>
        <v>0</v>
      </c>
      <c r="NOW15" s="79">
        <f t="shared" si="415"/>
        <v>0</v>
      </c>
      <c r="NOX15" s="79">
        <f t="shared" si="415"/>
        <v>0</v>
      </c>
      <c r="NOY15" s="79">
        <f t="shared" si="415"/>
        <v>0</v>
      </c>
      <c r="NOZ15" s="79">
        <f t="shared" si="415"/>
        <v>0</v>
      </c>
      <c r="NPA15" s="79">
        <f t="shared" si="415"/>
        <v>0</v>
      </c>
      <c r="NPB15" s="79">
        <f t="shared" si="415"/>
        <v>0</v>
      </c>
      <c r="NPC15" s="79">
        <f t="shared" si="415"/>
        <v>0</v>
      </c>
      <c r="NPD15" s="79">
        <f t="shared" si="415"/>
        <v>0</v>
      </c>
      <c r="NPE15" s="79">
        <f t="shared" si="415"/>
        <v>0</v>
      </c>
      <c r="NPF15" s="79">
        <f t="shared" si="415"/>
        <v>0</v>
      </c>
      <c r="NPG15" s="79">
        <f t="shared" si="415"/>
        <v>0</v>
      </c>
      <c r="NPH15" s="79">
        <f t="shared" si="415"/>
        <v>0</v>
      </c>
      <c r="NPI15" s="79">
        <f t="shared" si="415"/>
        <v>0</v>
      </c>
      <c r="NPJ15" s="79">
        <f t="shared" si="415"/>
        <v>0</v>
      </c>
      <c r="NPK15" s="79">
        <f t="shared" si="415"/>
        <v>0</v>
      </c>
      <c r="NPL15" s="79">
        <f t="shared" si="415"/>
        <v>0</v>
      </c>
      <c r="NPM15" s="79">
        <f t="shared" si="415"/>
        <v>0</v>
      </c>
      <c r="NPN15" s="79">
        <f t="shared" si="415"/>
        <v>0</v>
      </c>
      <c r="NPO15" s="79">
        <f t="shared" si="415"/>
        <v>0</v>
      </c>
      <c r="NPP15" s="79">
        <f t="shared" si="415"/>
        <v>0</v>
      </c>
      <c r="NPQ15" s="79">
        <f t="shared" si="415"/>
        <v>0</v>
      </c>
      <c r="NPR15" s="79">
        <f t="shared" si="415"/>
        <v>0</v>
      </c>
      <c r="NPS15" s="79">
        <f t="shared" si="415"/>
        <v>0</v>
      </c>
      <c r="NPT15" s="79">
        <f t="shared" si="415"/>
        <v>0</v>
      </c>
      <c r="NPU15" s="79">
        <f t="shared" si="415"/>
        <v>0</v>
      </c>
      <c r="NPV15" s="79">
        <f t="shared" si="415"/>
        <v>0</v>
      </c>
      <c r="NPW15" s="79">
        <f t="shared" si="415"/>
        <v>0</v>
      </c>
      <c r="NPX15" s="79">
        <f t="shared" si="415"/>
        <v>0</v>
      </c>
      <c r="NPY15" s="79">
        <f t="shared" si="415"/>
        <v>0</v>
      </c>
      <c r="NPZ15" s="79">
        <f t="shared" si="415"/>
        <v>0</v>
      </c>
      <c r="NQA15" s="79">
        <f t="shared" si="415"/>
        <v>0</v>
      </c>
      <c r="NQB15" s="79">
        <f t="shared" si="415"/>
        <v>0</v>
      </c>
      <c r="NQC15" s="79">
        <f t="shared" si="415"/>
        <v>0</v>
      </c>
      <c r="NQD15" s="79">
        <f t="shared" si="415"/>
        <v>0</v>
      </c>
      <c r="NQE15" s="79">
        <f t="shared" si="415"/>
        <v>0</v>
      </c>
      <c r="NQF15" s="79">
        <f t="shared" si="415"/>
        <v>0</v>
      </c>
      <c r="NQG15" s="79">
        <f t="shared" si="415"/>
        <v>0</v>
      </c>
      <c r="NQH15" s="79">
        <f t="shared" si="415"/>
        <v>0</v>
      </c>
      <c r="NQI15" s="79">
        <f t="shared" si="415"/>
        <v>0</v>
      </c>
      <c r="NQJ15" s="79">
        <f t="shared" si="415"/>
        <v>0</v>
      </c>
      <c r="NQK15" s="79">
        <f t="shared" si="415"/>
        <v>0</v>
      </c>
      <c r="NQL15" s="79">
        <f t="shared" si="415"/>
        <v>0</v>
      </c>
      <c r="NQM15" s="79">
        <f t="shared" si="415"/>
        <v>0</v>
      </c>
      <c r="NQN15" s="79">
        <f t="shared" si="415"/>
        <v>0</v>
      </c>
      <c r="NQO15" s="79">
        <f t="shared" si="415"/>
        <v>0</v>
      </c>
      <c r="NQP15" s="79">
        <f t="shared" si="415"/>
        <v>0</v>
      </c>
      <c r="NQQ15" s="79">
        <f t="shared" si="415"/>
        <v>0</v>
      </c>
      <c r="NQR15" s="79">
        <f t="shared" si="415"/>
        <v>0</v>
      </c>
      <c r="NQS15" s="79">
        <f t="shared" si="415"/>
        <v>0</v>
      </c>
      <c r="NQT15" s="79">
        <f t="shared" si="415"/>
        <v>0</v>
      </c>
      <c r="NQU15" s="79">
        <f t="shared" ref="NQU15:NTF15" si="416">SUM(NQU16:NQU22)</f>
        <v>0</v>
      </c>
      <c r="NQV15" s="79">
        <f t="shared" si="416"/>
        <v>0</v>
      </c>
      <c r="NQW15" s="79">
        <f t="shared" si="416"/>
        <v>0</v>
      </c>
      <c r="NQX15" s="79">
        <f t="shared" si="416"/>
        <v>0</v>
      </c>
      <c r="NQY15" s="79">
        <f t="shared" si="416"/>
        <v>0</v>
      </c>
      <c r="NQZ15" s="79">
        <f t="shared" si="416"/>
        <v>0</v>
      </c>
      <c r="NRA15" s="79">
        <f t="shared" si="416"/>
        <v>0</v>
      </c>
      <c r="NRB15" s="79">
        <f t="shared" si="416"/>
        <v>0</v>
      </c>
      <c r="NRC15" s="79">
        <f t="shared" si="416"/>
        <v>0</v>
      </c>
      <c r="NRD15" s="79">
        <f t="shared" si="416"/>
        <v>0</v>
      </c>
      <c r="NRE15" s="79">
        <f t="shared" si="416"/>
        <v>0</v>
      </c>
      <c r="NRF15" s="79">
        <f t="shared" si="416"/>
        <v>0</v>
      </c>
      <c r="NRG15" s="79">
        <f t="shared" si="416"/>
        <v>0</v>
      </c>
      <c r="NRH15" s="79">
        <f t="shared" si="416"/>
        <v>0</v>
      </c>
      <c r="NRI15" s="79">
        <f t="shared" si="416"/>
        <v>0</v>
      </c>
      <c r="NRJ15" s="79">
        <f t="shared" si="416"/>
        <v>0</v>
      </c>
      <c r="NRK15" s="79">
        <f t="shared" si="416"/>
        <v>0</v>
      </c>
      <c r="NRL15" s="79">
        <f t="shared" si="416"/>
        <v>0</v>
      </c>
      <c r="NRM15" s="79">
        <f t="shared" si="416"/>
        <v>0</v>
      </c>
      <c r="NRN15" s="79">
        <f t="shared" si="416"/>
        <v>0</v>
      </c>
      <c r="NRO15" s="79">
        <f t="shared" si="416"/>
        <v>0</v>
      </c>
      <c r="NRP15" s="79">
        <f t="shared" si="416"/>
        <v>0</v>
      </c>
      <c r="NRQ15" s="79">
        <f t="shared" si="416"/>
        <v>0</v>
      </c>
      <c r="NRR15" s="79">
        <f t="shared" si="416"/>
        <v>0</v>
      </c>
      <c r="NRS15" s="79">
        <f t="shared" si="416"/>
        <v>0</v>
      </c>
      <c r="NRT15" s="79">
        <f t="shared" si="416"/>
        <v>0</v>
      </c>
      <c r="NRU15" s="79">
        <f t="shared" si="416"/>
        <v>0</v>
      </c>
      <c r="NRV15" s="79">
        <f t="shared" si="416"/>
        <v>0</v>
      </c>
      <c r="NRW15" s="79">
        <f t="shared" si="416"/>
        <v>0</v>
      </c>
      <c r="NRX15" s="79">
        <f t="shared" si="416"/>
        <v>0</v>
      </c>
      <c r="NRY15" s="79">
        <f t="shared" si="416"/>
        <v>0</v>
      </c>
      <c r="NRZ15" s="79">
        <f t="shared" si="416"/>
        <v>0</v>
      </c>
      <c r="NSA15" s="79">
        <f t="shared" si="416"/>
        <v>0</v>
      </c>
      <c r="NSB15" s="79">
        <f t="shared" si="416"/>
        <v>0</v>
      </c>
      <c r="NSC15" s="79">
        <f t="shared" si="416"/>
        <v>0</v>
      </c>
      <c r="NSD15" s="79">
        <f t="shared" si="416"/>
        <v>0</v>
      </c>
      <c r="NSE15" s="79">
        <f t="shared" si="416"/>
        <v>0</v>
      </c>
      <c r="NSF15" s="79">
        <f t="shared" si="416"/>
        <v>0</v>
      </c>
      <c r="NSG15" s="79">
        <f t="shared" si="416"/>
        <v>0</v>
      </c>
      <c r="NSH15" s="79">
        <f t="shared" si="416"/>
        <v>0</v>
      </c>
      <c r="NSI15" s="79">
        <f t="shared" si="416"/>
        <v>0</v>
      </c>
      <c r="NSJ15" s="79">
        <f t="shared" si="416"/>
        <v>0</v>
      </c>
      <c r="NSK15" s="79">
        <f t="shared" si="416"/>
        <v>0</v>
      </c>
      <c r="NSL15" s="79">
        <f t="shared" si="416"/>
        <v>0</v>
      </c>
      <c r="NSM15" s="79">
        <f t="shared" si="416"/>
        <v>0</v>
      </c>
      <c r="NSN15" s="79">
        <f t="shared" si="416"/>
        <v>0</v>
      </c>
      <c r="NSO15" s="79">
        <f t="shared" si="416"/>
        <v>0</v>
      </c>
      <c r="NSP15" s="79">
        <f t="shared" si="416"/>
        <v>0</v>
      </c>
      <c r="NSQ15" s="79">
        <f t="shared" si="416"/>
        <v>0</v>
      </c>
      <c r="NSR15" s="79">
        <f t="shared" si="416"/>
        <v>0</v>
      </c>
      <c r="NSS15" s="79">
        <f t="shared" si="416"/>
        <v>0</v>
      </c>
      <c r="NST15" s="79">
        <f t="shared" si="416"/>
        <v>0</v>
      </c>
      <c r="NSU15" s="79">
        <f t="shared" si="416"/>
        <v>0</v>
      </c>
      <c r="NSV15" s="79">
        <f t="shared" si="416"/>
        <v>0</v>
      </c>
      <c r="NSW15" s="79">
        <f t="shared" si="416"/>
        <v>0</v>
      </c>
      <c r="NSX15" s="79">
        <f t="shared" si="416"/>
        <v>0</v>
      </c>
      <c r="NSY15" s="79">
        <f t="shared" si="416"/>
        <v>0</v>
      </c>
      <c r="NSZ15" s="79">
        <f t="shared" si="416"/>
        <v>0</v>
      </c>
      <c r="NTA15" s="79">
        <f t="shared" si="416"/>
        <v>0</v>
      </c>
      <c r="NTB15" s="79">
        <f t="shared" si="416"/>
        <v>0</v>
      </c>
      <c r="NTC15" s="79">
        <f t="shared" si="416"/>
        <v>0</v>
      </c>
      <c r="NTD15" s="79">
        <f t="shared" si="416"/>
        <v>0</v>
      </c>
      <c r="NTE15" s="79">
        <f t="shared" si="416"/>
        <v>0</v>
      </c>
      <c r="NTF15" s="79">
        <f t="shared" si="416"/>
        <v>0</v>
      </c>
      <c r="NTG15" s="79">
        <f t="shared" ref="NTG15:NVR15" si="417">SUM(NTG16:NTG22)</f>
        <v>0</v>
      </c>
      <c r="NTH15" s="79">
        <f t="shared" si="417"/>
        <v>0</v>
      </c>
      <c r="NTI15" s="79">
        <f t="shared" si="417"/>
        <v>0</v>
      </c>
      <c r="NTJ15" s="79">
        <f t="shared" si="417"/>
        <v>0</v>
      </c>
      <c r="NTK15" s="79">
        <f t="shared" si="417"/>
        <v>0</v>
      </c>
      <c r="NTL15" s="79">
        <f t="shared" si="417"/>
        <v>0</v>
      </c>
      <c r="NTM15" s="79">
        <f t="shared" si="417"/>
        <v>0</v>
      </c>
      <c r="NTN15" s="79">
        <f t="shared" si="417"/>
        <v>0</v>
      </c>
      <c r="NTO15" s="79">
        <f t="shared" si="417"/>
        <v>0</v>
      </c>
      <c r="NTP15" s="79">
        <f t="shared" si="417"/>
        <v>0</v>
      </c>
      <c r="NTQ15" s="79">
        <f t="shared" si="417"/>
        <v>0</v>
      </c>
      <c r="NTR15" s="79">
        <f t="shared" si="417"/>
        <v>0</v>
      </c>
      <c r="NTS15" s="79">
        <f t="shared" si="417"/>
        <v>0</v>
      </c>
      <c r="NTT15" s="79">
        <f t="shared" si="417"/>
        <v>0</v>
      </c>
      <c r="NTU15" s="79">
        <f t="shared" si="417"/>
        <v>0</v>
      </c>
      <c r="NTV15" s="79">
        <f t="shared" si="417"/>
        <v>0</v>
      </c>
      <c r="NTW15" s="79">
        <f t="shared" si="417"/>
        <v>0</v>
      </c>
      <c r="NTX15" s="79">
        <f t="shared" si="417"/>
        <v>0</v>
      </c>
      <c r="NTY15" s="79">
        <f t="shared" si="417"/>
        <v>0</v>
      </c>
      <c r="NTZ15" s="79">
        <f t="shared" si="417"/>
        <v>0</v>
      </c>
      <c r="NUA15" s="79">
        <f t="shared" si="417"/>
        <v>0</v>
      </c>
      <c r="NUB15" s="79">
        <f t="shared" si="417"/>
        <v>0</v>
      </c>
      <c r="NUC15" s="79">
        <f t="shared" si="417"/>
        <v>0</v>
      </c>
      <c r="NUD15" s="79">
        <f t="shared" si="417"/>
        <v>0</v>
      </c>
      <c r="NUE15" s="79">
        <f t="shared" si="417"/>
        <v>0</v>
      </c>
      <c r="NUF15" s="79">
        <f t="shared" si="417"/>
        <v>0</v>
      </c>
      <c r="NUG15" s="79">
        <f t="shared" si="417"/>
        <v>0</v>
      </c>
      <c r="NUH15" s="79">
        <f t="shared" si="417"/>
        <v>0</v>
      </c>
      <c r="NUI15" s="79">
        <f t="shared" si="417"/>
        <v>0</v>
      </c>
      <c r="NUJ15" s="79">
        <f t="shared" si="417"/>
        <v>0</v>
      </c>
      <c r="NUK15" s="79">
        <f t="shared" si="417"/>
        <v>0</v>
      </c>
      <c r="NUL15" s="79">
        <f t="shared" si="417"/>
        <v>0</v>
      </c>
      <c r="NUM15" s="79">
        <f t="shared" si="417"/>
        <v>0</v>
      </c>
      <c r="NUN15" s="79">
        <f t="shared" si="417"/>
        <v>0</v>
      </c>
      <c r="NUO15" s="79">
        <f t="shared" si="417"/>
        <v>0</v>
      </c>
      <c r="NUP15" s="79">
        <f t="shared" si="417"/>
        <v>0</v>
      </c>
      <c r="NUQ15" s="79">
        <f t="shared" si="417"/>
        <v>0</v>
      </c>
      <c r="NUR15" s="79">
        <f t="shared" si="417"/>
        <v>0</v>
      </c>
      <c r="NUS15" s="79">
        <f t="shared" si="417"/>
        <v>0</v>
      </c>
      <c r="NUT15" s="79">
        <f t="shared" si="417"/>
        <v>0</v>
      </c>
      <c r="NUU15" s="79">
        <f t="shared" si="417"/>
        <v>0</v>
      </c>
      <c r="NUV15" s="79">
        <f t="shared" si="417"/>
        <v>0</v>
      </c>
      <c r="NUW15" s="79">
        <f t="shared" si="417"/>
        <v>0</v>
      </c>
      <c r="NUX15" s="79">
        <f t="shared" si="417"/>
        <v>0</v>
      </c>
      <c r="NUY15" s="79">
        <f t="shared" si="417"/>
        <v>0</v>
      </c>
      <c r="NUZ15" s="79">
        <f t="shared" si="417"/>
        <v>0</v>
      </c>
      <c r="NVA15" s="79">
        <f t="shared" si="417"/>
        <v>0</v>
      </c>
      <c r="NVB15" s="79">
        <f t="shared" si="417"/>
        <v>0</v>
      </c>
      <c r="NVC15" s="79">
        <f t="shared" si="417"/>
        <v>0</v>
      </c>
      <c r="NVD15" s="79">
        <f t="shared" si="417"/>
        <v>0</v>
      </c>
      <c r="NVE15" s="79">
        <f t="shared" si="417"/>
        <v>0</v>
      </c>
      <c r="NVF15" s="79">
        <f t="shared" si="417"/>
        <v>0</v>
      </c>
      <c r="NVG15" s="79">
        <f t="shared" si="417"/>
        <v>0</v>
      </c>
      <c r="NVH15" s="79">
        <f t="shared" si="417"/>
        <v>0</v>
      </c>
      <c r="NVI15" s="79">
        <f t="shared" si="417"/>
        <v>0</v>
      </c>
      <c r="NVJ15" s="79">
        <f t="shared" si="417"/>
        <v>0</v>
      </c>
      <c r="NVK15" s="79">
        <f t="shared" si="417"/>
        <v>0</v>
      </c>
      <c r="NVL15" s="79">
        <f t="shared" si="417"/>
        <v>0</v>
      </c>
      <c r="NVM15" s="79">
        <f t="shared" si="417"/>
        <v>0</v>
      </c>
      <c r="NVN15" s="79">
        <f t="shared" si="417"/>
        <v>0</v>
      </c>
      <c r="NVO15" s="79">
        <f t="shared" si="417"/>
        <v>0</v>
      </c>
      <c r="NVP15" s="79">
        <f t="shared" si="417"/>
        <v>0</v>
      </c>
      <c r="NVQ15" s="79">
        <f t="shared" si="417"/>
        <v>0</v>
      </c>
      <c r="NVR15" s="79">
        <f t="shared" si="417"/>
        <v>0</v>
      </c>
      <c r="NVS15" s="79">
        <f t="shared" ref="NVS15:NYD15" si="418">SUM(NVS16:NVS22)</f>
        <v>0</v>
      </c>
      <c r="NVT15" s="79">
        <f t="shared" si="418"/>
        <v>0</v>
      </c>
      <c r="NVU15" s="79">
        <f t="shared" si="418"/>
        <v>0</v>
      </c>
      <c r="NVV15" s="79">
        <f t="shared" si="418"/>
        <v>0</v>
      </c>
      <c r="NVW15" s="79">
        <f t="shared" si="418"/>
        <v>0</v>
      </c>
      <c r="NVX15" s="79">
        <f t="shared" si="418"/>
        <v>0</v>
      </c>
      <c r="NVY15" s="79">
        <f t="shared" si="418"/>
        <v>0</v>
      </c>
      <c r="NVZ15" s="79">
        <f t="shared" si="418"/>
        <v>0</v>
      </c>
      <c r="NWA15" s="79">
        <f t="shared" si="418"/>
        <v>0</v>
      </c>
      <c r="NWB15" s="79">
        <f t="shared" si="418"/>
        <v>0</v>
      </c>
      <c r="NWC15" s="79">
        <f t="shared" si="418"/>
        <v>0</v>
      </c>
      <c r="NWD15" s="79">
        <f t="shared" si="418"/>
        <v>0</v>
      </c>
      <c r="NWE15" s="79">
        <f t="shared" si="418"/>
        <v>0</v>
      </c>
      <c r="NWF15" s="79">
        <f t="shared" si="418"/>
        <v>0</v>
      </c>
      <c r="NWG15" s="79">
        <f t="shared" si="418"/>
        <v>0</v>
      </c>
      <c r="NWH15" s="79">
        <f t="shared" si="418"/>
        <v>0</v>
      </c>
      <c r="NWI15" s="79">
        <f t="shared" si="418"/>
        <v>0</v>
      </c>
      <c r="NWJ15" s="79">
        <f t="shared" si="418"/>
        <v>0</v>
      </c>
      <c r="NWK15" s="79">
        <f t="shared" si="418"/>
        <v>0</v>
      </c>
      <c r="NWL15" s="79">
        <f t="shared" si="418"/>
        <v>0</v>
      </c>
      <c r="NWM15" s="79">
        <f t="shared" si="418"/>
        <v>0</v>
      </c>
      <c r="NWN15" s="79">
        <f t="shared" si="418"/>
        <v>0</v>
      </c>
      <c r="NWO15" s="79">
        <f t="shared" si="418"/>
        <v>0</v>
      </c>
      <c r="NWP15" s="79">
        <f t="shared" si="418"/>
        <v>0</v>
      </c>
      <c r="NWQ15" s="79">
        <f t="shared" si="418"/>
        <v>0</v>
      </c>
      <c r="NWR15" s="79">
        <f t="shared" si="418"/>
        <v>0</v>
      </c>
      <c r="NWS15" s="79">
        <f t="shared" si="418"/>
        <v>0</v>
      </c>
      <c r="NWT15" s="79">
        <f t="shared" si="418"/>
        <v>0</v>
      </c>
      <c r="NWU15" s="79">
        <f t="shared" si="418"/>
        <v>0</v>
      </c>
      <c r="NWV15" s="79">
        <f t="shared" si="418"/>
        <v>0</v>
      </c>
      <c r="NWW15" s="79">
        <f t="shared" si="418"/>
        <v>0</v>
      </c>
      <c r="NWX15" s="79">
        <f t="shared" si="418"/>
        <v>0</v>
      </c>
      <c r="NWY15" s="79">
        <f t="shared" si="418"/>
        <v>0</v>
      </c>
      <c r="NWZ15" s="79">
        <f t="shared" si="418"/>
        <v>0</v>
      </c>
      <c r="NXA15" s="79">
        <f t="shared" si="418"/>
        <v>0</v>
      </c>
      <c r="NXB15" s="79">
        <f t="shared" si="418"/>
        <v>0</v>
      </c>
      <c r="NXC15" s="79">
        <f t="shared" si="418"/>
        <v>0</v>
      </c>
      <c r="NXD15" s="79">
        <f t="shared" si="418"/>
        <v>0</v>
      </c>
      <c r="NXE15" s="79">
        <f t="shared" si="418"/>
        <v>0</v>
      </c>
      <c r="NXF15" s="79">
        <f t="shared" si="418"/>
        <v>0</v>
      </c>
      <c r="NXG15" s="79">
        <f t="shared" si="418"/>
        <v>0</v>
      </c>
      <c r="NXH15" s="79">
        <f t="shared" si="418"/>
        <v>0</v>
      </c>
      <c r="NXI15" s="79">
        <f t="shared" si="418"/>
        <v>0</v>
      </c>
      <c r="NXJ15" s="79">
        <f t="shared" si="418"/>
        <v>0</v>
      </c>
      <c r="NXK15" s="79">
        <f t="shared" si="418"/>
        <v>0</v>
      </c>
      <c r="NXL15" s="79">
        <f t="shared" si="418"/>
        <v>0</v>
      </c>
      <c r="NXM15" s="79">
        <f t="shared" si="418"/>
        <v>0</v>
      </c>
      <c r="NXN15" s="79">
        <f t="shared" si="418"/>
        <v>0</v>
      </c>
      <c r="NXO15" s="79">
        <f t="shared" si="418"/>
        <v>0</v>
      </c>
      <c r="NXP15" s="79">
        <f t="shared" si="418"/>
        <v>0</v>
      </c>
      <c r="NXQ15" s="79">
        <f t="shared" si="418"/>
        <v>0</v>
      </c>
      <c r="NXR15" s="79">
        <f t="shared" si="418"/>
        <v>0</v>
      </c>
      <c r="NXS15" s="79">
        <f t="shared" si="418"/>
        <v>0</v>
      </c>
      <c r="NXT15" s="79">
        <f t="shared" si="418"/>
        <v>0</v>
      </c>
      <c r="NXU15" s="79">
        <f t="shared" si="418"/>
        <v>0</v>
      </c>
      <c r="NXV15" s="79">
        <f t="shared" si="418"/>
        <v>0</v>
      </c>
      <c r="NXW15" s="79">
        <f t="shared" si="418"/>
        <v>0</v>
      </c>
      <c r="NXX15" s="79">
        <f t="shared" si="418"/>
        <v>0</v>
      </c>
      <c r="NXY15" s="79">
        <f t="shared" si="418"/>
        <v>0</v>
      </c>
      <c r="NXZ15" s="79">
        <f t="shared" si="418"/>
        <v>0</v>
      </c>
      <c r="NYA15" s="79">
        <f t="shared" si="418"/>
        <v>0</v>
      </c>
      <c r="NYB15" s="79">
        <f t="shared" si="418"/>
        <v>0</v>
      </c>
      <c r="NYC15" s="79">
        <f t="shared" si="418"/>
        <v>0</v>
      </c>
      <c r="NYD15" s="79">
        <f t="shared" si="418"/>
        <v>0</v>
      </c>
      <c r="NYE15" s="79">
        <f t="shared" ref="NYE15:OAP15" si="419">SUM(NYE16:NYE22)</f>
        <v>0</v>
      </c>
      <c r="NYF15" s="79">
        <f t="shared" si="419"/>
        <v>0</v>
      </c>
      <c r="NYG15" s="79">
        <f t="shared" si="419"/>
        <v>0</v>
      </c>
      <c r="NYH15" s="79">
        <f t="shared" si="419"/>
        <v>0</v>
      </c>
      <c r="NYI15" s="79">
        <f t="shared" si="419"/>
        <v>0</v>
      </c>
      <c r="NYJ15" s="79">
        <f t="shared" si="419"/>
        <v>0</v>
      </c>
      <c r="NYK15" s="79">
        <f t="shared" si="419"/>
        <v>0</v>
      </c>
      <c r="NYL15" s="79">
        <f t="shared" si="419"/>
        <v>0</v>
      </c>
      <c r="NYM15" s="79">
        <f t="shared" si="419"/>
        <v>0</v>
      </c>
      <c r="NYN15" s="79">
        <f t="shared" si="419"/>
        <v>0</v>
      </c>
      <c r="NYO15" s="79">
        <f t="shared" si="419"/>
        <v>0</v>
      </c>
      <c r="NYP15" s="79">
        <f t="shared" si="419"/>
        <v>0</v>
      </c>
      <c r="NYQ15" s="79">
        <f t="shared" si="419"/>
        <v>0</v>
      </c>
      <c r="NYR15" s="79">
        <f t="shared" si="419"/>
        <v>0</v>
      </c>
      <c r="NYS15" s="79">
        <f t="shared" si="419"/>
        <v>0</v>
      </c>
      <c r="NYT15" s="79">
        <f t="shared" si="419"/>
        <v>0</v>
      </c>
      <c r="NYU15" s="79">
        <f t="shared" si="419"/>
        <v>0</v>
      </c>
      <c r="NYV15" s="79">
        <f t="shared" si="419"/>
        <v>0</v>
      </c>
      <c r="NYW15" s="79">
        <f t="shared" si="419"/>
        <v>0</v>
      </c>
      <c r="NYX15" s="79">
        <f t="shared" si="419"/>
        <v>0</v>
      </c>
      <c r="NYY15" s="79">
        <f t="shared" si="419"/>
        <v>0</v>
      </c>
      <c r="NYZ15" s="79">
        <f t="shared" si="419"/>
        <v>0</v>
      </c>
      <c r="NZA15" s="79">
        <f t="shared" si="419"/>
        <v>0</v>
      </c>
      <c r="NZB15" s="79">
        <f t="shared" si="419"/>
        <v>0</v>
      </c>
      <c r="NZC15" s="79">
        <f t="shared" si="419"/>
        <v>0</v>
      </c>
      <c r="NZD15" s="79">
        <f t="shared" si="419"/>
        <v>0</v>
      </c>
      <c r="NZE15" s="79">
        <f t="shared" si="419"/>
        <v>0</v>
      </c>
      <c r="NZF15" s="79">
        <f t="shared" si="419"/>
        <v>0</v>
      </c>
      <c r="NZG15" s="79">
        <f t="shared" si="419"/>
        <v>0</v>
      </c>
      <c r="NZH15" s="79">
        <f t="shared" si="419"/>
        <v>0</v>
      </c>
      <c r="NZI15" s="79">
        <f t="shared" si="419"/>
        <v>0</v>
      </c>
      <c r="NZJ15" s="79">
        <f t="shared" si="419"/>
        <v>0</v>
      </c>
      <c r="NZK15" s="79">
        <f t="shared" si="419"/>
        <v>0</v>
      </c>
      <c r="NZL15" s="79">
        <f t="shared" si="419"/>
        <v>0</v>
      </c>
      <c r="NZM15" s="79">
        <f t="shared" si="419"/>
        <v>0</v>
      </c>
      <c r="NZN15" s="79">
        <f t="shared" si="419"/>
        <v>0</v>
      </c>
      <c r="NZO15" s="79">
        <f t="shared" si="419"/>
        <v>0</v>
      </c>
      <c r="NZP15" s="79">
        <f t="shared" si="419"/>
        <v>0</v>
      </c>
      <c r="NZQ15" s="79">
        <f t="shared" si="419"/>
        <v>0</v>
      </c>
      <c r="NZR15" s="79">
        <f t="shared" si="419"/>
        <v>0</v>
      </c>
      <c r="NZS15" s="79">
        <f t="shared" si="419"/>
        <v>0</v>
      </c>
      <c r="NZT15" s="79">
        <f t="shared" si="419"/>
        <v>0</v>
      </c>
      <c r="NZU15" s="79">
        <f t="shared" si="419"/>
        <v>0</v>
      </c>
      <c r="NZV15" s="79">
        <f t="shared" si="419"/>
        <v>0</v>
      </c>
      <c r="NZW15" s="79">
        <f t="shared" si="419"/>
        <v>0</v>
      </c>
      <c r="NZX15" s="79">
        <f t="shared" si="419"/>
        <v>0</v>
      </c>
      <c r="NZY15" s="79">
        <f t="shared" si="419"/>
        <v>0</v>
      </c>
      <c r="NZZ15" s="79">
        <f t="shared" si="419"/>
        <v>0</v>
      </c>
      <c r="OAA15" s="79">
        <f t="shared" si="419"/>
        <v>0</v>
      </c>
      <c r="OAB15" s="79">
        <f t="shared" si="419"/>
        <v>0</v>
      </c>
      <c r="OAC15" s="79">
        <f t="shared" si="419"/>
        <v>0</v>
      </c>
      <c r="OAD15" s="79">
        <f t="shared" si="419"/>
        <v>0</v>
      </c>
      <c r="OAE15" s="79">
        <f t="shared" si="419"/>
        <v>0</v>
      </c>
      <c r="OAF15" s="79">
        <f t="shared" si="419"/>
        <v>0</v>
      </c>
      <c r="OAG15" s="79">
        <f t="shared" si="419"/>
        <v>0</v>
      </c>
      <c r="OAH15" s="79">
        <f t="shared" si="419"/>
        <v>0</v>
      </c>
      <c r="OAI15" s="79">
        <f t="shared" si="419"/>
        <v>0</v>
      </c>
      <c r="OAJ15" s="79">
        <f t="shared" si="419"/>
        <v>0</v>
      </c>
      <c r="OAK15" s="79">
        <f t="shared" si="419"/>
        <v>0</v>
      </c>
      <c r="OAL15" s="79">
        <f t="shared" si="419"/>
        <v>0</v>
      </c>
      <c r="OAM15" s="79">
        <f t="shared" si="419"/>
        <v>0</v>
      </c>
      <c r="OAN15" s="79">
        <f t="shared" si="419"/>
        <v>0</v>
      </c>
      <c r="OAO15" s="79">
        <f t="shared" si="419"/>
        <v>0</v>
      </c>
      <c r="OAP15" s="79">
        <f t="shared" si="419"/>
        <v>0</v>
      </c>
      <c r="OAQ15" s="79">
        <f t="shared" ref="OAQ15:ODB15" si="420">SUM(OAQ16:OAQ22)</f>
        <v>0</v>
      </c>
      <c r="OAR15" s="79">
        <f t="shared" si="420"/>
        <v>0</v>
      </c>
      <c r="OAS15" s="79">
        <f t="shared" si="420"/>
        <v>0</v>
      </c>
      <c r="OAT15" s="79">
        <f t="shared" si="420"/>
        <v>0</v>
      </c>
      <c r="OAU15" s="79">
        <f t="shared" si="420"/>
        <v>0</v>
      </c>
      <c r="OAV15" s="79">
        <f t="shared" si="420"/>
        <v>0</v>
      </c>
      <c r="OAW15" s="79">
        <f t="shared" si="420"/>
        <v>0</v>
      </c>
      <c r="OAX15" s="79">
        <f t="shared" si="420"/>
        <v>0</v>
      </c>
      <c r="OAY15" s="79">
        <f t="shared" si="420"/>
        <v>0</v>
      </c>
      <c r="OAZ15" s="79">
        <f t="shared" si="420"/>
        <v>0</v>
      </c>
      <c r="OBA15" s="79">
        <f t="shared" si="420"/>
        <v>0</v>
      </c>
      <c r="OBB15" s="79">
        <f t="shared" si="420"/>
        <v>0</v>
      </c>
      <c r="OBC15" s="79">
        <f t="shared" si="420"/>
        <v>0</v>
      </c>
      <c r="OBD15" s="79">
        <f t="shared" si="420"/>
        <v>0</v>
      </c>
      <c r="OBE15" s="79">
        <f t="shared" si="420"/>
        <v>0</v>
      </c>
      <c r="OBF15" s="79">
        <f t="shared" si="420"/>
        <v>0</v>
      </c>
      <c r="OBG15" s="79">
        <f t="shared" si="420"/>
        <v>0</v>
      </c>
      <c r="OBH15" s="79">
        <f t="shared" si="420"/>
        <v>0</v>
      </c>
      <c r="OBI15" s="79">
        <f t="shared" si="420"/>
        <v>0</v>
      </c>
      <c r="OBJ15" s="79">
        <f t="shared" si="420"/>
        <v>0</v>
      </c>
      <c r="OBK15" s="79">
        <f t="shared" si="420"/>
        <v>0</v>
      </c>
      <c r="OBL15" s="79">
        <f t="shared" si="420"/>
        <v>0</v>
      </c>
      <c r="OBM15" s="79">
        <f t="shared" si="420"/>
        <v>0</v>
      </c>
      <c r="OBN15" s="79">
        <f t="shared" si="420"/>
        <v>0</v>
      </c>
      <c r="OBO15" s="79">
        <f t="shared" si="420"/>
        <v>0</v>
      </c>
      <c r="OBP15" s="79">
        <f t="shared" si="420"/>
        <v>0</v>
      </c>
      <c r="OBQ15" s="79">
        <f t="shared" si="420"/>
        <v>0</v>
      </c>
      <c r="OBR15" s="79">
        <f t="shared" si="420"/>
        <v>0</v>
      </c>
      <c r="OBS15" s="79">
        <f t="shared" si="420"/>
        <v>0</v>
      </c>
      <c r="OBT15" s="79">
        <f t="shared" si="420"/>
        <v>0</v>
      </c>
      <c r="OBU15" s="79">
        <f t="shared" si="420"/>
        <v>0</v>
      </c>
      <c r="OBV15" s="79">
        <f t="shared" si="420"/>
        <v>0</v>
      </c>
      <c r="OBW15" s="79">
        <f t="shared" si="420"/>
        <v>0</v>
      </c>
      <c r="OBX15" s="79">
        <f t="shared" si="420"/>
        <v>0</v>
      </c>
      <c r="OBY15" s="79">
        <f t="shared" si="420"/>
        <v>0</v>
      </c>
      <c r="OBZ15" s="79">
        <f t="shared" si="420"/>
        <v>0</v>
      </c>
      <c r="OCA15" s="79">
        <f t="shared" si="420"/>
        <v>0</v>
      </c>
      <c r="OCB15" s="79">
        <f t="shared" si="420"/>
        <v>0</v>
      </c>
      <c r="OCC15" s="79">
        <f t="shared" si="420"/>
        <v>0</v>
      </c>
      <c r="OCD15" s="79">
        <f t="shared" si="420"/>
        <v>0</v>
      </c>
      <c r="OCE15" s="79">
        <f t="shared" si="420"/>
        <v>0</v>
      </c>
      <c r="OCF15" s="79">
        <f t="shared" si="420"/>
        <v>0</v>
      </c>
      <c r="OCG15" s="79">
        <f t="shared" si="420"/>
        <v>0</v>
      </c>
      <c r="OCH15" s="79">
        <f t="shared" si="420"/>
        <v>0</v>
      </c>
      <c r="OCI15" s="79">
        <f t="shared" si="420"/>
        <v>0</v>
      </c>
      <c r="OCJ15" s="79">
        <f t="shared" si="420"/>
        <v>0</v>
      </c>
      <c r="OCK15" s="79">
        <f t="shared" si="420"/>
        <v>0</v>
      </c>
      <c r="OCL15" s="79">
        <f t="shared" si="420"/>
        <v>0</v>
      </c>
      <c r="OCM15" s="79">
        <f t="shared" si="420"/>
        <v>0</v>
      </c>
      <c r="OCN15" s="79">
        <f t="shared" si="420"/>
        <v>0</v>
      </c>
      <c r="OCO15" s="79">
        <f t="shared" si="420"/>
        <v>0</v>
      </c>
      <c r="OCP15" s="79">
        <f t="shared" si="420"/>
        <v>0</v>
      </c>
      <c r="OCQ15" s="79">
        <f t="shared" si="420"/>
        <v>0</v>
      </c>
      <c r="OCR15" s="79">
        <f t="shared" si="420"/>
        <v>0</v>
      </c>
      <c r="OCS15" s="79">
        <f t="shared" si="420"/>
        <v>0</v>
      </c>
      <c r="OCT15" s="79">
        <f t="shared" si="420"/>
        <v>0</v>
      </c>
      <c r="OCU15" s="79">
        <f t="shared" si="420"/>
        <v>0</v>
      </c>
      <c r="OCV15" s="79">
        <f t="shared" si="420"/>
        <v>0</v>
      </c>
      <c r="OCW15" s="79">
        <f t="shared" si="420"/>
        <v>0</v>
      </c>
      <c r="OCX15" s="79">
        <f t="shared" si="420"/>
        <v>0</v>
      </c>
      <c r="OCY15" s="79">
        <f t="shared" si="420"/>
        <v>0</v>
      </c>
      <c r="OCZ15" s="79">
        <f t="shared" si="420"/>
        <v>0</v>
      </c>
      <c r="ODA15" s="79">
        <f t="shared" si="420"/>
        <v>0</v>
      </c>
      <c r="ODB15" s="79">
        <f t="shared" si="420"/>
        <v>0</v>
      </c>
      <c r="ODC15" s="79">
        <f t="shared" ref="ODC15:OFN15" si="421">SUM(ODC16:ODC22)</f>
        <v>0</v>
      </c>
      <c r="ODD15" s="79">
        <f t="shared" si="421"/>
        <v>0</v>
      </c>
      <c r="ODE15" s="79">
        <f t="shared" si="421"/>
        <v>0</v>
      </c>
      <c r="ODF15" s="79">
        <f t="shared" si="421"/>
        <v>0</v>
      </c>
      <c r="ODG15" s="79">
        <f t="shared" si="421"/>
        <v>0</v>
      </c>
      <c r="ODH15" s="79">
        <f t="shared" si="421"/>
        <v>0</v>
      </c>
      <c r="ODI15" s="79">
        <f t="shared" si="421"/>
        <v>0</v>
      </c>
      <c r="ODJ15" s="79">
        <f t="shared" si="421"/>
        <v>0</v>
      </c>
      <c r="ODK15" s="79">
        <f t="shared" si="421"/>
        <v>0</v>
      </c>
      <c r="ODL15" s="79">
        <f t="shared" si="421"/>
        <v>0</v>
      </c>
      <c r="ODM15" s="79">
        <f t="shared" si="421"/>
        <v>0</v>
      </c>
      <c r="ODN15" s="79">
        <f t="shared" si="421"/>
        <v>0</v>
      </c>
      <c r="ODO15" s="79">
        <f t="shared" si="421"/>
        <v>0</v>
      </c>
      <c r="ODP15" s="79">
        <f t="shared" si="421"/>
        <v>0</v>
      </c>
      <c r="ODQ15" s="79">
        <f t="shared" si="421"/>
        <v>0</v>
      </c>
      <c r="ODR15" s="79">
        <f t="shared" si="421"/>
        <v>0</v>
      </c>
      <c r="ODS15" s="79">
        <f t="shared" si="421"/>
        <v>0</v>
      </c>
      <c r="ODT15" s="79">
        <f t="shared" si="421"/>
        <v>0</v>
      </c>
      <c r="ODU15" s="79">
        <f t="shared" si="421"/>
        <v>0</v>
      </c>
      <c r="ODV15" s="79">
        <f t="shared" si="421"/>
        <v>0</v>
      </c>
      <c r="ODW15" s="79">
        <f t="shared" si="421"/>
        <v>0</v>
      </c>
      <c r="ODX15" s="79">
        <f t="shared" si="421"/>
        <v>0</v>
      </c>
      <c r="ODY15" s="79">
        <f t="shared" si="421"/>
        <v>0</v>
      </c>
      <c r="ODZ15" s="79">
        <f t="shared" si="421"/>
        <v>0</v>
      </c>
      <c r="OEA15" s="79">
        <f t="shared" si="421"/>
        <v>0</v>
      </c>
      <c r="OEB15" s="79">
        <f t="shared" si="421"/>
        <v>0</v>
      </c>
      <c r="OEC15" s="79">
        <f t="shared" si="421"/>
        <v>0</v>
      </c>
      <c r="OED15" s="79">
        <f t="shared" si="421"/>
        <v>0</v>
      </c>
      <c r="OEE15" s="79">
        <f t="shared" si="421"/>
        <v>0</v>
      </c>
      <c r="OEF15" s="79">
        <f t="shared" si="421"/>
        <v>0</v>
      </c>
      <c r="OEG15" s="79">
        <f t="shared" si="421"/>
        <v>0</v>
      </c>
      <c r="OEH15" s="79">
        <f t="shared" si="421"/>
        <v>0</v>
      </c>
      <c r="OEI15" s="79">
        <f t="shared" si="421"/>
        <v>0</v>
      </c>
      <c r="OEJ15" s="79">
        <f t="shared" si="421"/>
        <v>0</v>
      </c>
      <c r="OEK15" s="79">
        <f t="shared" si="421"/>
        <v>0</v>
      </c>
      <c r="OEL15" s="79">
        <f t="shared" si="421"/>
        <v>0</v>
      </c>
      <c r="OEM15" s="79">
        <f t="shared" si="421"/>
        <v>0</v>
      </c>
      <c r="OEN15" s="79">
        <f t="shared" si="421"/>
        <v>0</v>
      </c>
      <c r="OEO15" s="79">
        <f t="shared" si="421"/>
        <v>0</v>
      </c>
      <c r="OEP15" s="79">
        <f t="shared" si="421"/>
        <v>0</v>
      </c>
      <c r="OEQ15" s="79">
        <f t="shared" si="421"/>
        <v>0</v>
      </c>
      <c r="OER15" s="79">
        <f t="shared" si="421"/>
        <v>0</v>
      </c>
      <c r="OES15" s="79">
        <f t="shared" si="421"/>
        <v>0</v>
      </c>
      <c r="OET15" s="79">
        <f t="shared" si="421"/>
        <v>0</v>
      </c>
      <c r="OEU15" s="79">
        <f t="shared" si="421"/>
        <v>0</v>
      </c>
      <c r="OEV15" s="79">
        <f t="shared" si="421"/>
        <v>0</v>
      </c>
      <c r="OEW15" s="79">
        <f t="shared" si="421"/>
        <v>0</v>
      </c>
      <c r="OEX15" s="79">
        <f t="shared" si="421"/>
        <v>0</v>
      </c>
      <c r="OEY15" s="79">
        <f t="shared" si="421"/>
        <v>0</v>
      </c>
      <c r="OEZ15" s="79">
        <f t="shared" si="421"/>
        <v>0</v>
      </c>
      <c r="OFA15" s="79">
        <f t="shared" si="421"/>
        <v>0</v>
      </c>
      <c r="OFB15" s="79">
        <f t="shared" si="421"/>
        <v>0</v>
      </c>
      <c r="OFC15" s="79">
        <f t="shared" si="421"/>
        <v>0</v>
      </c>
      <c r="OFD15" s="79">
        <f t="shared" si="421"/>
        <v>0</v>
      </c>
      <c r="OFE15" s="79">
        <f t="shared" si="421"/>
        <v>0</v>
      </c>
      <c r="OFF15" s="79">
        <f t="shared" si="421"/>
        <v>0</v>
      </c>
      <c r="OFG15" s="79">
        <f t="shared" si="421"/>
        <v>0</v>
      </c>
      <c r="OFH15" s="79">
        <f t="shared" si="421"/>
        <v>0</v>
      </c>
      <c r="OFI15" s="79">
        <f t="shared" si="421"/>
        <v>0</v>
      </c>
      <c r="OFJ15" s="79">
        <f t="shared" si="421"/>
        <v>0</v>
      </c>
      <c r="OFK15" s="79">
        <f t="shared" si="421"/>
        <v>0</v>
      </c>
      <c r="OFL15" s="79">
        <f t="shared" si="421"/>
        <v>0</v>
      </c>
      <c r="OFM15" s="79">
        <f t="shared" si="421"/>
        <v>0</v>
      </c>
      <c r="OFN15" s="79">
        <f t="shared" si="421"/>
        <v>0</v>
      </c>
      <c r="OFO15" s="79">
        <f t="shared" ref="OFO15:OHZ15" si="422">SUM(OFO16:OFO22)</f>
        <v>0</v>
      </c>
      <c r="OFP15" s="79">
        <f t="shared" si="422"/>
        <v>0</v>
      </c>
      <c r="OFQ15" s="79">
        <f t="shared" si="422"/>
        <v>0</v>
      </c>
      <c r="OFR15" s="79">
        <f t="shared" si="422"/>
        <v>0</v>
      </c>
      <c r="OFS15" s="79">
        <f t="shared" si="422"/>
        <v>0</v>
      </c>
      <c r="OFT15" s="79">
        <f t="shared" si="422"/>
        <v>0</v>
      </c>
      <c r="OFU15" s="79">
        <f t="shared" si="422"/>
        <v>0</v>
      </c>
      <c r="OFV15" s="79">
        <f t="shared" si="422"/>
        <v>0</v>
      </c>
      <c r="OFW15" s="79">
        <f t="shared" si="422"/>
        <v>0</v>
      </c>
      <c r="OFX15" s="79">
        <f t="shared" si="422"/>
        <v>0</v>
      </c>
      <c r="OFY15" s="79">
        <f t="shared" si="422"/>
        <v>0</v>
      </c>
      <c r="OFZ15" s="79">
        <f t="shared" si="422"/>
        <v>0</v>
      </c>
      <c r="OGA15" s="79">
        <f t="shared" si="422"/>
        <v>0</v>
      </c>
      <c r="OGB15" s="79">
        <f t="shared" si="422"/>
        <v>0</v>
      </c>
      <c r="OGC15" s="79">
        <f t="shared" si="422"/>
        <v>0</v>
      </c>
      <c r="OGD15" s="79">
        <f t="shared" si="422"/>
        <v>0</v>
      </c>
      <c r="OGE15" s="79">
        <f t="shared" si="422"/>
        <v>0</v>
      </c>
      <c r="OGF15" s="79">
        <f t="shared" si="422"/>
        <v>0</v>
      </c>
      <c r="OGG15" s="79">
        <f t="shared" si="422"/>
        <v>0</v>
      </c>
      <c r="OGH15" s="79">
        <f t="shared" si="422"/>
        <v>0</v>
      </c>
      <c r="OGI15" s="79">
        <f t="shared" si="422"/>
        <v>0</v>
      </c>
      <c r="OGJ15" s="79">
        <f t="shared" si="422"/>
        <v>0</v>
      </c>
      <c r="OGK15" s="79">
        <f t="shared" si="422"/>
        <v>0</v>
      </c>
      <c r="OGL15" s="79">
        <f t="shared" si="422"/>
        <v>0</v>
      </c>
      <c r="OGM15" s="79">
        <f t="shared" si="422"/>
        <v>0</v>
      </c>
      <c r="OGN15" s="79">
        <f t="shared" si="422"/>
        <v>0</v>
      </c>
      <c r="OGO15" s="79">
        <f t="shared" si="422"/>
        <v>0</v>
      </c>
      <c r="OGP15" s="79">
        <f t="shared" si="422"/>
        <v>0</v>
      </c>
      <c r="OGQ15" s="79">
        <f t="shared" si="422"/>
        <v>0</v>
      </c>
      <c r="OGR15" s="79">
        <f t="shared" si="422"/>
        <v>0</v>
      </c>
      <c r="OGS15" s="79">
        <f t="shared" si="422"/>
        <v>0</v>
      </c>
      <c r="OGT15" s="79">
        <f t="shared" si="422"/>
        <v>0</v>
      </c>
      <c r="OGU15" s="79">
        <f t="shared" si="422"/>
        <v>0</v>
      </c>
      <c r="OGV15" s="79">
        <f t="shared" si="422"/>
        <v>0</v>
      </c>
      <c r="OGW15" s="79">
        <f t="shared" si="422"/>
        <v>0</v>
      </c>
      <c r="OGX15" s="79">
        <f t="shared" si="422"/>
        <v>0</v>
      </c>
      <c r="OGY15" s="79">
        <f t="shared" si="422"/>
        <v>0</v>
      </c>
      <c r="OGZ15" s="79">
        <f t="shared" si="422"/>
        <v>0</v>
      </c>
      <c r="OHA15" s="79">
        <f t="shared" si="422"/>
        <v>0</v>
      </c>
      <c r="OHB15" s="79">
        <f t="shared" si="422"/>
        <v>0</v>
      </c>
      <c r="OHC15" s="79">
        <f t="shared" si="422"/>
        <v>0</v>
      </c>
      <c r="OHD15" s="79">
        <f t="shared" si="422"/>
        <v>0</v>
      </c>
      <c r="OHE15" s="79">
        <f t="shared" si="422"/>
        <v>0</v>
      </c>
      <c r="OHF15" s="79">
        <f t="shared" si="422"/>
        <v>0</v>
      </c>
      <c r="OHG15" s="79">
        <f t="shared" si="422"/>
        <v>0</v>
      </c>
      <c r="OHH15" s="79">
        <f t="shared" si="422"/>
        <v>0</v>
      </c>
      <c r="OHI15" s="79">
        <f t="shared" si="422"/>
        <v>0</v>
      </c>
      <c r="OHJ15" s="79">
        <f t="shared" si="422"/>
        <v>0</v>
      </c>
      <c r="OHK15" s="79">
        <f t="shared" si="422"/>
        <v>0</v>
      </c>
      <c r="OHL15" s="79">
        <f t="shared" si="422"/>
        <v>0</v>
      </c>
      <c r="OHM15" s="79">
        <f t="shared" si="422"/>
        <v>0</v>
      </c>
      <c r="OHN15" s="79">
        <f t="shared" si="422"/>
        <v>0</v>
      </c>
      <c r="OHO15" s="79">
        <f t="shared" si="422"/>
        <v>0</v>
      </c>
      <c r="OHP15" s="79">
        <f t="shared" si="422"/>
        <v>0</v>
      </c>
      <c r="OHQ15" s="79">
        <f t="shared" si="422"/>
        <v>0</v>
      </c>
      <c r="OHR15" s="79">
        <f t="shared" si="422"/>
        <v>0</v>
      </c>
      <c r="OHS15" s="79">
        <f t="shared" si="422"/>
        <v>0</v>
      </c>
      <c r="OHT15" s="79">
        <f t="shared" si="422"/>
        <v>0</v>
      </c>
      <c r="OHU15" s="79">
        <f t="shared" si="422"/>
        <v>0</v>
      </c>
      <c r="OHV15" s="79">
        <f t="shared" si="422"/>
        <v>0</v>
      </c>
      <c r="OHW15" s="79">
        <f t="shared" si="422"/>
        <v>0</v>
      </c>
      <c r="OHX15" s="79">
        <f t="shared" si="422"/>
        <v>0</v>
      </c>
      <c r="OHY15" s="79">
        <f t="shared" si="422"/>
        <v>0</v>
      </c>
      <c r="OHZ15" s="79">
        <f t="shared" si="422"/>
        <v>0</v>
      </c>
      <c r="OIA15" s="79">
        <f t="shared" ref="OIA15:OKL15" si="423">SUM(OIA16:OIA22)</f>
        <v>0</v>
      </c>
      <c r="OIB15" s="79">
        <f t="shared" si="423"/>
        <v>0</v>
      </c>
      <c r="OIC15" s="79">
        <f t="shared" si="423"/>
        <v>0</v>
      </c>
      <c r="OID15" s="79">
        <f t="shared" si="423"/>
        <v>0</v>
      </c>
      <c r="OIE15" s="79">
        <f t="shared" si="423"/>
        <v>0</v>
      </c>
      <c r="OIF15" s="79">
        <f t="shared" si="423"/>
        <v>0</v>
      </c>
      <c r="OIG15" s="79">
        <f t="shared" si="423"/>
        <v>0</v>
      </c>
      <c r="OIH15" s="79">
        <f t="shared" si="423"/>
        <v>0</v>
      </c>
      <c r="OII15" s="79">
        <f t="shared" si="423"/>
        <v>0</v>
      </c>
      <c r="OIJ15" s="79">
        <f t="shared" si="423"/>
        <v>0</v>
      </c>
      <c r="OIK15" s="79">
        <f t="shared" si="423"/>
        <v>0</v>
      </c>
      <c r="OIL15" s="79">
        <f t="shared" si="423"/>
        <v>0</v>
      </c>
      <c r="OIM15" s="79">
        <f t="shared" si="423"/>
        <v>0</v>
      </c>
      <c r="OIN15" s="79">
        <f t="shared" si="423"/>
        <v>0</v>
      </c>
      <c r="OIO15" s="79">
        <f t="shared" si="423"/>
        <v>0</v>
      </c>
      <c r="OIP15" s="79">
        <f t="shared" si="423"/>
        <v>0</v>
      </c>
      <c r="OIQ15" s="79">
        <f t="shared" si="423"/>
        <v>0</v>
      </c>
      <c r="OIR15" s="79">
        <f t="shared" si="423"/>
        <v>0</v>
      </c>
      <c r="OIS15" s="79">
        <f t="shared" si="423"/>
        <v>0</v>
      </c>
      <c r="OIT15" s="79">
        <f t="shared" si="423"/>
        <v>0</v>
      </c>
      <c r="OIU15" s="79">
        <f t="shared" si="423"/>
        <v>0</v>
      </c>
      <c r="OIV15" s="79">
        <f t="shared" si="423"/>
        <v>0</v>
      </c>
      <c r="OIW15" s="79">
        <f t="shared" si="423"/>
        <v>0</v>
      </c>
      <c r="OIX15" s="79">
        <f t="shared" si="423"/>
        <v>0</v>
      </c>
      <c r="OIY15" s="79">
        <f t="shared" si="423"/>
        <v>0</v>
      </c>
      <c r="OIZ15" s="79">
        <f t="shared" si="423"/>
        <v>0</v>
      </c>
      <c r="OJA15" s="79">
        <f t="shared" si="423"/>
        <v>0</v>
      </c>
      <c r="OJB15" s="79">
        <f t="shared" si="423"/>
        <v>0</v>
      </c>
      <c r="OJC15" s="79">
        <f t="shared" si="423"/>
        <v>0</v>
      </c>
      <c r="OJD15" s="79">
        <f t="shared" si="423"/>
        <v>0</v>
      </c>
      <c r="OJE15" s="79">
        <f t="shared" si="423"/>
        <v>0</v>
      </c>
      <c r="OJF15" s="79">
        <f t="shared" si="423"/>
        <v>0</v>
      </c>
      <c r="OJG15" s="79">
        <f t="shared" si="423"/>
        <v>0</v>
      </c>
      <c r="OJH15" s="79">
        <f t="shared" si="423"/>
        <v>0</v>
      </c>
      <c r="OJI15" s="79">
        <f t="shared" si="423"/>
        <v>0</v>
      </c>
      <c r="OJJ15" s="79">
        <f t="shared" si="423"/>
        <v>0</v>
      </c>
      <c r="OJK15" s="79">
        <f t="shared" si="423"/>
        <v>0</v>
      </c>
      <c r="OJL15" s="79">
        <f t="shared" si="423"/>
        <v>0</v>
      </c>
      <c r="OJM15" s="79">
        <f t="shared" si="423"/>
        <v>0</v>
      </c>
      <c r="OJN15" s="79">
        <f t="shared" si="423"/>
        <v>0</v>
      </c>
      <c r="OJO15" s="79">
        <f t="shared" si="423"/>
        <v>0</v>
      </c>
      <c r="OJP15" s="79">
        <f t="shared" si="423"/>
        <v>0</v>
      </c>
      <c r="OJQ15" s="79">
        <f t="shared" si="423"/>
        <v>0</v>
      </c>
      <c r="OJR15" s="79">
        <f t="shared" si="423"/>
        <v>0</v>
      </c>
      <c r="OJS15" s="79">
        <f t="shared" si="423"/>
        <v>0</v>
      </c>
      <c r="OJT15" s="79">
        <f t="shared" si="423"/>
        <v>0</v>
      </c>
      <c r="OJU15" s="79">
        <f t="shared" si="423"/>
        <v>0</v>
      </c>
      <c r="OJV15" s="79">
        <f t="shared" si="423"/>
        <v>0</v>
      </c>
      <c r="OJW15" s="79">
        <f t="shared" si="423"/>
        <v>0</v>
      </c>
      <c r="OJX15" s="79">
        <f t="shared" si="423"/>
        <v>0</v>
      </c>
      <c r="OJY15" s="79">
        <f t="shared" si="423"/>
        <v>0</v>
      </c>
      <c r="OJZ15" s="79">
        <f t="shared" si="423"/>
        <v>0</v>
      </c>
      <c r="OKA15" s="79">
        <f t="shared" si="423"/>
        <v>0</v>
      </c>
      <c r="OKB15" s="79">
        <f t="shared" si="423"/>
        <v>0</v>
      </c>
      <c r="OKC15" s="79">
        <f t="shared" si="423"/>
        <v>0</v>
      </c>
      <c r="OKD15" s="79">
        <f t="shared" si="423"/>
        <v>0</v>
      </c>
      <c r="OKE15" s="79">
        <f t="shared" si="423"/>
        <v>0</v>
      </c>
      <c r="OKF15" s="79">
        <f t="shared" si="423"/>
        <v>0</v>
      </c>
      <c r="OKG15" s="79">
        <f t="shared" si="423"/>
        <v>0</v>
      </c>
      <c r="OKH15" s="79">
        <f t="shared" si="423"/>
        <v>0</v>
      </c>
      <c r="OKI15" s="79">
        <f t="shared" si="423"/>
        <v>0</v>
      </c>
      <c r="OKJ15" s="79">
        <f t="shared" si="423"/>
        <v>0</v>
      </c>
      <c r="OKK15" s="79">
        <f t="shared" si="423"/>
        <v>0</v>
      </c>
      <c r="OKL15" s="79">
        <f t="shared" si="423"/>
        <v>0</v>
      </c>
      <c r="OKM15" s="79">
        <f t="shared" ref="OKM15:OMX15" si="424">SUM(OKM16:OKM22)</f>
        <v>0</v>
      </c>
      <c r="OKN15" s="79">
        <f t="shared" si="424"/>
        <v>0</v>
      </c>
      <c r="OKO15" s="79">
        <f t="shared" si="424"/>
        <v>0</v>
      </c>
      <c r="OKP15" s="79">
        <f t="shared" si="424"/>
        <v>0</v>
      </c>
      <c r="OKQ15" s="79">
        <f t="shared" si="424"/>
        <v>0</v>
      </c>
      <c r="OKR15" s="79">
        <f t="shared" si="424"/>
        <v>0</v>
      </c>
      <c r="OKS15" s="79">
        <f t="shared" si="424"/>
        <v>0</v>
      </c>
      <c r="OKT15" s="79">
        <f t="shared" si="424"/>
        <v>0</v>
      </c>
      <c r="OKU15" s="79">
        <f t="shared" si="424"/>
        <v>0</v>
      </c>
      <c r="OKV15" s="79">
        <f t="shared" si="424"/>
        <v>0</v>
      </c>
      <c r="OKW15" s="79">
        <f t="shared" si="424"/>
        <v>0</v>
      </c>
      <c r="OKX15" s="79">
        <f t="shared" si="424"/>
        <v>0</v>
      </c>
      <c r="OKY15" s="79">
        <f t="shared" si="424"/>
        <v>0</v>
      </c>
      <c r="OKZ15" s="79">
        <f t="shared" si="424"/>
        <v>0</v>
      </c>
      <c r="OLA15" s="79">
        <f t="shared" si="424"/>
        <v>0</v>
      </c>
      <c r="OLB15" s="79">
        <f t="shared" si="424"/>
        <v>0</v>
      </c>
      <c r="OLC15" s="79">
        <f t="shared" si="424"/>
        <v>0</v>
      </c>
      <c r="OLD15" s="79">
        <f t="shared" si="424"/>
        <v>0</v>
      </c>
      <c r="OLE15" s="79">
        <f t="shared" si="424"/>
        <v>0</v>
      </c>
      <c r="OLF15" s="79">
        <f t="shared" si="424"/>
        <v>0</v>
      </c>
      <c r="OLG15" s="79">
        <f t="shared" si="424"/>
        <v>0</v>
      </c>
      <c r="OLH15" s="79">
        <f t="shared" si="424"/>
        <v>0</v>
      </c>
      <c r="OLI15" s="79">
        <f t="shared" si="424"/>
        <v>0</v>
      </c>
      <c r="OLJ15" s="79">
        <f t="shared" si="424"/>
        <v>0</v>
      </c>
      <c r="OLK15" s="79">
        <f t="shared" si="424"/>
        <v>0</v>
      </c>
      <c r="OLL15" s="79">
        <f t="shared" si="424"/>
        <v>0</v>
      </c>
      <c r="OLM15" s="79">
        <f t="shared" si="424"/>
        <v>0</v>
      </c>
      <c r="OLN15" s="79">
        <f t="shared" si="424"/>
        <v>0</v>
      </c>
      <c r="OLO15" s="79">
        <f t="shared" si="424"/>
        <v>0</v>
      </c>
      <c r="OLP15" s="79">
        <f t="shared" si="424"/>
        <v>0</v>
      </c>
      <c r="OLQ15" s="79">
        <f t="shared" si="424"/>
        <v>0</v>
      </c>
      <c r="OLR15" s="79">
        <f t="shared" si="424"/>
        <v>0</v>
      </c>
      <c r="OLS15" s="79">
        <f t="shared" si="424"/>
        <v>0</v>
      </c>
      <c r="OLT15" s="79">
        <f t="shared" si="424"/>
        <v>0</v>
      </c>
      <c r="OLU15" s="79">
        <f t="shared" si="424"/>
        <v>0</v>
      </c>
      <c r="OLV15" s="79">
        <f t="shared" si="424"/>
        <v>0</v>
      </c>
      <c r="OLW15" s="79">
        <f t="shared" si="424"/>
        <v>0</v>
      </c>
      <c r="OLX15" s="79">
        <f t="shared" si="424"/>
        <v>0</v>
      </c>
      <c r="OLY15" s="79">
        <f t="shared" si="424"/>
        <v>0</v>
      </c>
      <c r="OLZ15" s="79">
        <f t="shared" si="424"/>
        <v>0</v>
      </c>
      <c r="OMA15" s="79">
        <f t="shared" si="424"/>
        <v>0</v>
      </c>
      <c r="OMB15" s="79">
        <f t="shared" si="424"/>
        <v>0</v>
      </c>
      <c r="OMC15" s="79">
        <f t="shared" si="424"/>
        <v>0</v>
      </c>
      <c r="OMD15" s="79">
        <f t="shared" si="424"/>
        <v>0</v>
      </c>
      <c r="OME15" s="79">
        <f t="shared" si="424"/>
        <v>0</v>
      </c>
      <c r="OMF15" s="79">
        <f t="shared" si="424"/>
        <v>0</v>
      </c>
      <c r="OMG15" s="79">
        <f t="shared" si="424"/>
        <v>0</v>
      </c>
      <c r="OMH15" s="79">
        <f t="shared" si="424"/>
        <v>0</v>
      </c>
      <c r="OMI15" s="79">
        <f t="shared" si="424"/>
        <v>0</v>
      </c>
      <c r="OMJ15" s="79">
        <f t="shared" si="424"/>
        <v>0</v>
      </c>
      <c r="OMK15" s="79">
        <f t="shared" si="424"/>
        <v>0</v>
      </c>
      <c r="OML15" s="79">
        <f t="shared" si="424"/>
        <v>0</v>
      </c>
      <c r="OMM15" s="79">
        <f t="shared" si="424"/>
        <v>0</v>
      </c>
      <c r="OMN15" s="79">
        <f t="shared" si="424"/>
        <v>0</v>
      </c>
      <c r="OMO15" s="79">
        <f t="shared" si="424"/>
        <v>0</v>
      </c>
      <c r="OMP15" s="79">
        <f t="shared" si="424"/>
        <v>0</v>
      </c>
      <c r="OMQ15" s="79">
        <f t="shared" si="424"/>
        <v>0</v>
      </c>
      <c r="OMR15" s="79">
        <f t="shared" si="424"/>
        <v>0</v>
      </c>
      <c r="OMS15" s="79">
        <f t="shared" si="424"/>
        <v>0</v>
      </c>
      <c r="OMT15" s="79">
        <f t="shared" si="424"/>
        <v>0</v>
      </c>
      <c r="OMU15" s="79">
        <f t="shared" si="424"/>
        <v>0</v>
      </c>
      <c r="OMV15" s="79">
        <f t="shared" si="424"/>
        <v>0</v>
      </c>
      <c r="OMW15" s="79">
        <f t="shared" si="424"/>
        <v>0</v>
      </c>
      <c r="OMX15" s="79">
        <f t="shared" si="424"/>
        <v>0</v>
      </c>
      <c r="OMY15" s="79">
        <f t="shared" ref="OMY15:OPJ15" si="425">SUM(OMY16:OMY22)</f>
        <v>0</v>
      </c>
      <c r="OMZ15" s="79">
        <f t="shared" si="425"/>
        <v>0</v>
      </c>
      <c r="ONA15" s="79">
        <f t="shared" si="425"/>
        <v>0</v>
      </c>
      <c r="ONB15" s="79">
        <f t="shared" si="425"/>
        <v>0</v>
      </c>
      <c r="ONC15" s="79">
        <f t="shared" si="425"/>
        <v>0</v>
      </c>
      <c r="OND15" s="79">
        <f t="shared" si="425"/>
        <v>0</v>
      </c>
      <c r="ONE15" s="79">
        <f t="shared" si="425"/>
        <v>0</v>
      </c>
      <c r="ONF15" s="79">
        <f t="shared" si="425"/>
        <v>0</v>
      </c>
      <c r="ONG15" s="79">
        <f t="shared" si="425"/>
        <v>0</v>
      </c>
      <c r="ONH15" s="79">
        <f t="shared" si="425"/>
        <v>0</v>
      </c>
      <c r="ONI15" s="79">
        <f t="shared" si="425"/>
        <v>0</v>
      </c>
      <c r="ONJ15" s="79">
        <f t="shared" si="425"/>
        <v>0</v>
      </c>
      <c r="ONK15" s="79">
        <f t="shared" si="425"/>
        <v>0</v>
      </c>
      <c r="ONL15" s="79">
        <f t="shared" si="425"/>
        <v>0</v>
      </c>
      <c r="ONM15" s="79">
        <f t="shared" si="425"/>
        <v>0</v>
      </c>
      <c r="ONN15" s="79">
        <f t="shared" si="425"/>
        <v>0</v>
      </c>
      <c r="ONO15" s="79">
        <f t="shared" si="425"/>
        <v>0</v>
      </c>
      <c r="ONP15" s="79">
        <f t="shared" si="425"/>
        <v>0</v>
      </c>
      <c r="ONQ15" s="79">
        <f t="shared" si="425"/>
        <v>0</v>
      </c>
      <c r="ONR15" s="79">
        <f t="shared" si="425"/>
        <v>0</v>
      </c>
      <c r="ONS15" s="79">
        <f t="shared" si="425"/>
        <v>0</v>
      </c>
      <c r="ONT15" s="79">
        <f t="shared" si="425"/>
        <v>0</v>
      </c>
      <c r="ONU15" s="79">
        <f t="shared" si="425"/>
        <v>0</v>
      </c>
      <c r="ONV15" s="79">
        <f t="shared" si="425"/>
        <v>0</v>
      </c>
      <c r="ONW15" s="79">
        <f t="shared" si="425"/>
        <v>0</v>
      </c>
      <c r="ONX15" s="79">
        <f t="shared" si="425"/>
        <v>0</v>
      </c>
      <c r="ONY15" s="79">
        <f t="shared" si="425"/>
        <v>0</v>
      </c>
      <c r="ONZ15" s="79">
        <f t="shared" si="425"/>
        <v>0</v>
      </c>
      <c r="OOA15" s="79">
        <f t="shared" si="425"/>
        <v>0</v>
      </c>
      <c r="OOB15" s="79">
        <f t="shared" si="425"/>
        <v>0</v>
      </c>
      <c r="OOC15" s="79">
        <f t="shared" si="425"/>
        <v>0</v>
      </c>
      <c r="OOD15" s="79">
        <f t="shared" si="425"/>
        <v>0</v>
      </c>
      <c r="OOE15" s="79">
        <f t="shared" si="425"/>
        <v>0</v>
      </c>
      <c r="OOF15" s="79">
        <f t="shared" si="425"/>
        <v>0</v>
      </c>
      <c r="OOG15" s="79">
        <f t="shared" si="425"/>
        <v>0</v>
      </c>
      <c r="OOH15" s="79">
        <f t="shared" si="425"/>
        <v>0</v>
      </c>
      <c r="OOI15" s="79">
        <f t="shared" si="425"/>
        <v>0</v>
      </c>
      <c r="OOJ15" s="79">
        <f t="shared" si="425"/>
        <v>0</v>
      </c>
      <c r="OOK15" s="79">
        <f t="shared" si="425"/>
        <v>0</v>
      </c>
      <c r="OOL15" s="79">
        <f t="shared" si="425"/>
        <v>0</v>
      </c>
      <c r="OOM15" s="79">
        <f t="shared" si="425"/>
        <v>0</v>
      </c>
      <c r="OON15" s="79">
        <f t="shared" si="425"/>
        <v>0</v>
      </c>
      <c r="OOO15" s="79">
        <f t="shared" si="425"/>
        <v>0</v>
      </c>
      <c r="OOP15" s="79">
        <f t="shared" si="425"/>
        <v>0</v>
      </c>
      <c r="OOQ15" s="79">
        <f t="shared" si="425"/>
        <v>0</v>
      </c>
      <c r="OOR15" s="79">
        <f t="shared" si="425"/>
        <v>0</v>
      </c>
      <c r="OOS15" s="79">
        <f t="shared" si="425"/>
        <v>0</v>
      </c>
      <c r="OOT15" s="79">
        <f t="shared" si="425"/>
        <v>0</v>
      </c>
      <c r="OOU15" s="79">
        <f t="shared" si="425"/>
        <v>0</v>
      </c>
      <c r="OOV15" s="79">
        <f t="shared" si="425"/>
        <v>0</v>
      </c>
      <c r="OOW15" s="79">
        <f t="shared" si="425"/>
        <v>0</v>
      </c>
      <c r="OOX15" s="79">
        <f t="shared" si="425"/>
        <v>0</v>
      </c>
      <c r="OOY15" s="79">
        <f t="shared" si="425"/>
        <v>0</v>
      </c>
      <c r="OOZ15" s="79">
        <f t="shared" si="425"/>
        <v>0</v>
      </c>
      <c r="OPA15" s="79">
        <f t="shared" si="425"/>
        <v>0</v>
      </c>
      <c r="OPB15" s="79">
        <f t="shared" si="425"/>
        <v>0</v>
      </c>
      <c r="OPC15" s="79">
        <f t="shared" si="425"/>
        <v>0</v>
      </c>
      <c r="OPD15" s="79">
        <f t="shared" si="425"/>
        <v>0</v>
      </c>
      <c r="OPE15" s="79">
        <f t="shared" si="425"/>
        <v>0</v>
      </c>
      <c r="OPF15" s="79">
        <f t="shared" si="425"/>
        <v>0</v>
      </c>
      <c r="OPG15" s="79">
        <f t="shared" si="425"/>
        <v>0</v>
      </c>
      <c r="OPH15" s="79">
        <f t="shared" si="425"/>
        <v>0</v>
      </c>
      <c r="OPI15" s="79">
        <f t="shared" si="425"/>
        <v>0</v>
      </c>
      <c r="OPJ15" s="79">
        <f t="shared" si="425"/>
        <v>0</v>
      </c>
      <c r="OPK15" s="79">
        <f t="shared" ref="OPK15:ORV15" si="426">SUM(OPK16:OPK22)</f>
        <v>0</v>
      </c>
      <c r="OPL15" s="79">
        <f t="shared" si="426"/>
        <v>0</v>
      </c>
      <c r="OPM15" s="79">
        <f t="shared" si="426"/>
        <v>0</v>
      </c>
      <c r="OPN15" s="79">
        <f t="shared" si="426"/>
        <v>0</v>
      </c>
      <c r="OPO15" s="79">
        <f t="shared" si="426"/>
        <v>0</v>
      </c>
      <c r="OPP15" s="79">
        <f t="shared" si="426"/>
        <v>0</v>
      </c>
      <c r="OPQ15" s="79">
        <f t="shared" si="426"/>
        <v>0</v>
      </c>
      <c r="OPR15" s="79">
        <f t="shared" si="426"/>
        <v>0</v>
      </c>
      <c r="OPS15" s="79">
        <f t="shared" si="426"/>
        <v>0</v>
      </c>
      <c r="OPT15" s="79">
        <f t="shared" si="426"/>
        <v>0</v>
      </c>
      <c r="OPU15" s="79">
        <f t="shared" si="426"/>
        <v>0</v>
      </c>
      <c r="OPV15" s="79">
        <f t="shared" si="426"/>
        <v>0</v>
      </c>
      <c r="OPW15" s="79">
        <f t="shared" si="426"/>
        <v>0</v>
      </c>
      <c r="OPX15" s="79">
        <f t="shared" si="426"/>
        <v>0</v>
      </c>
      <c r="OPY15" s="79">
        <f t="shared" si="426"/>
        <v>0</v>
      </c>
      <c r="OPZ15" s="79">
        <f t="shared" si="426"/>
        <v>0</v>
      </c>
      <c r="OQA15" s="79">
        <f t="shared" si="426"/>
        <v>0</v>
      </c>
      <c r="OQB15" s="79">
        <f t="shared" si="426"/>
        <v>0</v>
      </c>
      <c r="OQC15" s="79">
        <f t="shared" si="426"/>
        <v>0</v>
      </c>
      <c r="OQD15" s="79">
        <f t="shared" si="426"/>
        <v>0</v>
      </c>
      <c r="OQE15" s="79">
        <f t="shared" si="426"/>
        <v>0</v>
      </c>
      <c r="OQF15" s="79">
        <f t="shared" si="426"/>
        <v>0</v>
      </c>
      <c r="OQG15" s="79">
        <f t="shared" si="426"/>
        <v>0</v>
      </c>
      <c r="OQH15" s="79">
        <f t="shared" si="426"/>
        <v>0</v>
      </c>
      <c r="OQI15" s="79">
        <f t="shared" si="426"/>
        <v>0</v>
      </c>
      <c r="OQJ15" s="79">
        <f t="shared" si="426"/>
        <v>0</v>
      </c>
      <c r="OQK15" s="79">
        <f t="shared" si="426"/>
        <v>0</v>
      </c>
      <c r="OQL15" s="79">
        <f t="shared" si="426"/>
        <v>0</v>
      </c>
      <c r="OQM15" s="79">
        <f t="shared" si="426"/>
        <v>0</v>
      </c>
      <c r="OQN15" s="79">
        <f t="shared" si="426"/>
        <v>0</v>
      </c>
      <c r="OQO15" s="79">
        <f t="shared" si="426"/>
        <v>0</v>
      </c>
      <c r="OQP15" s="79">
        <f t="shared" si="426"/>
        <v>0</v>
      </c>
      <c r="OQQ15" s="79">
        <f t="shared" si="426"/>
        <v>0</v>
      </c>
      <c r="OQR15" s="79">
        <f t="shared" si="426"/>
        <v>0</v>
      </c>
      <c r="OQS15" s="79">
        <f t="shared" si="426"/>
        <v>0</v>
      </c>
      <c r="OQT15" s="79">
        <f t="shared" si="426"/>
        <v>0</v>
      </c>
      <c r="OQU15" s="79">
        <f t="shared" si="426"/>
        <v>0</v>
      </c>
      <c r="OQV15" s="79">
        <f t="shared" si="426"/>
        <v>0</v>
      </c>
      <c r="OQW15" s="79">
        <f t="shared" si="426"/>
        <v>0</v>
      </c>
      <c r="OQX15" s="79">
        <f t="shared" si="426"/>
        <v>0</v>
      </c>
      <c r="OQY15" s="79">
        <f t="shared" si="426"/>
        <v>0</v>
      </c>
      <c r="OQZ15" s="79">
        <f t="shared" si="426"/>
        <v>0</v>
      </c>
      <c r="ORA15" s="79">
        <f t="shared" si="426"/>
        <v>0</v>
      </c>
      <c r="ORB15" s="79">
        <f t="shared" si="426"/>
        <v>0</v>
      </c>
      <c r="ORC15" s="79">
        <f t="shared" si="426"/>
        <v>0</v>
      </c>
      <c r="ORD15" s="79">
        <f t="shared" si="426"/>
        <v>0</v>
      </c>
      <c r="ORE15" s="79">
        <f t="shared" si="426"/>
        <v>0</v>
      </c>
      <c r="ORF15" s="79">
        <f t="shared" si="426"/>
        <v>0</v>
      </c>
      <c r="ORG15" s="79">
        <f t="shared" si="426"/>
        <v>0</v>
      </c>
      <c r="ORH15" s="79">
        <f t="shared" si="426"/>
        <v>0</v>
      </c>
      <c r="ORI15" s="79">
        <f t="shared" si="426"/>
        <v>0</v>
      </c>
      <c r="ORJ15" s="79">
        <f t="shared" si="426"/>
        <v>0</v>
      </c>
      <c r="ORK15" s="79">
        <f t="shared" si="426"/>
        <v>0</v>
      </c>
      <c r="ORL15" s="79">
        <f t="shared" si="426"/>
        <v>0</v>
      </c>
      <c r="ORM15" s="79">
        <f t="shared" si="426"/>
        <v>0</v>
      </c>
      <c r="ORN15" s="79">
        <f t="shared" si="426"/>
        <v>0</v>
      </c>
      <c r="ORO15" s="79">
        <f t="shared" si="426"/>
        <v>0</v>
      </c>
      <c r="ORP15" s="79">
        <f t="shared" si="426"/>
        <v>0</v>
      </c>
      <c r="ORQ15" s="79">
        <f t="shared" si="426"/>
        <v>0</v>
      </c>
      <c r="ORR15" s="79">
        <f t="shared" si="426"/>
        <v>0</v>
      </c>
      <c r="ORS15" s="79">
        <f t="shared" si="426"/>
        <v>0</v>
      </c>
      <c r="ORT15" s="79">
        <f t="shared" si="426"/>
        <v>0</v>
      </c>
      <c r="ORU15" s="79">
        <f t="shared" si="426"/>
        <v>0</v>
      </c>
      <c r="ORV15" s="79">
        <f t="shared" si="426"/>
        <v>0</v>
      </c>
      <c r="ORW15" s="79">
        <f t="shared" ref="ORW15:OUH15" si="427">SUM(ORW16:ORW22)</f>
        <v>0</v>
      </c>
      <c r="ORX15" s="79">
        <f t="shared" si="427"/>
        <v>0</v>
      </c>
      <c r="ORY15" s="79">
        <f t="shared" si="427"/>
        <v>0</v>
      </c>
      <c r="ORZ15" s="79">
        <f t="shared" si="427"/>
        <v>0</v>
      </c>
      <c r="OSA15" s="79">
        <f t="shared" si="427"/>
        <v>0</v>
      </c>
      <c r="OSB15" s="79">
        <f t="shared" si="427"/>
        <v>0</v>
      </c>
      <c r="OSC15" s="79">
        <f t="shared" si="427"/>
        <v>0</v>
      </c>
      <c r="OSD15" s="79">
        <f t="shared" si="427"/>
        <v>0</v>
      </c>
      <c r="OSE15" s="79">
        <f t="shared" si="427"/>
        <v>0</v>
      </c>
      <c r="OSF15" s="79">
        <f t="shared" si="427"/>
        <v>0</v>
      </c>
      <c r="OSG15" s="79">
        <f t="shared" si="427"/>
        <v>0</v>
      </c>
      <c r="OSH15" s="79">
        <f t="shared" si="427"/>
        <v>0</v>
      </c>
      <c r="OSI15" s="79">
        <f t="shared" si="427"/>
        <v>0</v>
      </c>
      <c r="OSJ15" s="79">
        <f t="shared" si="427"/>
        <v>0</v>
      </c>
      <c r="OSK15" s="79">
        <f t="shared" si="427"/>
        <v>0</v>
      </c>
      <c r="OSL15" s="79">
        <f t="shared" si="427"/>
        <v>0</v>
      </c>
      <c r="OSM15" s="79">
        <f t="shared" si="427"/>
        <v>0</v>
      </c>
      <c r="OSN15" s="79">
        <f t="shared" si="427"/>
        <v>0</v>
      </c>
      <c r="OSO15" s="79">
        <f t="shared" si="427"/>
        <v>0</v>
      </c>
      <c r="OSP15" s="79">
        <f t="shared" si="427"/>
        <v>0</v>
      </c>
      <c r="OSQ15" s="79">
        <f t="shared" si="427"/>
        <v>0</v>
      </c>
      <c r="OSR15" s="79">
        <f t="shared" si="427"/>
        <v>0</v>
      </c>
      <c r="OSS15" s="79">
        <f t="shared" si="427"/>
        <v>0</v>
      </c>
      <c r="OST15" s="79">
        <f t="shared" si="427"/>
        <v>0</v>
      </c>
      <c r="OSU15" s="79">
        <f t="shared" si="427"/>
        <v>0</v>
      </c>
      <c r="OSV15" s="79">
        <f t="shared" si="427"/>
        <v>0</v>
      </c>
      <c r="OSW15" s="79">
        <f t="shared" si="427"/>
        <v>0</v>
      </c>
      <c r="OSX15" s="79">
        <f t="shared" si="427"/>
        <v>0</v>
      </c>
      <c r="OSY15" s="79">
        <f t="shared" si="427"/>
        <v>0</v>
      </c>
      <c r="OSZ15" s="79">
        <f t="shared" si="427"/>
        <v>0</v>
      </c>
      <c r="OTA15" s="79">
        <f t="shared" si="427"/>
        <v>0</v>
      </c>
      <c r="OTB15" s="79">
        <f t="shared" si="427"/>
        <v>0</v>
      </c>
      <c r="OTC15" s="79">
        <f t="shared" si="427"/>
        <v>0</v>
      </c>
      <c r="OTD15" s="79">
        <f t="shared" si="427"/>
        <v>0</v>
      </c>
      <c r="OTE15" s="79">
        <f t="shared" si="427"/>
        <v>0</v>
      </c>
      <c r="OTF15" s="79">
        <f t="shared" si="427"/>
        <v>0</v>
      </c>
      <c r="OTG15" s="79">
        <f t="shared" si="427"/>
        <v>0</v>
      </c>
      <c r="OTH15" s="79">
        <f t="shared" si="427"/>
        <v>0</v>
      </c>
      <c r="OTI15" s="79">
        <f t="shared" si="427"/>
        <v>0</v>
      </c>
      <c r="OTJ15" s="79">
        <f t="shared" si="427"/>
        <v>0</v>
      </c>
      <c r="OTK15" s="79">
        <f t="shared" si="427"/>
        <v>0</v>
      </c>
      <c r="OTL15" s="79">
        <f t="shared" si="427"/>
        <v>0</v>
      </c>
      <c r="OTM15" s="79">
        <f t="shared" si="427"/>
        <v>0</v>
      </c>
      <c r="OTN15" s="79">
        <f t="shared" si="427"/>
        <v>0</v>
      </c>
      <c r="OTO15" s="79">
        <f t="shared" si="427"/>
        <v>0</v>
      </c>
      <c r="OTP15" s="79">
        <f t="shared" si="427"/>
        <v>0</v>
      </c>
      <c r="OTQ15" s="79">
        <f t="shared" si="427"/>
        <v>0</v>
      </c>
      <c r="OTR15" s="79">
        <f t="shared" si="427"/>
        <v>0</v>
      </c>
      <c r="OTS15" s="79">
        <f t="shared" si="427"/>
        <v>0</v>
      </c>
      <c r="OTT15" s="79">
        <f t="shared" si="427"/>
        <v>0</v>
      </c>
      <c r="OTU15" s="79">
        <f t="shared" si="427"/>
        <v>0</v>
      </c>
      <c r="OTV15" s="79">
        <f t="shared" si="427"/>
        <v>0</v>
      </c>
      <c r="OTW15" s="79">
        <f t="shared" si="427"/>
        <v>0</v>
      </c>
      <c r="OTX15" s="79">
        <f t="shared" si="427"/>
        <v>0</v>
      </c>
      <c r="OTY15" s="79">
        <f t="shared" si="427"/>
        <v>0</v>
      </c>
      <c r="OTZ15" s="79">
        <f t="shared" si="427"/>
        <v>0</v>
      </c>
      <c r="OUA15" s="79">
        <f t="shared" si="427"/>
        <v>0</v>
      </c>
      <c r="OUB15" s="79">
        <f t="shared" si="427"/>
        <v>0</v>
      </c>
      <c r="OUC15" s="79">
        <f t="shared" si="427"/>
        <v>0</v>
      </c>
      <c r="OUD15" s="79">
        <f t="shared" si="427"/>
        <v>0</v>
      </c>
      <c r="OUE15" s="79">
        <f t="shared" si="427"/>
        <v>0</v>
      </c>
      <c r="OUF15" s="79">
        <f t="shared" si="427"/>
        <v>0</v>
      </c>
      <c r="OUG15" s="79">
        <f t="shared" si="427"/>
        <v>0</v>
      </c>
      <c r="OUH15" s="79">
        <f t="shared" si="427"/>
        <v>0</v>
      </c>
      <c r="OUI15" s="79">
        <f t="shared" ref="OUI15:OWT15" si="428">SUM(OUI16:OUI22)</f>
        <v>0</v>
      </c>
      <c r="OUJ15" s="79">
        <f t="shared" si="428"/>
        <v>0</v>
      </c>
      <c r="OUK15" s="79">
        <f t="shared" si="428"/>
        <v>0</v>
      </c>
      <c r="OUL15" s="79">
        <f t="shared" si="428"/>
        <v>0</v>
      </c>
      <c r="OUM15" s="79">
        <f t="shared" si="428"/>
        <v>0</v>
      </c>
      <c r="OUN15" s="79">
        <f t="shared" si="428"/>
        <v>0</v>
      </c>
      <c r="OUO15" s="79">
        <f t="shared" si="428"/>
        <v>0</v>
      </c>
      <c r="OUP15" s="79">
        <f t="shared" si="428"/>
        <v>0</v>
      </c>
      <c r="OUQ15" s="79">
        <f t="shared" si="428"/>
        <v>0</v>
      </c>
      <c r="OUR15" s="79">
        <f t="shared" si="428"/>
        <v>0</v>
      </c>
      <c r="OUS15" s="79">
        <f t="shared" si="428"/>
        <v>0</v>
      </c>
      <c r="OUT15" s="79">
        <f t="shared" si="428"/>
        <v>0</v>
      </c>
      <c r="OUU15" s="79">
        <f t="shared" si="428"/>
        <v>0</v>
      </c>
      <c r="OUV15" s="79">
        <f t="shared" si="428"/>
        <v>0</v>
      </c>
      <c r="OUW15" s="79">
        <f t="shared" si="428"/>
        <v>0</v>
      </c>
      <c r="OUX15" s="79">
        <f t="shared" si="428"/>
        <v>0</v>
      </c>
      <c r="OUY15" s="79">
        <f t="shared" si="428"/>
        <v>0</v>
      </c>
      <c r="OUZ15" s="79">
        <f t="shared" si="428"/>
        <v>0</v>
      </c>
      <c r="OVA15" s="79">
        <f t="shared" si="428"/>
        <v>0</v>
      </c>
      <c r="OVB15" s="79">
        <f t="shared" si="428"/>
        <v>0</v>
      </c>
      <c r="OVC15" s="79">
        <f t="shared" si="428"/>
        <v>0</v>
      </c>
      <c r="OVD15" s="79">
        <f t="shared" si="428"/>
        <v>0</v>
      </c>
      <c r="OVE15" s="79">
        <f t="shared" si="428"/>
        <v>0</v>
      </c>
      <c r="OVF15" s="79">
        <f t="shared" si="428"/>
        <v>0</v>
      </c>
      <c r="OVG15" s="79">
        <f t="shared" si="428"/>
        <v>0</v>
      </c>
      <c r="OVH15" s="79">
        <f t="shared" si="428"/>
        <v>0</v>
      </c>
      <c r="OVI15" s="79">
        <f t="shared" si="428"/>
        <v>0</v>
      </c>
      <c r="OVJ15" s="79">
        <f t="shared" si="428"/>
        <v>0</v>
      </c>
      <c r="OVK15" s="79">
        <f t="shared" si="428"/>
        <v>0</v>
      </c>
      <c r="OVL15" s="79">
        <f t="shared" si="428"/>
        <v>0</v>
      </c>
      <c r="OVM15" s="79">
        <f t="shared" si="428"/>
        <v>0</v>
      </c>
      <c r="OVN15" s="79">
        <f t="shared" si="428"/>
        <v>0</v>
      </c>
      <c r="OVO15" s="79">
        <f t="shared" si="428"/>
        <v>0</v>
      </c>
      <c r="OVP15" s="79">
        <f t="shared" si="428"/>
        <v>0</v>
      </c>
      <c r="OVQ15" s="79">
        <f t="shared" si="428"/>
        <v>0</v>
      </c>
      <c r="OVR15" s="79">
        <f t="shared" si="428"/>
        <v>0</v>
      </c>
      <c r="OVS15" s="79">
        <f t="shared" si="428"/>
        <v>0</v>
      </c>
      <c r="OVT15" s="79">
        <f t="shared" si="428"/>
        <v>0</v>
      </c>
      <c r="OVU15" s="79">
        <f t="shared" si="428"/>
        <v>0</v>
      </c>
      <c r="OVV15" s="79">
        <f t="shared" si="428"/>
        <v>0</v>
      </c>
      <c r="OVW15" s="79">
        <f t="shared" si="428"/>
        <v>0</v>
      </c>
      <c r="OVX15" s="79">
        <f t="shared" si="428"/>
        <v>0</v>
      </c>
      <c r="OVY15" s="79">
        <f t="shared" si="428"/>
        <v>0</v>
      </c>
      <c r="OVZ15" s="79">
        <f t="shared" si="428"/>
        <v>0</v>
      </c>
      <c r="OWA15" s="79">
        <f t="shared" si="428"/>
        <v>0</v>
      </c>
      <c r="OWB15" s="79">
        <f t="shared" si="428"/>
        <v>0</v>
      </c>
      <c r="OWC15" s="79">
        <f t="shared" si="428"/>
        <v>0</v>
      </c>
      <c r="OWD15" s="79">
        <f t="shared" si="428"/>
        <v>0</v>
      </c>
      <c r="OWE15" s="79">
        <f t="shared" si="428"/>
        <v>0</v>
      </c>
      <c r="OWF15" s="79">
        <f t="shared" si="428"/>
        <v>0</v>
      </c>
      <c r="OWG15" s="79">
        <f t="shared" si="428"/>
        <v>0</v>
      </c>
      <c r="OWH15" s="79">
        <f t="shared" si="428"/>
        <v>0</v>
      </c>
      <c r="OWI15" s="79">
        <f t="shared" si="428"/>
        <v>0</v>
      </c>
      <c r="OWJ15" s="79">
        <f t="shared" si="428"/>
        <v>0</v>
      </c>
      <c r="OWK15" s="79">
        <f t="shared" si="428"/>
        <v>0</v>
      </c>
      <c r="OWL15" s="79">
        <f t="shared" si="428"/>
        <v>0</v>
      </c>
      <c r="OWM15" s="79">
        <f t="shared" si="428"/>
        <v>0</v>
      </c>
      <c r="OWN15" s="79">
        <f t="shared" si="428"/>
        <v>0</v>
      </c>
      <c r="OWO15" s="79">
        <f t="shared" si="428"/>
        <v>0</v>
      </c>
      <c r="OWP15" s="79">
        <f t="shared" si="428"/>
        <v>0</v>
      </c>
      <c r="OWQ15" s="79">
        <f t="shared" si="428"/>
        <v>0</v>
      </c>
      <c r="OWR15" s="79">
        <f t="shared" si="428"/>
        <v>0</v>
      </c>
      <c r="OWS15" s="79">
        <f t="shared" si="428"/>
        <v>0</v>
      </c>
      <c r="OWT15" s="79">
        <f t="shared" si="428"/>
        <v>0</v>
      </c>
      <c r="OWU15" s="79">
        <f t="shared" ref="OWU15:OZF15" si="429">SUM(OWU16:OWU22)</f>
        <v>0</v>
      </c>
      <c r="OWV15" s="79">
        <f t="shared" si="429"/>
        <v>0</v>
      </c>
      <c r="OWW15" s="79">
        <f t="shared" si="429"/>
        <v>0</v>
      </c>
      <c r="OWX15" s="79">
        <f t="shared" si="429"/>
        <v>0</v>
      </c>
      <c r="OWY15" s="79">
        <f t="shared" si="429"/>
        <v>0</v>
      </c>
      <c r="OWZ15" s="79">
        <f t="shared" si="429"/>
        <v>0</v>
      </c>
      <c r="OXA15" s="79">
        <f t="shared" si="429"/>
        <v>0</v>
      </c>
      <c r="OXB15" s="79">
        <f t="shared" si="429"/>
        <v>0</v>
      </c>
      <c r="OXC15" s="79">
        <f t="shared" si="429"/>
        <v>0</v>
      </c>
      <c r="OXD15" s="79">
        <f t="shared" si="429"/>
        <v>0</v>
      </c>
      <c r="OXE15" s="79">
        <f t="shared" si="429"/>
        <v>0</v>
      </c>
      <c r="OXF15" s="79">
        <f t="shared" si="429"/>
        <v>0</v>
      </c>
      <c r="OXG15" s="79">
        <f t="shared" si="429"/>
        <v>0</v>
      </c>
      <c r="OXH15" s="79">
        <f t="shared" si="429"/>
        <v>0</v>
      </c>
      <c r="OXI15" s="79">
        <f t="shared" si="429"/>
        <v>0</v>
      </c>
      <c r="OXJ15" s="79">
        <f t="shared" si="429"/>
        <v>0</v>
      </c>
      <c r="OXK15" s="79">
        <f t="shared" si="429"/>
        <v>0</v>
      </c>
      <c r="OXL15" s="79">
        <f t="shared" si="429"/>
        <v>0</v>
      </c>
      <c r="OXM15" s="79">
        <f t="shared" si="429"/>
        <v>0</v>
      </c>
      <c r="OXN15" s="79">
        <f t="shared" si="429"/>
        <v>0</v>
      </c>
      <c r="OXO15" s="79">
        <f t="shared" si="429"/>
        <v>0</v>
      </c>
      <c r="OXP15" s="79">
        <f t="shared" si="429"/>
        <v>0</v>
      </c>
      <c r="OXQ15" s="79">
        <f t="shared" si="429"/>
        <v>0</v>
      </c>
      <c r="OXR15" s="79">
        <f t="shared" si="429"/>
        <v>0</v>
      </c>
      <c r="OXS15" s="79">
        <f t="shared" si="429"/>
        <v>0</v>
      </c>
      <c r="OXT15" s="79">
        <f t="shared" si="429"/>
        <v>0</v>
      </c>
      <c r="OXU15" s="79">
        <f t="shared" si="429"/>
        <v>0</v>
      </c>
      <c r="OXV15" s="79">
        <f t="shared" si="429"/>
        <v>0</v>
      </c>
      <c r="OXW15" s="79">
        <f t="shared" si="429"/>
        <v>0</v>
      </c>
      <c r="OXX15" s="79">
        <f t="shared" si="429"/>
        <v>0</v>
      </c>
      <c r="OXY15" s="79">
        <f t="shared" si="429"/>
        <v>0</v>
      </c>
      <c r="OXZ15" s="79">
        <f t="shared" si="429"/>
        <v>0</v>
      </c>
      <c r="OYA15" s="79">
        <f t="shared" si="429"/>
        <v>0</v>
      </c>
      <c r="OYB15" s="79">
        <f t="shared" si="429"/>
        <v>0</v>
      </c>
      <c r="OYC15" s="79">
        <f t="shared" si="429"/>
        <v>0</v>
      </c>
      <c r="OYD15" s="79">
        <f t="shared" si="429"/>
        <v>0</v>
      </c>
      <c r="OYE15" s="79">
        <f t="shared" si="429"/>
        <v>0</v>
      </c>
      <c r="OYF15" s="79">
        <f t="shared" si="429"/>
        <v>0</v>
      </c>
      <c r="OYG15" s="79">
        <f t="shared" si="429"/>
        <v>0</v>
      </c>
      <c r="OYH15" s="79">
        <f t="shared" si="429"/>
        <v>0</v>
      </c>
      <c r="OYI15" s="79">
        <f t="shared" si="429"/>
        <v>0</v>
      </c>
      <c r="OYJ15" s="79">
        <f t="shared" si="429"/>
        <v>0</v>
      </c>
      <c r="OYK15" s="79">
        <f t="shared" si="429"/>
        <v>0</v>
      </c>
      <c r="OYL15" s="79">
        <f t="shared" si="429"/>
        <v>0</v>
      </c>
      <c r="OYM15" s="79">
        <f t="shared" si="429"/>
        <v>0</v>
      </c>
      <c r="OYN15" s="79">
        <f t="shared" si="429"/>
        <v>0</v>
      </c>
      <c r="OYO15" s="79">
        <f t="shared" si="429"/>
        <v>0</v>
      </c>
      <c r="OYP15" s="79">
        <f t="shared" si="429"/>
        <v>0</v>
      </c>
      <c r="OYQ15" s="79">
        <f t="shared" si="429"/>
        <v>0</v>
      </c>
      <c r="OYR15" s="79">
        <f t="shared" si="429"/>
        <v>0</v>
      </c>
      <c r="OYS15" s="79">
        <f t="shared" si="429"/>
        <v>0</v>
      </c>
      <c r="OYT15" s="79">
        <f t="shared" si="429"/>
        <v>0</v>
      </c>
      <c r="OYU15" s="79">
        <f t="shared" si="429"/>
        <v>0</v>
      </c>
      <c r="OYV15" s="79">
        <f t="shared" si="429"/>
        <v>0</v>
      </c>
      <c r="OYW15" s="79">
        <f t="shared" si="429"/>
        <v>0</v>
      </c>
      <c r="OYX15" s="79">
        <f t="shared" si="429"/>
        <v>0</v>
      </c>
      <c r="OYY15" s="79">
        <f t="shared" si="429"/>
        <v>0</v>
      </c>
      <c r="OYZ15" s="79">
        <f t="shared" si="429"/>
        <v>0</v>
      </c>
      <c r="OZA15" s="79">
        <f t="shared" si="429"/>
        <v>0</v>
      </c>
      <c r="OZB15" s="79">
        <f t="shared" si="429"/>
        <v>0</v>
      </c>
      <c r="OZC15" s="79">
        <f t="shared" si="429"/>
        <v>0</v>
      </c>
      <c r="OZD15" s="79">
        <f t="shared" si="429"/>
        <v>0</v>
      </c>
      <c r="OZE15" s="79">
        <f t="shared" si="429"/>
        <v>0</v>
      </c>
      <c r="OZF15" s="79">
        <f t="shared" si="429"/>
        <v>0</v>
      </c>
      <c r="OZG15" s="79">
        <f t="shared" ref="OZG15:PBR15" si="430">SUM(OZG16:OZG22)</f>
        <v>0</v>
      </c>
      <c r="OZH15" s="79">
        <f t="shared" si="430"/>
        <v>0</v>
      </c>
      <c r="OZI15" s="79">
        <f t="shared" si="430"/>
        <v>0</v>
      </c>
      <c r="OZJ15" s="79">
        <f t="shared" si="430"/>
        <v>0</v>
      </c>
      <c r="OZK15" s="79">
        <f t="shared" si="430"/>
        <v>0</v>
      </c>
      <c r="OZL15" s="79">
        <f t="shared" si="430"/>
        <v>0</v>
      </c>
      <c r="OZM15" s="79">
        <f t="shared" si="430"/>
        <v>0</v>
      </c>
      <c r="OZN15" s="79">
        <f t="shared" si="430"/>
        <v>0</v>
      </c>
      <c r="OZO15" s="79">
        <f t="shared" si="430"/>
        <v>0</v>
      </c>
      <c r="OZP15" s="79">
        <f t="shared" si="430"/>
        <v>0</v>
      </c>
      <c r="OZQ15" s="79">
        <f t="shared" si="430"/>
        <v>0</v>
      </c>
      <c r="OZR15" s="79">
        <f t="shared" si="430"/>
        <v>0</v>
      </c>
      <c r="OZS15" s="79">
        <f t="shared" si="430"/>
        <v>0</v>
      </c>
      <c r="OZT15" s="79">
        <f t="shared" si="430"/>
        <v>0</v>
      </c>
      <c r="OZU15" s="79">
        <f t="shared" si="430"/>
        <v>0</v>
      </c>
      <c r="OZV15" s="79">
        <f t="shared" si="430"/>
        <v>0</v>
      </c>
      <c r="OZW15" s="79">
        <f t="shared" si="430"/>
        <v>0</v>
      </c>
      <c r="OZX15" s="79">
        <f t="shared" si="430"/>
        <v>0</v>
      </c>
      <c r="OZY15" s="79">
        <f t="shared" si="430"/>
        <v>0</v>
      </c>
      <c r="OZZ15" s="79">
        <f t="shared" si="430"/>
        <v>0</v>
      </c>
      <c r="PAA15" s="79">
        <f t="shared" si="430"/>
        <v>0</v>
      </c>
      <c r="PAB15" s="79">
        <f t="shared" si="430"/>
        <v>0</v>
      </c>
      <c r="PAC15" s="79">
        <f t="shared" si="430"/>
        <v>0</v>
      </c>
      <c r="PAD15" s="79">
        <f t="shared" si="430"/>
        <v>0</v>
      </c>
      <c r="PAE15" s="79">
        <f t="shared" si="430"/>
        <v>0</v>
      </c>
      <c r="PAF15" s="79">
        <f t="shared" si="430"/>
        <v>0</v>
      </c>
      <c r="PAG15" s="79">
        <f t="shared" si="430"/>
        <v>0</v>
      </c>
      <c r="PAH15" s="79">
        <f t="shared" si="430"/>
        <v>0</v>
      </c>
      <c r="PAI15" s="79">
        <f t="shared" si="430"/>
        <v>0</v>
      </c>
      <c r="PAJ15" s="79">
        <f t="shared" si="430"/>
        <v>0</v>
      </c>
      <c r="PAK15" s="79">
        <f t="shared" si="430"/>
        <v>0</v>
      </c>
      <c r="PAL15" s="79">
        <f t="shared" si="430"/>
        <v>0</v>
      </c>
      <c r="PAM15" s="79">
        <f t="shared" si="430"/>
        <v>0</v>
      </c>
      <c r="PAN15" s="79">
        <f t="shared" si="430"/>
        <v>0</v>
      </c>
      <c r="PAO15" s="79">
        <f t="shared" si="430"/>
        <v>0</v>
      </c>
      <c r="PAP15" s="79">
        <f t="shared" si="430"/>
        <v>0</v>
      </c>
      <c r="PAQ15" s="79">
        <f t="shared" si="430"/>
        <v>0</v>
      </c>
      <c r="PAR15" s="79">
        <f t="shared" si="430"/>
        <v>0</v>
      </c>
      <c r="PAS15" s="79">
        <f t="shared" si="430"/>
        <v>0</v>
      </c>
      <c r="PAT15" s="79">
        <f t="shared" si="430"/>
        <v>0</v>
      </c>
      <c r="PAU15" s="79">
        <f t="shared" si="430"/>
        <v>0</v>
      </c>
      <c r="PAV15" s="79">
        <f t="shared" si="430"/>
        <v>0</v>
      </c>
      <c r="PAW15" s="79">
        <f t="shared" si="430"/>
        <v>0</v>
      </c>
      <c r="PAX15" s="79">
        <f t="shared" si="430"/>
        <v>0</v>
      </c>
      <c r="PAY15" s="79">
        <f t="shared" si="430"/>
        <v>0</v>
      </c>
      <c r="PAZ15" s="79">
        <f t="shared" si="430"/>
        <v>0</v>
      </c>
      <c r="PBA15" s="79">
        <f t="shared" si="430"/>
        <v>0</v>
      </c>
      <c r="PBB15" s="79">
        <f t="shared" si="430"/>
        <v>0</v>
      </c>
      <c r="PBC15" s="79">
        <f t="shared" si="430"/>
        <v>0</v>
      </c>
      <c r="PBD15" s="79">
        <f t="shared" si="430"/>
        <v>0</v>
      </c>
      <c r="PBE15" s="79">
        <f t="shared" si="430"/>
        <v>0</v>
      </c>
      <c r="PBF15" s="79">
        <f t="shared" si="430"/>
        <v>0</v>
      </c>
      <c r="PBG15" s="79">
        <f t="shared" si="430"/>
        <v>0</v>
      </c>
      <c r="PBH15" s="79">
        <f t="shared" si="430"/>
        <v>0</v>
      </c>
      <c r="PBI15" s="79">
        <f t="shared" si="430"/>
        <v>0</v>
      </c>
      <c r="PBJ15" s="79">
        <f t="shared" si="430"/>
        <v>0</v>
      </c>
      <c r="PBK15" s="79">
        <f t="shared" si="430"/>
        <v>0</v>
      </c>
      <c r="PBL15" s="79">
        <f t="shared" si="430"/>
        <v>0</v>
      </c>
      <c r="PBM15" s="79">
        <f t="shared" si="430"/>
        <v>0</v>
      </c>
      <c r="PBN15" s="79">
        <f t="shared" si="430"/>
        <v>0</v>
      </c>
      <c r="PBO15" s="79">
        <f t="shared" si="430"/>
        <v>0</v>
      </c>
      <c r="PBP15" s="79">
        <f t="shared" si="430"/>
        <v>0</v>
      </c>
      <c r="PBQ15" s="79">
        <f t="shared" si="430"/>
        <v>0</v>
      </c>
      <c r="PBR15" s="79">
        <f t="shared" si="430"/>
        <v>0</v>
      </c>
      <c r="PBS15" s="79">
        <f t="shared" ref="PBS15:PED15" si="431">SUM(PBS16:PBS22)</f>
        <v>0</v>
      </c>
      <c r="PBT15" s="79">
        <f t="shared" si="431"/>
        <v>0</v>
      </c>
      <c r="PBU15" s="79">
        <f t="shared" si="431"/>
        <v>0</v>
      </c>
      <c r="PBV15" s="79">
        <f t="shared" si="431"/>
        <v>0</v>
      </c>
      <c r="PBW15" s="79">
        <f t="shared" si="431"/>
        <v>0</v>
      </c>
      <c r="PBX15" s="79">
        <f t="shared" si="431"/>
        <v>0</v>
      </c>
      <c r="PBY15" s="79">
        <f t="shared" si="431"/>
        <v>0</v>
      </c>
      <c r="PBZ15" s="79">
        <f t="shared" si="431"/>
        <v>0</v>
      </c>
      <c r="PCA15" s="79">
        <f t="shared" si="431"/>
        <v>0</v>
      </c>
      <c r="PCB15" s="79">
        <f t="shared" si="431"/>
        <v>0</v>
      </c>
      <c r="PCC15" s="79">
        <f t="shared" si="431"/>
        <v>0</v>
      </c>
      <c r="PCD15" s="79">
        <f t="shared" si="431"/>
        <v>0</v>
      </c>
      <c r="PCE15" s="79">
        <f t="shared" si="431"/>
        <v>0</v>
      </c>
      <c r="PCF15" s="79">
        <f t="shared" si="431"/>
        <v>0</v>
      </c>
      <c r="PCG15" s="79">
        <f t="shared" si="431"/>
        <v>0</v>
      </c>
      <c r="PCH15" s="79">
        <f t="shared" si="431"/>
        <v>0</v>
      </c>
      <c r="PCI15" s="79">
        <f t="shared" si="431"/>
        <v>0</v>
      </c>
      <c r="PCJ15" s="79">
        <f t="shared" si="431"/>
        <v>0</v>
      </c>
      <c r="PCK15" s="79">
        <f t="shared" si="431"/>
        <v>0</v>
      </c>
      <c r="PCL15" s="79">
        <f t="shared" si="431"/>
        <v>0</v>
      </c>
      <c r="PCM15" s="79">
        <f t="shared" si="431"/>
        <v>0</v>
      </c>
      <c r="PCN15" s="79">
        <f t="shared" si="431"/>
        <v>0</v>
      </c>
      <c r="PCO15" s="79">
        <f t="shared" si="431"/>
        <v>0</v>
      </c>
      <c r="PCP15" s="79">
        <f t="shared" si="431"/>
        <v>0</v>
      </c>
      <c r="PCQ15" s="79">
        <f t="shared" si="431"/>
        <v>0</v>
      </c>
      <c r="PCR15" s="79">
        <f t="shared" si="431"/>
        <v>0</v>
      </c>
      <c r="PCS15" s="79">
        <f t="shared" si="431"/>
        <v>0</v>
      </c>
      <c r="PCT15" s="79">
        <f t="shared" si="431"/>
        <v>0</v>
      </c>
      <c r="PCU15" s="79">
        <f t="shared" si="431"/>
        <v>0</v>
      </c>
      <c r="PCV15" s="79">
        <f t="shared" si="431"/>
        <v>0</v>
      </c>
      <c r="PCW15" s="79">
        <f t="shared" si="431"/>
        <v>0</v>
      </c>
      <c r="PCX15" s="79">
        <f t="shared" si="431"/>
        <v>0</v>
      </c>
      <c r="PCY15" s="79">
        <f t="shared" si="431"/>
        <v>0</v>
      </c>
      <c r="PCZ15" s="79">
        <f t="shared" si="431"/>
        <v>0</v>
      </c>
      <c r="PDA15" s="79">
        <f t="shared" si="431"/>
        <v>0</v>
      </c>
      <c r="PDB15" s="79">
        <f t="shared" si="431"/>
        <v>0</v>
      </c>
      <c r="PDC15" s="79">
        <f t="shared" si="431"/>
        <v>0</v>
      </c>
      <c r="PDD15" s="79">
        <f t="shared" si="431"/>
        <v>0</v>
      </c>
      <c r="PDE15" s="79">
        <f t="shared" si="431"/>
        <v>0</v>
      </c>
      <c r="PDF15" s="79">
        <f t="shared" si="431"/>
        <v>0</v>
      </c>
      <c r="PDG15" s="79">
        <f t="shared" si="431"/>
        <v>0</v>
      </c>
      <c r="PDH15" s="79">
        <f t="shared" si="431"/>
        <v>0</v>
      </c>
      <c r="PDI15" s="79">
        <f t="shared" si="431"/>
        <v>0</v>
      </c>
      <c r="PDJ15" s="79">
        <f t="shared" si="431"/>
        <v>0</v>
      </c>
      <c r="PDK15" s="79">
        <f t="shared" si="431"/>
        <v>0</v>
      </c>
      <c r="PDL15" s="79">
        <f t="shared" si="431"/>
        <v>0</v>
      </c>
      <c r="PDM15" s="79">
        <f t="shared" si="431"/>
        <v>0</v>
      </c>
      <c r="PDN15" s="79">
        <f t="shared" si="431"/>
        <v>0</v>
      </c>
      <c r="PDO15" s="79">
        <f t="shared" si="431"/>
        <v>0</v>
      </c>
      <c r="PDP15" s="79">
        <f t="shared" si="431"/>
        <v>0</v>
      </c>
      <c r="PDQ15" s="79">
        <f t="shared" si="431"/>
        <v>0</v>
      </c>
      <c r="PDR15" s="79">
        <f t="shared" si="431"/>
        <v>0</v>
      </c>
      <c r="PDS15" s="79">
        <f t="shared" si="431"/>
        <v>0</v>
      </c>
      <c r="PDT15" s="79">
        <f t="shared" si="431"/>
        <v>0</v>
      </c>
      <c r="PDU15" s="79">
        <f t="shared" si="431"/>
        <v>0</v>
      </c>
      <c r="PDV15" s="79">
        <f t="shared" si="431"/>
        <v>0</v>
      </c>
      <c r="PDW15" s="79">
        <f t="shared" si="431"/>
        <v>0</v>
      </c>
      <c r="PDX15" s="79">
        <f t="shared" si="431"/>
        <v>0</v>
      </c>
      <c r="PDY15" s="79">
        <f t="shared" si="431"/>
        <v>0</v>
      </c>
      <c r="PDZ15" s="79">
        <f t="shared" si="431"/>
        <v>0</v>
      </c>
      <c r="PEA15" s="79">
        <f t="shared" si="431"/>
        <v>0</v>
      </c>
      <c r="PEB15" s="79">
        <f t="shared" si="431"/>
        <v>0</v>
      </c>
      <c r="PEC15" s="79">
        <f t="shared" si="431"/>
        <v>0</v>
      </c>
      <c r="PED15" s="79">
        <f t="shared" si="431"/>
        <v>0</v>
      </c>
      <c r="PEE15" s="79">
        <f t="shared" ref="PEE15:PGP15" si="432">SUM(PEE16:PEE22)</f>
        <v>0</v>
      </c>
      <c r="PEF15" s="79">
        <f t="shared" si="432"/>
        <v>0</v>
      </c>
      <c r="PEG15" s="79">
        <f t="shared" si="432"/>
        <v>0</v>
      </c>
      <c r="PEH15" s="79">
        <f t="shared" si="432"/>
        <v>0</v>
      </c>
      <c r="PEI15" s="79">
        <f t="shared" si="432"/>
        <v>0</v>
      </c>
      <c r="PEJ15" s="79">
        <f t="shared" si="432"/>
        <v>0</v>
      </c>
      <c r="PEK15" s="79">
        <f t="shared" si="432"/>
        <v>0</v>
      </c>
      <c r="PEL15" s="79">
        <f t="shared" si="432"/>
        <v>0</v>
      </c>
      <c r="PEM15" s="79">
        <f t="shared" si="432"/>
        <v>0</v>
      </c>
      <c r="PEN15" s="79">
        <f t="shared" si="432"/>
        <v>0</v>
      </c>
      <c r="PEO15" s="79">
        <f t="shared" si="432"/>
        <v>0</v>
      </c>
      <c r="PEP15" s="79">
        <f t="shared" si="432"/>
        <v>0</v>
      </c>
      <c r="PEQ15" s="79">
        <f t="shared" si="432"/>
        <v>0</v>
      </c>
      <c r="PER15" s="79">
        <f t="shared" si="432"/>
        <v>0</v>
      </c>
      <c r="PES15" s="79">
        <f t="shared" si="432"/>
        <v>0</v>
      </c>
      <c r="PET15" s="79">
        <f t="shared" si="432"/>
        <v>0</v>
      </c>
      <c r="PEU15" s="79">
        <f t="shared" si="432"/>
        <v>0</v>
      </c>
      <c r="PEV15" s="79">
        <f t="shared" si="432"/>
        <v>0</v>
      </c>
      <c r="PEW15" s="79">
        <f t="shared" si="432"/>
        <v>0</v>
      </c>
      <c r="PEX15" s="79">
        <f t="shared" si="432"/>
        <v>0</v>
      </c>
      <c r="PEY15" s="79">
        <f t="shared" si="432"/>
        <v>0</v>
      </c>
      <c r="PEZ15" s="79">
        <f t="shared" si="432"/>
        <v>0</v>
      </c>
      <c r="PFA15" s="79">
        <f t="shared" si="432"/>
        <v>0</v>
      </c>
      <c r="PFB15" s="79">
        <f t="shared" si="432"/>
        <v>0</v>
      </c>
      <c r="PFC15" s="79">
        <f t="shared" si="432"/>
        <v>0</v>
      </c>
      <c r="PFD15" s="79">
        <f t="shared" si="432"/>
        <v>0</v>
      </c>
      <c r="PFE15" s="79">
        <f t="shared" si="432"/>
        <v>0</v>
      </c>
      <c r="PFF15" s="79">
        <f t="shared" si="432"/>
        <v>0</v>
      </c>
      <c r="PFG15" s="79">
        <f t="shared" si="432"/>
        <v>0</v>
      </c>
      <c r="PFH15" s="79">
        <f t="shared" si="432"/>
        <v>0</v>
      </c>
      <c r="PFI15" s="79">
        <f t="shared" si="432"/>
        <v>0</v>
      </c>
      <c r="PFJ15" s="79">
        <f t="shared" si="432"/>
        <v>0</v>
      </c>
      <c r="PFK15" s="79">
        <f t="shared" si="432"/>
        <v>0</v>
      </c>
      <c r="PFL15" s="79">
        <f t="shared" si="432"/>
        <v>0</v>
      </c>
      <c r="PFM15" s="79">
        <f t="shared" si="432"/>
        <v>0</v>
      </c>
      <c r="PFN15" s="79">
        <f t="shared" si="432"/>
        <v>0</v>
      </c>
      <c r="PFO15" s="79">
        <f t="shared" si="432"/>
        <v>0</v>
      </c>
      <c r="PFP15" s="79">
        <f t="shared" si="432"/>
        <v>0</v>
      </c>
      <c r="PFQ15" s="79">
        <f t="shared" si="432"/>
        <v>0</v>
      </c>
      <c r="PFR15" s="79">
        <f t="shared" si="432"/>
        <v>0</v>
      </c>
      <c r="PFS15" s="79">
        <f t="shared" si="432"/>
        <v>0</v>
      </c>
      <c r="PFT15" s="79">
        <f t="shared" si="432"/>
        <v>0</v>
      </c>
      <c r="PFU15" s="79">
        <f t="shared" si="432"/>
        <v>0</v>
      </c>
      <c r="PFV15" s="79">
        <f t="shared" si="432"/>
        <v>0</v>
      </c>
      <c r="PFW15" s="79">
        <f t="shared" si="432"/>
        <v>0</v>
      </c>
      <c r="PFX15" s="79">
        <f t="shared" si="432"/>
        <v>0</v>
      </c>
      <c r="PFY15" s="79">
        <f t="shared" si="432"/>
        <v>0</v>
      </c>
      <c r="PFZ15" s="79">
        <f t="shared" si="432"/>
        <v>0</v>
      </c>
      <c r="PGA15" s="79">
        <f t="shared" si="432"/>
        <v>0</v>
      </c>
      <c r="PGB15" s="79">
        <f t="shared" si="432"/>
        <v>0</v>
      </c>
      <c r="PGC15" s="79">
        <f t="shared" si="432"/>
        <v>0</v>
      </c>
      <c r="PGD15" s="79">
        <f t="shared" si="432"/>
        <v>0</v>
      </c>
      <c r="PGE15" s="79">
        <f t="shared" si="432"/>
        <v>0</v>
      </c>
      <c r="PGF15" s="79">
        <f t="shared" si="432"/>
        <v>0</v>
      </c>
      <c r="PGG15" s="79">
        <f t="shared" si="432"/>
        <v>0</v>
      </c>
      <c r="PGH15" s="79">
        <f t="shared" si="432"/>
        <v>0</v>
      </c>
      <c r="PGI15" s="79">
        <f t="shared" si="432"/>
        <v>0</v>
      </c>
      <c r="PGJ15" s="79">
        <f t="shared" si="432"/>
        <v>0</v>
      </c>
      <c r="PGK15" s="79">
        <f t="shared" si="432"/>
        <v>0</v>
      </c>
      <c r="PGL15" s="79">
        <f t="shared" si="432"/>
        <v>0</v>
      </c>
      <c r="PGM15" s="79">
        <f t="shared" si="432"/>
        <v>0</v>
      </c>
      <c r="PGN15" s="79">
        <f t="shared" si="432"/>
        <v>0</v>
      </c>
      <c r="PGO15" s="79">
        <f t="shared" si="432"/>
        <v>0</v>
      </c>
      <c r="PGP15" s="79">
        <f t="shared" si="432"/>
        <v>0</v>
      </c>
      <c r="PGQ15" s="79">
        <f t="shared" ref="PGQ15:PJB15" si="433">SUM(PGQ16:PGQ22)</f>
        <v>0</v>
      </c>
      <c r="PGR15" s="79">
        <f t="shared" si="433"/>
        <v>0</v>
      </c>
      <c r="PGS15" s="79">
        <f t="shared" si="433"/>
        <v>0</v>
      </c>
      <c r="PGT15" s="79">
        <f t="shared" si="433"/>
        <v>0</v>
      </c>
      <c r="PGU15" s="79">
        <f t="shared" si="433"/>
        <v>0</v>
      </c>
      <c r="PGV15" s="79">
        <f t="shared" si="433"/>
        <v>0</v>
      </c>
      <c r="PGW15" s="79">
        <f t="shared" si="433"/>
        <v>0</v>
      </c>
      <c r="PGX15" s="79">
        <f t="shared" si="433"/>
        <v>0</v>
      </c>
      <c r="PGY15" s="79">
        <f t="shared" si="433"/>
        <v>0</v>
      </c>
      <c r="PGZ15" s="79">
        <f t="shared" si="433"/>
        <v>0</v>
      </c>
      <c r="PHA15" s="79">
        <f t="shared" si="433"/>
        <v>0</v>
      </c>
      <c r="PHB15" s="79">
        <f t="shared" si="433"/>
        <v>0</v>
      </c>
      <c r="PHC15" s="79">
        <f t="shared" si="433"/>
        <v>0</v>
      </c>
      <c r="PHD15" s="79">
        <f t="shared" si="433"/>
        <v>0</v>
      </c>
      <c r="PHE15" s="79">
        <f t="shared" si="433"/>
        <v>0</v>
      </c>
      <c r="PHF15" s="79">
        <f t="shared" si="433"/>
        <v>0</v>
      </c>
      <c r="PHG15" s="79">
        <f t="shared" si="433"/>
        <v>0</v>
      </c>
      <c r="PHH15" s="79">
        <f t="shared" si="433"/>
        <v>0</v>
      </c>
      <c r="PHI15" s="79">
        <f t="shared" si="433"/>
        <v>0</v>
      </c>
      <c r="PHJ15" s="79">
        <f t="shared" si="433"/>
        <v>0</v>
      </c>
      <c r="PHK15" s="79">
        <f t="shared" si="433"/>
        <v>0</v>
      </c>
      <c r="PHL15" s="79">
        <f t="shared" si="433"/>
        <v>0</v>
      </c>
      <c r="PHM15" s="79">
        <f t="shared" si="433"/>
        <v>0</v>
      </c>
      <c r="PHN15" s="79">
        <f t="shared" si="433"/>
        <v>0</v>
      </c>
      <c r="PHO15" s="79">
        <f t="shared" si="433"/>
        <v>0</v>
      </c>
      <c r="PHP15" s="79">
        <f t="shared" si="433"/>
        <v>0</v>
      </c>
      <c r="PHQ15" s="79">
        <f t="shared" si="433"/>
        <v>0</v>
      </c>
      <c r="PHR15" s="79">
        <f t="shared" si="433"/>
        <v>0</v>
      </c>
      <c r="PHS15" s="79">
        <f t="shared" si="433"/>
        <v>0</v>
      </c>
      <c r="PHT15" s="79">
        <f t="shared" si="433"/>
        <v>0</v>
      </c>
      <c r="PHU15" s="79">
        <f t="shared" si="433"/>
        <v>0</v>
      </c>
      <c r="PHV15" s="79">
        <f t="shared" si="433"/>
        <v>0</v>
      </c>
      <c r="PHW15" s="79">
        <f t="shared" si="433"/>
        <v>0</v>
      </c>
      <c r="PHX15" s="79">
        <f t="shared" si="433"/>
        <v>0</v>
      </c>
      <c r="PHY15" s="79">
        <f t="shared" si="433"/>
        <v>0</v>
      </c>
      <c r="PHZ15" s="79">
        <f t="shared" si="433"/>
        <v>0</v>
      </c>
      <c r="PIA15" s="79">
        <f t="shared" si="433"/>
        <v>0</v>
      </c>
      <c r="PIB15" s="79">
        <f t="shared" si="433"/>
        <v>0</v>
      </c>
      <c r="PIC15" s="79">
        <f t="shared" si="433"/>
        <v>0</v>
      </c>
      <c r="PID15" s="79">
        <f t="shared" si="433"/>
        <v>0</v>
      </c>
      <c r="PIE15" s="79">
        <f t="shared" si="433"/>
        <v>0</v>
      </c>
      <c r="PIF15" s="79">
        <f t="shared" si="433"/>
        <v>0</v>
      </c>
      <c r="PIG15" s="79">
        <f t="shared" si="433"/>
        <v>0</v>
      </c>
      <c r="PIH15" s="79">
        <f t="shared" si="433"/>
        <v>0</v>
      </c>
      <c r="PII15" s="79">
        <f t="shared" si="433"/>
        <v>0</v>
      </c>
      <c r="PIJ15" s="79">
        <f t="shared" si="433"/>
        <v>0</v>
      </c>
      <c r="PIK15" s="79">
        <f t="shared" si="433"/>
        <v>0</v>
      </c>
      <c r="PIL15" s="79">
        <f t="shared" si="433"/>
        <v>0</v>
      </c>
      <c r="PIM15" s="79">
        <f t="shared" si="433"/>
        <v>0</v>
      </c>
      <c r="PIN15" s="79">
        <f t="shared" si="433"/>
        <v>0</v>
      </c>
      <c r="PIO15" s="79">
        <f t="shared" si="433"/>
        <v>0</v>
      </c>
      <c r="PIP15" s="79">
        <f t="shared" si="433"/>
        <v>0</v>
      </c>
      <c r="PIQ15" s="79">
        <f t="shared" si="433"/>
        <v>0</v>
      </c>
      <c r="PIR15" s="79">
        <f t="shared" si="433"/>
        <v>0</v>
      </c>
      <c r="PIS15" s="79">
        <f t="shared" si="433"/>
        <v>0</v>
      </c>
      <c r="PIT15" s="79">
        <f t="shared" si="433"/>
        <v>0</v>
      </c>
      <c r="PIU15" s="79">
        <f t="shared" si="433"/>
        <v>0</v>
      </c>
      <c r="PIV15" s="79">
        <f t="shared" si="433"/>
        <v>0</v>
      </c>
      <c r="PIW15" s="79">
        <f t="shared" si="433"/>
        <v>0</v>
      </c>
      <c r="PIX15" s="79">
        <f t="shared" si="433"/>
        <v>0</v>
      </c>
      <c r="PIY15" s="79">
        <f t="shared" si="433"/>
        <v>0</v>
      </c>
      <c r="PIZ15" s="79">
        <f t="shared" si="433"/>
        <v>0</v>
      </c>
      <c r="PJA15" s="79">
        <f t="shared" si="433"/>
        <v>0</v>
      </c>
      <c r="PJB15" s="79">
        <f t="shared" si="433"/>
        <v>0</v>
      </c>
      <c r="PJC15" s="79">
        <f t="shared" ref="PJC15:PLN15" si="434">SUM(PJC16:PJC22)</f>
        <v>0</v>
      </c>
      <c r="PJD15" s="79">
        <f t="shared" si="434"/>
        <v>0</v>
      </c>
      <c r="PJE15" s="79">
        <f t="shared" si="434"/>
        <v>0</v>
      </c>
      <c r="PJF15" s="79">
        <f t="shared" si="434"/>
        <v>0</v>
      </c>
      <c r="PJG15" s="79">
        <f t="shared" si="434"/>
        <v>0</v>
      </c>
      <c r="PJH15" s="79">
        <f t="shared" si="434"/>
        <v>0</v>
      </c>
      <c r="PJI15" s="79">
        <f t="shared" si="434"/>
        <v>0</v>
      </c>
      <c r="PJJ15" s="79">
        <f t="shared" si="434"/>
        <v>0</v>
      </c>
      <c r="PJK15" s="79">
        <f t="shared" si="434"/>
        <v>0</v>
      </c>
      <c r="PJL15" s="79">
        <f t="shared" si="434"/>
        <v>0</v>
      </c>
      <c r="PJM15" s="79">
        <f t="shared" si="434"/>
        <v>0</v>
      </c>
      <c r="PJN15" s="79">
        <f t="shared" si="434"/>
        <v>0</v>
      </c>
      <c r="PJO15" s="79">
        <f t="shared" si="434"/>
        <v>0</v>
      </c>
      <c r="PJP15" s="79">
        <f t="shared" si="434"/>
        <v>0</v>
      </c>
      <c r="PJQ15" s="79">
        <f t="shared" si="434"/>
        <v>0</v>
      </c>
      <c r="PJR15" s="79">
        <f t="shared" si="434"/>
        <v>0</v>
      </c>
      <c r="PJS15" s="79">
        <f t="shared" si="434"/>
        <v>0</v>
      </c>
      <c r="PJT15" s="79">
        <f t="shared" si="434"/>
        <v>0</v>
      </c>
      <c r="PJU15" s="79">
        <f t="shared" si="434"/>
        <v>0</v>
      </c>
      <c r="PJV15" s="79">
        <f t="shared" si="434"/>
        <v>0</v>
      </c>
      <c r="PJW15" s="79">
        <f t="shared" si="434"/>
        <v>0</v>
      </c>
      <c r="PJX15" s="79">
        <f t="shared" si="434"/>
        <v>0</v>
      </c>
      <c r="PJY15" s="79">
        <f t="shared" si="434"/>
        <v>0</v>
      </c>
      <c r="PJZ15" s="79">
        <f t="shared" si="434"/>
        <v>0</v>
      </c>
      <c r="PKA15" s="79">
        <f t="shared" si="434"/>
        <v>0</v>
      </c>
      <c r="PKB15" s="79">
        <f t="shared" si="434"/>
        <v>0</v>
      </c>
      <c r="PKC15" s="79">
        <f t="shared" si="434"/>
        <v>0</v>
      </c>
      <c r="PKD15" s="79">
        <f t="shared" si="434"/>
        <v>0</v>
      </c>
      <c r="PKE15" s="79">
        <f t="shared" si="434"/>
        <v>0</v>
      </c>
      <c r="PKF15" s="79">
        <f t="shared" si="434"/>
        <v>0</v>
      </c>
      <c r="PKG15" s="79">
        <f t="shared" si="434"/>
        <v>0</v>
      </c>
      <c r="PKH15" s="79">
        <f t="shared" si="434"/>
        <v>0</v>
      </c>
      <c r="PKI15" s="79">
        <f t="shared" si="434"/>
        <v>0</v>
      </c>
      <c r="PKJ15" s="79">
        <f t="shared" si="434"/>
        <v>0</v>
      </c>
      <c r="PKK15" s="79">
        <f t="shared" si="434"/>
        <v>0</v>
      </c>
      <c r="PKL15" s="79">
        <f t="shared" si="434"/>
        <v>0</v>
      </c>
      <c r="PKM15" s="79">
        <f t="shared" si="434"/>
        <v>0</v>
      </c>
      <c r="PKN15" s="79">
        <f t="shared" si="434"/>
        <v>0</v>
      </c>
      <c r="PKO15" s="79">
        <f t="shared" si="434"/>
        <v>0</v>
      </c>
      <c r="PKP15" s="79">
        <f t="shared" si="434"/>
        <v>0</v>
      </c>
      <c r="PKQ15" s="79">
        <f t="shared" si="434"/>
        <v>0</v>
      </c>
      <c r="PKR15" s="79">
        <f t="shared" si="434"/>
        <v>0</v>
      </c>
      <c r="PKS15" s="79">
        <f t="shared" si="434"/>
        <v>0</v>
      </c>
      <c r="PKT15" s="79">
        <f t="shared" si="434"/>
        <v>0</v>
      </c>
      <c r="PKU15" s="79">
        <f t="shared" si="434"/>
        <v>0</v>
      </c>
      <c r="PKV15" s="79">
        <f t="shared" si="434"/>
        <v>0</v>
      </c>
      <c r="PKW15" s="79">
        <f t="shared" si="434"/>
        <v>0</v>
      </c>
      <c r="PKX15" s="79">
        <f t="shared" si="434"/>
        <v>0</v>
      </c>
      <c r="PKY15" s="79">
        <f t="shared" si="434"/>
        <v>0</v>
      </c>
      <c r="PKZ15" s="79">
        <f t="shared" si="434"/>
        <v>0</v>
      </c>
      <c r="PLA15" s="79">
        <f t="shared" si="434"/>
        <v>0</v>
      </c>
      <c r="PLB15" s="79">
        <f t="shared" si="434"/>
        <v>0</v>
      </c>
      <c r="PLC15" s="79">
        <f t="shared" si="434"/>
        <v>0</v>
      </c>
      <c r="PLD15" s="79">
        <f t="shared" si="434"/>
        <v>0</v>
      </c>
      <c r="PLE15" s="79">
        <f t="shared" si="434"/>
        <v>0</v>
      </c>
      <c r="PLF15" s="79">
        <f t="shared" si="434"/>
        <v>0</v>
      </c>
      <c r="PLG15" s="79">
        <f t="shared" si="434"/>
        <v>0</v>
      </c>
      <c r="PLH15" s="79">
        <f t="shared" si="434"/>
        <v>0</v>
      </c>
      <c r="PLI15" s="79">
        <f t="shared" si="434"/>
        <v>0</v>
      </c>
      <c r="PLJ15" s="79">
        <f t="shared" si="434"/>
        <v>0</v>
      </c>
      <c r="PLK15" s="79">
        <f t="shared" si="434"/>
        <v>0</v>
      </c>
      <c r="PLL15" s="79">
        <f t="shared" si="434"/>
        <v>0</v>
      </c>
      <c r="PLM15" s="79">
        <f t="shared" si="434"/>
        <v>0</v>
      </c>
      <c r="PLN15" s="79">
        <f t="shared" si="434"/>
        <v>0</v>
      </c>
      <c r="PLO15" s="79">
        <f t="shared" ref="PLO15:PNZ15" si="435">SUM(PLO16:PLO22)</f>
        <v>0</v>
      </c>
      <c r="PLP15" s="79">
        <f t="shared" si="435"/>
        <v>0</v>
      </c>
      <c r="PLQ15" s="79">
        <f t="shared" si="435"/>
        <v>0</v>
      </c>
      <c r="PLR15" s="79">
        <f t="shared" si="435"/>
        <v>0</v>
      </c>
      <c r="PLS15" s="79">
        <f t="shared" si="435"/>
        <v>0</v>
      </c>
      <c r="PLT15" s="79">
        <f t="shared" si="435"/>
        <v>0</v>
      </c>
      <c r="PLU15" s="79">
        <f t="shared" si="435"/>
        <v>0</v>
      </c>
      <c r="PLV15" s="79">
        <f t="shared" si="435"/>
        <v>0</v>
      </c>
      <c r="PLW15" s="79">
        <f t="shared" si="435"/>
        <v>0</v>
      </c>
      <c r="PLX15" s="79">
        <f t="shared" si="435"/>
        <v>0</v>
      </c>
      <c r="PLY15" s="79">
        <f t="shared" si="435"/>
        <v>0</v>
      </c>
      <c r="PLZ15" s="79">
        <f t="shared" si="435"/>
        <v>0</v>
      </c>
      <c r="PMA15" s="79">
        <f t="shared" si="435"/>
        <v>0</v>
      </c>
      <c r="PMB15" s="79">
        <f t="shared" si="435"/>
        <v>0</v>
      </c>
      <c r="PMC15" s="79">
        <f t="shared" si="435"/>
        <v>0</v>
      </c>
      <c r="PMD15" s="79">
        <f t="shared" si="435"/>
        <v>0</v>
      </c>
      <c r="PME15" s="79">
        <f t="shared" si="435"/>
        <v>0</v>
      </c>
      <c r="PMF15" s="79">
        <f t="shared" si="435"/>
        <v>0</v>
      </c>
      <c r="PMG15" s="79">
        <f t="shared" si="435"/>
        <v>0</v>
      </c>
      <c r="PMH15" s="79">
        <f t="shared" si="435"/>
        <v>0</v>
      </c>
      <c r="PMI15" s="79">
        <f t="shared" si="435"/>
        <v>0</v>
      </c>
      <c r="PMJ15" s="79">
        <f t="shared" si="435"/>
        <v>0</v>
      </c>
      <c r="PMK15" s="79">
        <f t="shared" si="435"/>
        <v>0</v>
      </c>
      <c r="PML15" s="79">
        <f t="shared" si="435"/>
        <v>0</v>
      </c>
      <c r="PMM15" s="79">
        <f t="shared" si="435"/>
        <v>0</v>
      </c>
      <c r="PMN15" s="79">
        <f t="shared" si="435"/>
        <v>0</v>
      </c>
      <c r="PMO15" s="79">
        <f t="shared" si="435"/>
        <v>0</v>
      </c>
      <c r="PMP15" s="79">
        <f t="shared" si="435"/>
        <v>0</v>
      </c>
      <c r="PMQ15" s="79">
        <f t="shared" si="435"/>
        <v>0</v>
      </c>
      <c r="PMR15" s="79">
        <f t="shared" si="435"/>
        <v>0</v>
      </c>
      <c r="PMS15" s="79">
        <f t="shared" si="435"/>
        <v>0</v>
      </c>
      <c r="PMT15" s="79">
        <f t="shared" si="435"/>
        <v>0</v>
      </c>
      <c r="PMU15" s="79">
        <f t="shared" si="435"/>
        <v>0</v>
      </c>
      <c r="PMV15" s="79">
        <f t="shared" si="435"/>
        <v>0</v>
      </c>
      <c r="PMW15" s="79">
        <f t="shared" si="435"/>
        <v>0</v>
      </c>
      <c r="PMX15" s="79">
        <f t="shared" si="435"/>
        <v>0</v>
      </c>
      <c r="PMY15" s="79">
        <f t="shared" si="435"/>
        <v>0</v>
      </c>
      <c r="PMZ15" s="79">
        <f t="shared" si="435"/>
        <v>0</v>
      </c>
      <c r="PNA15" s="79">
        <f t="shared" si="435"/>
        <v>0</v>
      </c>
      <c r="PNB15" s="79">
        <f t="shared" si="435"/>
        <v>0</v>
      </c>
      <c r="PNC15" s="79">
        <f t="shared" si="435"/>
        <v>0</v>
      </c>
      <c r="PND15" s="79">
        <f t="shared" si="435"/>
        <v>0</v>
      </c>
      <c r="PNE15" s="79">
        <f t="shared" si="435"/>
        <v>0</v>
      </c>
      <c r="PNF15" s="79">
        <f t="shared" si="435"/>
        <v>0</v>
      </c>
      <c r="PNG15" s="79">
        <f t="shared" si="435"/>
        <v>0</v>
      </c>
      <c r="PNH15" s="79">
        <f t="shared" si="435"/>
        <v>0</v>
      </c>
      <c r="PNI15" s="79">
        <f t="shared" si="435"/>
        <v>0</v>
      </c>
      <c r="PNJ15" s="79">
        <f t="shared" si="435"/>
        <v>0</v>
      </c>
      <c r="PNK15" s="79">
        <f t="shared" si="435"/>
        <v>0</v>
      </c>
      <c r="PNL15" s="79">
        <f t="shared" si="435"/>
        <v>0</v>
      </c>
      <c r="PNM15" s="79">
        <f t="shared" si="435"/>
        <v>0</v>
      </c>
      <c r="PNN15" s="79">
        <f t="shared" si="435"/>
        <v>0</v>
      </c>
      <c r="PNO15" s="79">
        <f t="shared" si="435"/>
        <v>0</v>
      </c>
      <c r="PNP15" s="79">
        <f t="shared" si="435"/>
        <v>0</v>
      </c>
      <c r="PNQ15" s="79">
        <f t="shared" si="435"/>
        <v>0</v>
      </c>
      <c r="PNR15" s="79">
        <f t="shared" si="435"/>
        <v>0</v>
      </c>
      <c r="PNS15" s="79">
        <f t="shared" si="435"/>
        <v>0</v>
      </c>
      <c r="PNT15" s="79">
        <f t="shared" si="435"/>
        <v>0</v>
      </c>
      <c r="PNU15" s="79">
        <f t="shared" si="435"/>
        <v>0</v>
      </c>
      <c r="PNV15" s="79">
        <f t="shared" si="435"/>
        <v>0</v>
      </c>
      <c r="PNW15" s="79">
        <f t="shared" si="435"/>
        <v>0</v>
      </c>
      <c r="PNX15" s="79">
        <f t="shared" si="435"/>
        <v>0</v>
      </c>
      <c r="PNY15" s="79">
        <f t="shared" si="435"/>
        <v>0</v>
      </c>
      <c r="PNZ15" s="79">
        <f t="shared" si="435"/>
        <v>0</v>
      </c>
      <c r="POA15" s="79">
        <f t="shared" ref="POA15:PQL15" si="436">SUM(POA16:POA22)</f>
        <v>0</v>
      </c>
      <c r="POB15" s="79">
        <f t="shared" si="436"/>
        <v>0</v>
      </c>
      <c r="POC15" s="79">
        <f t="shared" si="436"/>
        <v>0</v>
      </c>
      <c r="POD15" s="79">
        <f t="shared" si="436"/>
        <v>0</v>
      </c>
      <c r="POE15" s="79">
        <f t="shared" si="436"/>
        <v>0</v>
      </c>
      <c r="POF15" s="79">
        <f t="shared" si="436"/>
        <v>0</v>
      </c>
      <c r="POG15" s="79">
        <f t="shared" si="436"/>
        <v>0</v>
      </c>
      <c r="POH15" s="79">
        <f t="shared" si="436"/>
        <v>0</v>
      </c>
      <c r="POI15" s="79">
        <f t="shared" si="436"/>
        <v>0</v>
      </c>
      <c r="POJ15" s="79">
        <f t="shared" si="436"/>
        <v>0</v>
      </c>
      <c r="POK15" s="79">
        <f t="shared" si="436"/>
        <v>0</v>
      </c>
      <c r="POL15" s="79">
        <f t="shared" si="436"/>
        <v>0</v>
      </c>
      <c r="POM15" s="79">
        <f t="shared" si="436"/>
        <v>0</v>
      </c>
      <c r="PON15" s="79">
        <f t="shared" si="436"/>
        <v>0</v>
      </c>
      <c r="POO15" s="79">
        <f t="shared" si="436"/>
        <v>0</v>
      </c>
      <c r="POP15" s="79">
        <f t="shared" si="436"/>
        <v>0</v>
      </c>
      <c r="POQ15" s="79">
        <f t="shared" si="436"/>
        <v>0</v>
      </c>
      <c r="POR15" s="79">
        <f t="shared" si="436"/>
        <v>0</v>
      </c>
      <c r="POS15" s="79">
        <f t="shared" si="436"/>
        <v>0</v>
      </c>
      <c r="POT15" s="79">
        <f t="shared" si="436"/>
        <v>0</v>
      </c>
      <c r="POU15" s="79">
        <f t="shared" si="436"/>
        <v>0</v>
      </c>
      <c r="POV15" s="79">
        <f t="shared" si="436"/>
        <v>0</v>
      </c>
      <c r="POW15" s="79">
        <f t="shared" si="436"/>
        <v>0</v>
      </c>
      <c r="POX15" s="79">
        <f t="shared" si="436"/>
        <v>0</v>
      </c>
      <c r="POY15" s="79">
        <f t="shared" si="436"/>
        <v>0</v>
      </c>
      <c r="POZ15" s="79">
        <f t="shared" si="436"/>
        <v>0</v>
      </c>
      <c r="PPA15" s="79">
        <f t="shared" si="436"/>
        <v>0</v>
      </c>
      <c r="PPB15" s="79">
        <f t="shared" si="436"/>
        <v>0</v>
      </c>
      <c r="PPC15" s="79">
        <f t="shared" si="436"/>
        <v>0</v>
      </c>
      <c r="PPD15" s="79">
        <f t="shared" si="436"/>
        <v>0</v>
      </c>
      <c r="PPE15" s="79">
        <f t="shared" si="436"/>
        <v>0</v>
      </c>
      <c r="PPF15" s="79">
        <f t="shared" si="436"/>
        <v>0</v>
      </c>
      <c r="PPG15" s="79">
        <f t="shared" si="436"/>
        <v>0</v>
      </c>
      <c r="PPH15" s="79">
        <f t="shared" si="436"/>
        <v>0</v>
      </c>
      <c r="PPI15" s="79">
        <f t="shared" si="436"/>
        <v>0</v>
      </c>
      <c r="PPJ15" s="79">
        <f t="shared" si="436"/>
        <v>0</v>
      </c>
      <c r="PPK15" s="79">
        <f t="shared" si="436"/>
        <v>0</v>
      </c>
      <c r="PPL15" s="79">
        <f t="shared" si="436"/>
        <v>0</v>
      </c>
      <c r="PPM15" s="79">
        <f t="shared" si="436"/>
        <v>0</v>
      </c>
      <c r="PPN15" s="79">
        <f t="shared" si="436"/>
        <v>0</v>
      </c>
      <c r="PPO15" s="79">
        <f t="shared" si="436"/>
        <v>0</v>
      </c>
      <c r="PPP15" s="79">
        <f t="shared" si="436"/>
        <v>0</v>
      </c>
      <c r="PPQ15" s="79">
        <f t="shared" si="436"/>
        <v>0</v>
      </c>
      <c r="PPR15" s="79">
        <f t="shared" si="436"/>
        <v>0</v>
      </c>
      <c r="PPS15" s="79">
        <f t="shared" si="436"/>
        <v>0</v>
      </c>
      <c r="PPT15" s="79">
        <f t="shared" si="436"/>
        <v>0</v>
      </c>
      <c r="PPU15" s="79">
        <f t="shared" si="436"/>
        <v>0</v>
      </c>
      <c r="PPV15" s="79">
        <f t="shared" si="436"/>
        <v>0</v>
      </c>
      <c r="PPW15" s="79">
        <f t="shared" si="436"/>
        <v>0</v>
      </c>
      <c r="PPX15" s="79">
        <f t="shared" si="436"/>
        <v>0</v>
      </c>
      <c r="PPY15" s="79">
        <f t="shared" si="436"/>
        <v>0</v>
      </c>
      <c r="PPZ15" s="79">
        <f t="shared" si="436"/>
        <v>0</v>
      </c>
      <c r="PQA15" s="79">
        <f t="shared" si="436"/>
        <v>0</v>
      </c>
      <c r="PQB15" s="79">
        <f t="shared" si="436"/>
        <v>0</v>
      </c>
      <c r="PQC15" s="79">
        <f t="shared" si="436"/>
        <v>0</v>
      </c>
      <c r="PQD15" s="79">
        <f t="shared" si="436"/>
        <v>0</v>
      </c>
      <c r="PQE15" s="79">
        <f t="shared" si="436"/>
        <v>0</v>
      </c>
      <c r="PQF15" s="79">
        <f t="shared" si="436"/>
        <v>0</v>
      </c>
      <c r="PQG15" s="79">
        <f t="shared" si="436"/>
        <v>0</v>
      </c>
      <c r="PQH15" s="79">
        <f t="shared" si="436"/>
        <v>0</v>
      </c>
      <c r="PQI15" s="79">
        <f t="shared" si="436"/>
        <v>0</v>
      </c>
      <c r="PQJ15" s="79">
        <f t="shared" si="436"/>
        <v>0</v>
      </c>
      <c r="PQK15" s="79">
        <f t="shared" si="436"/>
        <v>0</v>
      </c>
      <c r="PQL15" s="79">
        <f t="shared" si="436"/>
        <v>0</v>
      </c>
      <c r="PQM15" s="79">
        <f t="shared" ref="PQM15:PSX15" si="437">SUM(PQM16:PQM22)</f>
        <v>0</v>
      </c>
      <c r="PQN15" s="79">
        <f t="shared" si="437"/>
        <v>0</v>
      </c>
      <c r="PQO15" s="79">
        <f t="shared" si="437"/>
        <v>0</v>
      </c>
      <c r="PQP15" s="79">
        <f t="shared" si="437"/>
        <v>0</v>
      </c>
      <c r="PQQ15" s="79">
        <f t="shared" si="437"/>
        <v>0</v>
      </c>
      <c r="PQR15" s="79">
        <f t="shared" si="437"/>
        <v>0</v>
      </c>
      <c r="PQS15" s="79">
        <f t="shared" si="437"/>
        <v>0</v>
      </c>
      <c r="PQT15" s="79">
        <f t="shared" si="437"/>
        <v>0</v>
      </c>
      <c r="PQU15" s="79">
        <f t="shared" si="437"/>
        <v>0</v>
      </c>
      <c r="PQV15" s="79">
        <f t="shared" si="437"/>
        <v>0</v>
      </c>
      <c r="PQW15" s="79">
        <f t="shared" si="437"/>
        <v>0</v>
      </c>
      <c r="PQX15" s="79">
        <f t="shared" si="437"/>
        <v>0</v>
      </c>
      <c r="PQY15" s="79">
        <f t="shared" si="437"/>
        <v>0</v>
      </c>
      <c r="PQZ15" s="79">
        <f t="shared" si="437"/>
        <v>0</v>
      </c>
      <c r="PRA15" s="79">
        <f t="shared" si="437"/>
        <v>0</v>
      </c>
      <c r="PRB15" s="79">
        <f t="shared" si="437"/>
        <v>0</v>
      </c>
      <c r="PRC15" s="79">
        <f t="shared" si="437"/>
        <v>0</v>
      </c>
      <c r="PRD15" s="79">
        <f t="shared" si="437"/>
        <v>0</v>
      </c>
      <c r="PRE15" s="79">
        <f t="shared" si="437"/>
        <v>0</v>
      </c>
      <c r="PRF15" s="79">
        <f t="shared" si="437"/>
        <v>0</v>
      </c>
      <c r="PRG15" s="79">
        <f t="shared" si="437"/>
        <v>0</v>
      </c>
      <c r="PRH15" s="79">
        <f t="shared" si="437"/>
        <v>0</v>
      </c>
      <c r="PRI15" s="79">
        <f t="shared" si="437"/>
        <v>0</v>
      </c>
      <c r="PRJ15" s="79">
        <f t="shared" si="437"/>
        <v>0</v>
      </c>
      <c r="PRK15" s="79">
        <f t="shared" si="437"/>
        <v>0</v>
      </c>
      <c r="PRL15" s="79">
        <f t="shared" si="437"/>
        <v>0</v>
      </c>
      <c r="PRM15" s="79">
        <f t="shared" si="437"/>
        <v>0</v>
      </c>
      <c r="PRN15" s="79">
        <f t="shared" si="437"/>
        <v>0</v>
      </c>
      <c r="PRO15" s="79">
        <f t="shared" si="437"/>
        <v>0</v>
      </c>
      <c r="PRP15" s="79">
        <f t="shared" si="437"/>
        <v>0</v>
      </c>
      <c r="PRQ15" s="79">
        <f t="shared" si="437"/>
        <v>0</v>
      </c>
      <c r="PRR15" s="79">
        <f t="shared" si="437"/>
        <v>0</v>
      </c>
      <c r="PRS15" s="79">
        <f t="shared" si="437"/>
        <v>0</v>
      </c>
      <c r="PRT15" s="79">
        <f t="shared" si="437"/>
        <v>0</v>
      </c>
      <c r="PRU15" s="79">
        <f t="shared" si="437"/>
        <v>0</v>
      </c>
      <c r="PRV15" s="79">
        <f t="shared" si="437"/>
        <v>0</v>
      </c>
      <c r="PRW15" s="79">
        <f t="shared" si="437"/>
        <v>0</v>
      </c>
      <c r="PRX15" s="79">
        <f t="shared" si="437"/>
        <v>0</v>
      </c>
      <c r="PRY15" s="79">
        <f t="shared" si="437"/>
        <v>0</v>
      </c>
      <c r="PRZ15" s="79">
        <f t="shared" si="437"/>
        <v>0</v>
      </c>
      <c r="PSA15" s="79">
        <f t="shared" si="437"/>
        <v>0</v>
      </c>
      <c r="PSB15" s="79">
        <f t="shared" si="437"/>
        <v>0</v>
      </c>
      <c r="PSC15" s="79">
        <f t="shared" si="437"/>
        <v>0</v>
      </c>
      <c r="PSD15" s="79">
        <f t="shared" si="437"/>
        <v>0</v>
      </c>
      <c r="PSE15" s="79">
        <f t="shared" si="437"/>
        <v>0</v>
      </c>
      <c r="PSF15" s="79">
        <f t="shared" si="437"/>
        <v>0</v>
      </c>
      <c r="PSG15" s="79">
        <f t="shared" si="437"/>
        <v>0</v>
      </c>
      <c r="PSH15" s="79">
        <f t="shared" si="437"/>
        <v>0</v>
      </c>
      <c r="PSI15" s="79">
        <f t="shared" si="437"/>
        <v>0</v>
      </c>
      <c r="PSJ15" s="79">
        <f t="shared" si="437"/>
        <v>0</v>
      </c>
      <c r="PSK15" s="79">
        <f t="shared" si="437"/>
        <v>0</v>
      </c>
      <c r="PSL15" s="79">
        <f t="shared" si="437"/>
        <v>0</v>
      </c>
      <c r="PSM15" s="79">
        <f t="shared" si="437"/>
        <v>0</v>
      </c>
      <c r="PSN15" s="79">
        <f t="shared" si="437"/>
        <v>0</v>
      </c>
      <c r="PSO15" s="79">
        <f t="shared" si="437"/>
        <v>0</v>
      </c>
      <c r="PSP15" s="79">
        <f t="shared" si="437"/>
        <v>0</v>
      </c>
      <c r="PSQ15" s="79">
        <f t="shared" si="437"/>
        <v>0</v>
      </c>
      <c r="PSR15" s="79">
        <f t="shared" si="437"/>
        <v>0</v>
      </c>
      <c r="PSS15" s="79">
        <f t="shared" si="437"/>
        <v>0</v>
      </c>
      <c r="PST15" s="79">
        <f t="shared" si="437"/>
        <v>0</v>
      </c>
      <c r="PSU15" s="79">
        <f t="shared" si="437"/>
        <v>0</v>
      </c>
      <c r="PSV15" s="79">
        <f t="shared" si="437"/>
        <v>0</v>
      </c>
      <c r="PSW15" s="79">
        <f t="shared" si="437"/>
        <v>0</v>
      </c>
      <c r="PSX15" s="79">
        <f t="shared" si="437"/>
        <v>0</v>
      </c>
      <c r="PSY15" s="79">
        <f t="shared" ref="PSY15:PVJ15" si="438">SUM(PSY16:PSY22)</f>
        <v>0</v>
      </c>
      <c r="PSZ15" s="79">
        <f t="shared" si="438"/>
        <v>0</v>
      </c>
      <c r="PTA15" s="79">
        <f t="shared" si="438"/>
        <v>0</v>
      </c>
      <c r="PTB15" s="79">
        <f t="shared" si="438"/>
        <v>0</v>
      </c>
      <c r="PTC15" s="79">
        <f t="shared" si="438"/>
        <v>0</v>
      </c>
      <c r="PTD15" s="79">
        <f t="shared" si="438"/>
        <v>0</v>
      </c>
      <c r="PTE15" s="79">
        <f t="shared" si="438"/>
        <v>0</v>
      </c>
      <c r="PTF15" s="79">
        <f t="shared" si="438"/>
        <v>0</v>
      </c>
      <c r="PTG15" s="79">
        <f t="shared" si="438"/>
        <v>0</v>
      </c>
      <c r="PTH15" s="79">
        <f t="shared" si="438"/>
        <v>0</v>
      </c>
      <c r="PTI15" s="79">
        <f t="shared" si="438"/>
        <v>0</v>
      </c>
      <c r="PTJ15" s="79">
        <f t="shared" si="438"/>
        <v>0</v>
      </c>
      <c r="PTK15" s="79">
        <f t="shared" si="438"/>
        <v>0</v>
      </c>
      <c r="PTL15" s="79">
        <f t="shared" si="438"/>
        <v>0</v>
      </c>
      <c r="PTM15" s="79">
        <f t="shared" si="438"/>
        <v>0</v>
      </c>
      <c r="PTN15" s="79">
        <f t="shared" si="438"/>
        <v>0</v>
      </c>
      <c r="PTO15" s="79">
        <f t="shared" si="438"/>
        <v>0</v>
      </c>
      <c r="PTP15" s="79">
        <f t="shared" si="438"/>
        <v>0</v>
      </c>
      <c r="PTQ15" s="79">
        <f t="shared" si="438"/>
        <v>0</v>
      </c>
      <c r="PTR15" s="79">
        <f t="shared" si="438"/>
        <v>0</v>
      </c>
      <c r="PTS15" s="79">
        <f t="shared" si="438"/>
        <v>0</v>
      </c>
      <c r="PTT15" s="79">
        <f t="shared" si="438"/>
        <v>0</v>
      </c>
      <c r="PTU15" s="79">
        <f t="shared" si="438"/>
        <v>0</v>
      </c>
      <c r="PTV15" s="79">
        <f t="shared" si="438"/>
        <v>0</v>
      </c>
      <c r="PTW15" s="79">
        <f t="shared" si="438"/>
        <v>0</v>
      </c>
      <c r="PTX15" s="79">
        <f t="shared" si="438"/>
        <v>0</v>
      </c>
      <c r="PTY15" s="79">
        <f t="shared" si="438"/>
        <v>0</v>
      </c>
      <c r="PTZ15" s="79">
        <f t="shared" si="438"/>
        <v>0</v>
      </c>
      <c r="PUA15" s="79">
        <f t="shared" si="438"/>
        <v>0</v>
      </c>
      <c r="PUB15" s="79">
        <f t="shared" si="438"/>
        <v>0</v>
      </c>
      <c r="PUC15" s="79">
        <f t="shared" si="438"/>
        <v>0</v>
      </c>
      <c r="PUD15" s="79">
        <f t="shared" si="438"/>
        <v>0</v>
      </c>
      <c r="PUE15" s="79">
        <f t="shared" si="438"/>
        <v>0</v>
      </c>
      <c r="PUF15" s="79">
        <f t="shared" si="438"/>
        <v>0</v>
      </c>
      <c r="PUG15" s="79">
        <f t="shared" si="438"/>
        <v>0</v>
      </c>
      <c r="PUH15" s="79">
        <f t="shared" si="438"/>
        <v>0</v>
      </c>
      <c r="PUI15" s="79">
        <f t="shared" si="438"/>
        <v>0</v>
      </c>
      <c r="PUJ15" s="79">
        <f t="shared" si="438"/>
        <v>0</v>
      </c>
      <c r="PUK15" s="79">
        <f t="shared" si="438"/>
        <v>0</v>
      </c>
      <c r="PUL15" s="79">
        <f t="shared" si="438"/>
        <v>0</v>
      </c>
      <c r="PUM15" s="79">
        <f t="shared" si="438"/>
        <v>0</v>
      </c>
      <c r="PUN15" s="79">
        <f t="shared" si="438"/>
        <v>0</v>
      </c>
      <c r="PUO15" s="79">
        <f t="shared" si="438"/>
        <v>0</v>
      </c>
      <c r="PUP15" s="79">
        <f t="shared" si="438"/>
        <v>0</v>
      </c>
      <c r="PUQ15" s="79">
        <f t="shared" si="438"/>
        <v>0</v>
      </c>
      <c r="PUR15" s="79">
        <f t="shared" si="438"/>
        <v>0</v>
      </c>
      <c r="PUS15" s="79">
        <f t="shared" si="438"/>
        <v>0</v>
      </c>
      <c r="PUT15" s="79">
        <f t="shared" si="438"/>
        <v>0</v>
      </c>
      <c r="PUU15" s="79">
        <f t="shared" si="438"/>
        <v>0</v>
      </c>
      <c r="PUV15" s="79">
        <f t="shared" si="438"/>
        <v>0</v>
      </c>
      <c r="PUW15" s="79">
        <f t="shared" si="438"/>
        <v>0</v>
      </c>
      <c r="PUX15" s="79">
        <f t="shared" si="438"/>
        <v>0</v>
      </c>
      <c r="PUY15" s="79">
        <f t="shared" si="438"/>
        <v>0</v>
      </c>
      <c r="PUZ15" s="79">
        <f t="shared" si="438"/>
        <v>0</v>
      </c>
      <c r="PVA15" s="79">
        <f t="shared" si="438"/>
        <v>0</v>
      </c>
      <c r="PVB15" s="79">
        <f t="shared" si="438"/>
        <v>0</v>
      </c>
      <c r="PVC15" s="79">
        <f t="shared" si="438"/>
        <v>0</v>
      </c>
      <c r="PVD15" s="79">
        <f t="shared" si="438"/>
        <v>0</v>
      </c>
      <c r="PVE15" s="79">
        <f t="shared" si="438"/>
        <v>0</v>
      </c>
      <c r="PVF15" s="79">
        <f t="shared" si="438"/>
        <v>0</v>
      </c>
      <c r="PVG15" s="79">
        <f t="shared" si="438"/>
        <v>0</v>
      </c>
      <c r="PVH15" s="79">
        <f t="shared" si="438"/>
        <v>0</v>
      </c>
      <c r="PVI15" s="79">
        <f t="shared" si="438"/>
        <v>0</v>
      </c>
      <c r="PVJ15" s="79">
        <f t="shared" si="438"/>
        <v>0</v>
      </c>
      <c r="PVK15" s="79">
        <f t="shared" ref="PVK15:PXV15" si="439">SUM(PVK16:PVK22)</f>
        <v>0</v>
      </c>
      <c r="PVL15" s="79">
        <f t="shared" si="439"/>
        <v>0</v>
      </c>
      <c r="PVM15" s="79">
        <f t="shared" si="439"/>
        <v>0</v>
      </c>
      <c r="PVN15" s="79">
        <f t="shared" si="439"/>
        <v>0</v>
      </c>
      <c r="PVO15" s="79">
        <f t="shared" si="439"/>
        <v>0</v>
      </c>
      <c r="PVP15" s="79">
        <f t="shared" si="439"/>
        <v>0</v>
      </c>
      <c r="PVQ15" s="79">
        <f t="shared" si="439"/>
        <v>0</v>
      </c>
      <c r="PVR15" s="79">
        <f t="shared" si="439"/>
        <v>0</v>
      </c>
      <c r="PVS15" s="79">
        <f t="shared" si="439"/>
        <v>0</v>
      </c>
      <c r="PVT15" s="79">
        <f t="shared" si="439"/>
        <v>0</v>
      </c>
      <c r="PVU15" s="79">
        <f t="shared" si="439"/>
        <v>0</v>
      </c>
      <c r="PVV15" s="79">
        <f t="shared" si="439"/>
        <v>0</v>
      </c>
      <c r="PVW15" s="79">
        <f t="shared" si="439"/>
        <v>0</v>
      </c>
      <c r="PVX15" s="79">
        <f t="shared" si="439"/>
        <v>0</v>
      </c>
      <c r="PVY15" s="79">
        <f t="shared" si="439"/>
        <v>0</v>
      </c>
      <c r="PVZ15" s="79">
        <f t="shared" si="439"/>
        <v>0</v>
      </c>
      <c r="PWA15" s="79">
        <f t="shared" si="439"/>
        <v>0</v>
      </c>
      <c r="PWB15" s="79">
        <f t="shared" si="439"/>
        <v>0</v>
      </c>
      <c r="PWC15" s="79">
        <f t="shared" si="439"/>
        <v>0</v>
      </c>
      <c r="PWD15" s="79">
        <f t="shared" si="439"/>
        <v>0</v>
      </c>
      <c r="PWE15" s="79">
        <f t="shared" si="439"/>
        <v>0</v>
      </c>
      <c r="PWF15" s="79">
        <f t="shared" si="439"/>
        <v>0</v>
      </c>
      <c r="PWG15" s="79">
        <f t="shared" si="439"/>
        <v>0</v>
      </c>
      <c r="PWH15" s="79">
        <f t="shared" si="439"/>
        <v>0</v>
      </c>
      <c r="PWI15" s="79">
        <f t="shared" si="439"/>
        <v>0</v>
      </c>
      <c r="PWJ15" s="79">
        <f t="shared" si="439"/>
        <v>0</v>
      </c>
      <c r="PWK15" s="79">
        <f t="shared" si="439"/>
        <v>0</v>
      </c>
      <c r="PWL15" s="79">
        <f t="shared" si="439"/>
        <v>0</v>
      </c>
      <c r="PWM15" s="79">
        <f t="shared" si="439"/>
        <v>0</v>
      </c>
      <c r="PWN15" s="79">
        <f t="shared" si="439"/>
        <v>0</v>
      </c>
      <c r="PWO15" s="79">
        <f t="shared" si="439"/>
        <v>0</v>
      </c>
      <c r="PWP15" s="79">
        <f t="shared" si="439"/>
        <v>0</v>
      </c>
      <c r="PWQ15" s="79">
        <f t="shared" si="439"/>
        <v>0</v>
      </c>
      <c r="PWR15" s="79">
        <f t="shared" si="439"/>
        <v>0</v>
      </c>
      <c r="PWS15" s="79">
        <f t="shared" si="439"/>
        <v>0</v>
      </c>
      <c r="PWT15" s="79">
        <f t="shared" si="439"/>
        <v>0</v>
      </c>
      <c r="PWU15" s="79">
        <f t="shared" si="439"/>
        <v>0</v>
      </c>
      <c r="PWV15" s="79">
        <f t="shared" si="439"/>
        <v>0</v>
      </c>
      <c r="PWW15" s="79">
        <f t="shared" si="439"/>
        <v>0</v>
      </c>
      <c r="PWX15" s="79">
        <f t="shared" si="439"/>
        <v>0</v>
      </c>
      <c r="PWY15" s="79">
        <f t="shared" si="439"/>
        <v>0</v>
      </c>
      <c r="PWZ15" s="79">
        <f t="shared" si="439"/>
        <v>0</v>
      </c>
      <c r="PXA15" s="79">
        <f t="shared" si="439"/>
        <v>0</v>
      </c>
      <c r="PXB15" s="79">
        <f t="shared" si="439"/>
        <v>0</v>
      </c>
      <c r="PXC15" s="79">
        <f t="shared" si="439"/>
        <v>0</v>
      </c>
      <c r="PXD15" s="79">
        <f t="shared" si="439"/>
        <v>0</v>
      </c>
      <c r="PXE15" s="79">
        <f t="shared" si="439"/>
        <v>0</v>
      </c>
      <c r="PXF15" s="79">
        <f t="shared" si="439"/>
        <v>0</v>
      </c>
      <c r="PXG15" s="79">
        <f t="shared" si="439"/>
        <v>0</v>
      </c>
      <c r="PXH15" s="79">
        <f t="shared" si="439"/>
        <v>0</v>
      </c>
      <c r="PXI15" s="79">
        <f t="shared" si="439"/>
        <v>0</v>
      </c>
      <c r="PXJ15" s="79">
        <f t="shared" si="439"/>
        <v>0</v>
      </c>
      <c r="PXK15" s="79">
        <f t="shared" si="439"/>
        <v>0</v>
      </c>
      <c r="PXL15" s="79">
        <f t="shared" si="439"/>
        <v>0</v>
      </c>
      <c r="PXM15" s="79">
        <f t="shared" si="439"/>
        <v>0</v>
      </c>
      <c r="PXN15" s="79">
        <f t="shared" si="439"/>
        <v>0</v>
      </c>
      <c r="PXO15" s="79">
        <f t="shared" si="439"/>
        <v>0</v>
      </c>
      <c r="PXP15" s="79">
        <f t="shared" si="439"/>
        <v>0</v>
      </c>
      <c r="PXQ15" s="79">
        <f t="shared" si="439"/>
        <v>0</v>
      </c>
      <c r="PXR15" s="79">
        <f t="shared" si="439"/>
        <v>0</v>
      </c>
      <c r="PXS15" s="79">
        <f t="shared" si="439"/>
        <v>0</v>
      </c>
      <c r="PXT15" s="79">
        <f t="shared" si="439"/>
        <v>0</v>
      </c>
      <c r="PXU15" s="79">
        <f t="shared" si="439"/>
        <v>0</v>
      </c>
      <c r="PXV15" s="79">
        <f t="shared" si="439"/>
        <v>0</v>
      </c>
      <c r="PXW15" s="79">
        <f t="shared" ref="PXW15:QAH15" si="440">SUM(PXW16:PXW22)</f>
        <v>0</v>
      </c>
      <c r="PXX15" s="79">
        <f t="shared" si="440"/>
        <v>0</v>
      </c>
      <c r="PXY15" s="79">
        <f t="shared" si="440"/>
        <v>0</v>
      </c>
      <c r="PXZ15" s="79">
        <f t="shared" si="440"/>
        <v>0</v>
      </c>
      <c r="PYA15" s="79">
        <f t="shared" si="440"/>
        <v>0</v>
      </c>
      <c r="PYB15" s="79">
        <f t="shared" si="440"/>
        <v>0</v>
      </c>
      <c r="PYC15" s="79">
        <f t="shared" si="440"/>
        <v>0</v>
      </c>
      <c r="PYD15" s="79">
        <f t="shared" si="440"/>
        <v>0</v>
      </c>
      <c r="PYE15" s="79">
        <f t="shared" si="440"/>
        <v>0</v>
      </c>
      <c r="PYF15" s="79">
        <f t="shared" si="440"/>
        <v>0</v>
      </c>
      <c r="PYG15" s="79">
        <f t="shared" si="440"/>
        <v>0</v>
      </c>
      <c r="PYH15" s="79">
        <f t="shared" si="440"/>
        <v>0</v>
      </c>
      <c r="PYI15" s="79">
        <f t="shared" si="440"/>
        <v>0</v>
      </c>
      <c r="PYJ15" s="79">
        <f t="shared" si="440"/>
        <v>0</v>
      </c>
      <c r="PYK15" s="79">
        <f t="shared" si="440"/>
        <v>0</v>
      </c>
      <c r="PYL15" s="79">
        <f t="shared" si="440"/>
        <v>0</v>
      </c>
      <c r="PYM15" s="79">
        <f t="shared" si="440"/>
        <v>0</v>
      </c>
      <c r="PYN15" s="79">
        <f t="shared" si="440"/>
        <v>0</v>
      </c>
      <c r="PYO15" s="79">
        <f t="shared" si="440"/>
        <v>0</v>
      </c>
      <c r="PYP15" s="79">
        <f t="shared" si="440"/>
        <v>0</v>
      </c>
      <c r="PYQ15" s="79">
        <f t="shared" si="440"/>
        <v>0</v>
      </c>
      <c r="PYR15" s="79">
        <f t="shared" si="440"/>
        <v>0</v>
      </c>
      <c r="PYS15" s="79">
        <f t="shared" si="440"/>
        <v>0</v>
      </c>
      <c r="PYT15" s="79">
        <f t="shared" si="440"/>
        <v>0</v>
      </c>
      <c r="PYU15" s="79">
        <f t="shared" si="440"/>
        <v>0</v>
      </c>
      <c r="PYV15" s="79">
        <f t="shared" si="440"/>
        <v>0</v>
      </c>
      <c r="PYW15" s="79">
        <f t="shared" si="440"/>
        <v>0</v>
      </c>
      <c r="PYX15" s="79">
        <f t="shared" si="440"/>
        <v>0</v>
      </c>
      <c r="PYY15" s="79">
        <f t="shared" si="440"/>
        <v>0</v>
      </c>
      <c r="PYZ15" s="79">
        <f t="shared" si="440"/>
        <v>0</v>
      </c>
      <c r="PZA15" s="79">
        <f t="shared" si="440"/>
        <v>0</v>
      </c>
      <c r="PZB15" s="79">
        <f t="shared" si="440"/>
        <v>0</v>
      </c>
      <c r="PZC15" s="79">
        <f t="shared" si="440"/>
        <v>0</v>
      </c>
      <c r="PZD15" s="79">
        <f t="shared" si="440"/>
        <v>0</v>
      </c>
      <c r="PZE15" s="79">
        <f t="shared" si="440"/>
        <v>0</v>
      </c>
      <c r="PZF15" s="79">
        <f t="shared" si="440"/>
        <v>0</v>
      </c>
      <c r="PZG15" s="79">
        <f t="shared" si="440"/>
        <v>0</v>
      </c>
      <c r="PZH15" s="79">
        <f t="shared" si="440"/>
        <v>0</v>
      </c>
      <c r="PZI15" s="79">
        <f t="shared" si="440"/>
        <v>0</v>
      </c>
      <c r="PZJ15" s="79">
        <f t="shared" si="440"/>
        <v>0</v>
      </c>
      <c r="PZK15" s="79">
        <f t="shared" si="440"/>
        <v>0</v>
      </c>
      <c r="PZL15" s="79">
        <f t="shared" si="440"/>
        <v>0</v>
      </c>
      <c r="PZM15" s="79">
        <f t="shared" si="440"/>
        <v>0</v>
      </c>
      <c r="PZN15" s="79">
        <f t="shared" si="440"/>
        <v>0</v>
      </c>
      <c r="PZO15" s="79">
        <f t="shared" si="440"/>
        <v>0</v>
      </c>
      <c r="PZP15" s="79">
        <f t="shared" si="440"/>
        <v>0</v>
      </c>
      <c r="PZQ15" s="79">
        <f t="shared" si="440"/>
        <v>0</v>
      </c>
      <c r="PZR15" s="79">
        <f t="shared" si="440"/>
        <v>0</v>
      </c>
      <c r="PZS15" s="79">
        <f t="shared" si="440"/>
        <v>0</v>
      </c>
      <c r="PZT15" s="79">
        <f t="shared" si="440"/>
        <v>0</v>
      </c>
      <c r="PZU15" s="79">
        <f t="shared" si="440"/>
        <v>0</v>
      </c>
      <c r="PZV15" s="79">
        <f t="shared" si="440"/>
        <v>0</v>
      </c>
      <c r="PZW15" s="79">
        <f t="shared" si="440"/>
        <v>0</v>
      </c>
      <c r="PZX15" s="79">
        <f t="shared" si="440"/>
        <v>0</v>
      </c>
      <c r="PZY15" s="79">
        <f t="shared" si="440"/>
        <v>0</v>
      </c>
      <c r="PZZ15" s="79">
        <f t="shared" si="440"/>
        <v>0</v>
      </c>
      <c r="QAA15" s="79">
        <f t="shared" si="440"/>
        <v>0</v>
      </c>
      <c r="QAB15" s="79">
        <f t="shared" si="440"/>
        <v>0</v>
      </c>
      <c r="QAC15" s="79">
        <f t="shared" si="440"/>
        <v>0</v>
      </c>
      <c r="QAD15" s="79">
        <f t="shared" si="440"/>
        <v>0</v>
      </c>
      <c r="QAE15" s="79">
        <f t="shared" si="440"/>
        <v>0</v>
      </c>
      <c r="QAF15" s="79">
        <f t="shared" si="440"/>
        <v>0</v>
      </c>
      <c r="QAG15" s="79">
        <f t="shared" si="440"/>
        <v>0</v>
      </c>
      <c r="QAH15" s="79">
        <f t="shared" si="440"/>
        <v>0</v>
      </c>
      <c r="QAI15" s="79">
        <f t="shared" ref="QAI15:QCT15" si="441">SUM(QAI16:QAI22)</f>
        <v>0</v>
      </c>
      <c r="QAJ15" s="79">
        <f t="shared" si="441"/>
        <v>0</v>
      </c>
      <c r="QAK15" s="79">
        <f t="shared" si="441"/>
        <v>0</v>
      </c>
      <c r="QAL15" s="79">
        <f t="shared" si="441"/>
        <v>0</v>
      </c>
      <c r="QAM15" s="79">
        <f t="shared" si="441"/>
        <v>0</v>
      </c>
      <c r="QAN15" s="79">
        <f t="shared" si="441"/>
        <v>0</v>
      </c>
      <c r="QAO15" s="79">
        <f t="shared" si="441"/>
        <v>0</v>
      </c>
      <c r="QAP15" s="79">
        <f t="shared" si="441"/>
        <v>0</v>
      </c>
      <c r="QAQ15" s="79">
        <f t="shared" si="441"/>
        <v>0</v>
      </c>
      <c r="QAR15" s="79">
        <f t="shared" si="441"/>
        <v>0</v>
      </c>
      <c r="QAS15" s="79">
        <f t="shared" si="441"/>
        <v>0</v>
      </c>
      <c r="QAT15" s="79">
        <f t="shared" si="441"/>
        <v>0</v>
      </c>
      <c r="QAU15" s="79">
        <f t="shared" si="441"/>
        <v>0</v>
      </c>
      <c r="QAV15" s="79">
        <f t="shared" si="441"/>
        <v>0</v>
      </c>
      <c r="QAW15" s="79">
        <f t="shared" si="441"/>
        <v>0</v>
      </c>
      <c r="QAX15" s="79">
        <f t="shared" si="441"/>
        <v>0</v>
      </c>
      <c r="QAY15" s="79">
        <f t="shared" si="441"/>
        <v>0</v>
      </c>
      <c r="QAZ15" s="79">
        <f t="shared" si="441"/>
        <v>0</v>
      </c>
      <c r="QBA15" s="79">
        <f t="shared" si="441"/>
        <v>0</v>
      </c>
      <c r="QBB15" s="79">
        <f t="shared" si="441"/>
        <v>0</v>
      </c>
      <c r="QBC15" s="79">
        <f t="shared" si="441"/>
        <v>0</v>
      </c>
      <c r="QBD15" s="79">
        <f t="shared" si="441"/>
        <v>0</v>
      </c>
      <c r="QBE15" s="79">
        <f t="shared" si="441"/>
        <v>0</v>
      </c>
      <c r="QBF15" s="79">
        <f t="shared" si="441"/>
        <v>0</v>
      </c>
      <c r="QBG15" s="79">
        <f t="shared" si="441"/>
        <v>0</v>
      </c>
      <c r="QBH15" s="79">
        <f t="shared" si="441"/>
        <v>0</v>
      </c>
      <c r="QBI15" s="79">
        <f t="shared" si="441"/>
        <v>0</v>
      </c>
      <c r="QBJ15" s="79">
        <f t="shared" si="441"/>
        <v>0</v>
      </c>
      <c r="QBK15" s="79">
        <f t="shared" si="441"/>
        <v>0</v>
      </c>
      <c r="QBL15" s="79">
        <f t="shared" si="441"/>
        <v>0</v>
      </c>
      <c r="QBM15" s="79">
        <f t="shared" si="441"/>
        <v>0</v>
      </c>
      <c r="QBN15" s="79">
        <f t="shared" si="441"/>
        <v>0</v>
      </c>
      <c r="QBO15" s="79">
        <f t="shared" si="441"/>
        <v>0</v>
      </c>
      <c r="QBP15" s="79">
        <f t="shared" si="441"/>
        <v>0</v>
      </c>
      <c r="QBQ15" s="79">
        <f t="shared" si="441"/>
        <v>0</v>
      </c>
      <c r="QBR15" s="79">
        <f t="shared" si="441"/>
        <v>0</v>
      </c>
      <c r="QBS15" s="79">
        <f t="shared" si="441"/>
        <v>0</v>
      </c>
      <c r="QBT15" s="79">
        <f t="shared" si="441"/>
        <v>0</v>
      </c>
      <c r="QBU15" s="79">
        <f t="shared" si="441"/>
        <v>0</v>
      </c>
      <c r="QBV15" s="79">
        <f t="shared" si="441"/>
        <v>0</v>
      </c>
      <c r="QBW15" s="79">
        <f t="shared" si="441"/>
        <v>0</v>
      </c>
      <c r="QBX15" s="79">
        <f t="shared" si="441"/>
        <v>0</v>
      </c>
      <c r="QBY15" s="79">
        <f t="shared" si="441"/>
        <v>0</v>
      </c>
      <c r="QBZ15" s="79">
        <f t="shared" si="441"/>
        <v>0</v>
      </c>
      <c r="QCA15" s="79">
        <f t="shared" si="441"/>
        <v>0</v>
      </c>
      <c r="QCB15" s="79">
        <f t="shared" si="441"/>
        <v>0</v>
      </c>
      <c r="QCC15" s="79">
        <f t="shared" si="441"/>
        <v>0</v>
      </c>
      <c r="QCD15" s="79">
        <f t="shared" si="441"/>
        <v>0</v>
      </c>
      <c r="QCE15" s="79">
        <f t="shared" si="441"/>
        <v>0</v>
      </c>
      <c r="QCF15" s="79">
        <f t="shared" si="441"/>
        <v>0</v>
      </c>
      <c r="QCG15" s="79">
        <f t="shared" si="441"/>
        <v>0</v>
      </c>
      <c r="QCH15" s="79">
        <f t="shared" si="441"/>
        <v>0</v>
      </c>
      <c r="QCI15" s="79">
        <f t="shared" si="441"/>
        <v>0</v>
      </c>
      <c r="QCJ15" s="79">
        <f t="shared" si="441"/>
        <v>0</v>
      </c>
      <c r="QCK15" s="79">
        <f t="shared" si="441"/>
        <v>0</v>
      </c>
      <c r="QCL15" s="79">
        <f t="shared" si="441"/>
        <v>0</v>
      </c>
      <c r="QCM15" s="79">
        <f t="shared" si="441"/>
        <v>0</v>
      </c>
      <c r="QCN15" s="79">
        <f t="shared" si="441"/>
        <v>0</v>
      </c>
      <c r="QCO15" s="79">
        <f t="shared" si="441"/>
        <v>0</v>
      </c>
      <c r="QCP15" s="79">
        <f t="shared" si="441"/>
        <v>0</v>
      </c>
      <c r="QCQ15" s="79">
        <f t="shared" si="441"/>
        <v>0</v>
      </c>
      <c r="QCR15" s="79">
        <f t="shared" si="441"/>
        <v>0</v>
      </c>
      <c r="QCS15" s="79">
        <f t="shared" si="441"/>
        <v>0</v>
      </c>
      <c r="QCT15" s="79">
        <f t="shared" si="441"/>
        <v>0</v>
      </c>
      <c r="QCU15" s="79">
        <f t="shared" ref="QCU15:QFF15" si="442">SUM(QCU16:QCU22)</f>
        <v>0</v>
      </c>
      <c r="QCV15" s="79">
        <f t="shared" si="442"/>
        <v>0</v>
      </c>
      <c r="QCW15" s="79">
        <f t="shared" si="442"/>
        <v>0</v>
      </c>
      <c r="QCX15" s="79">
        <f t="shared" si="442"/>
        <v>0</v>
      </c>
      <c r="QCY15" s="79">
        <f t="shared" si="442"/>
        <v>0</v>
      </c>
      <c r="QCZ15" s="79">
        <f t="shared" si="442"/>
        <v>0</v>
      </c>
      <c r="QDA15" s="79">
        <f t="shared" si="442"/>
        <v>0</v>
      </c>
      <c r="QDB15" s="79">
        <f t="shared" si="442"/>
        <v>0</v>
      </c>
      <c r="QDC15" s="79">
        <f t="shared" si="442"/>
        <v>0</v>
      </c>
      <c r="QDD15" s="79">
        <f t="shared" si="442"/>
        <v>0</v>
      </c>
      <c r="QDE15" s="79">
        <f t="shared" si="442"/>
        <v>0</v>
      </c>
      <c r="QDF15" s="79">
        <f t="shared" si="442"/>
        <v>0</v>
      </c>
      <c r="QDG15" s="79">
        <f t="shared" si="442"/>
        <v>0</v>
      </c>
      <c r="QDH15" s="79">
        <f t="shared" si="442"/>
        <v>0</v>
      </c>
      <c r="QDI15" s="79">
        <f t="shared" si="442"/>
        <v>0</v>
      </c>
      <c r="QDJ15" s="79">
        <f t="shared" si="442"/>
        <v>0</v>
      </c>
      <c r="QDK15" s="79">
        <f t="shared" si="442"/>
        <v>0</v>
      </c>
      <c r="QDL15" s="79">
        <f t="shared" si="442"/>
        <v>0</v>
      </c>
      <c r="QDM15" s="79">
        <f t="shared" si="442"/>
        <v>0</v>
      </c>
      <c r="QDN15" s="79">
        <f t="shared" si="442"/>
        <v>0</v>
      </c>
      <c r="QDO15" s="79">
        <f t="shared" si="442"/>
        <v>0</v>
      </c>
      <c r="QDP15" s="79">
        <f t="shared" si="442"/>
        <v>0</v>
      </c>
      <c r="QDQ15" s="79">
        <f t="shared" si="442"/>
        <v>0</v>
      </c>
      <c r="QDR15" s="79">
        <f t="shared" si="442"/>
        <v>0</v>
      </c>
      <c r="QDS15" s="79">
        <f t="shared" si="442"/>
        <v>0</v>
      </c>
      <c r="QDT15" s="79">
        <f t="shared" si="442"/>
        <v>0</v>
      </c>
      <c r="QDU15" s="79">
        <f t="shared" si="442"/>
        <v>0</v>
      </c>
      <c r="QDV15" s="79">
        <f t="shared" si="442"/>
        <v>0</v>
      </c>
      <c r="QDW15" s="79">
        <f t="shared" si="442"/>
        <v>0</v>
      </c>
      <c r="QDX15" s="79">
        <f t="shared" si="442"/>
        <v>0</v>
      </c>
      <c r="QDY15" s="79">
        <f t="shared" si="442"/>
        <v>0</v>
      </c>
      <c r="QDZ15" s="79">
        <f t="shared" si="442"/>
        <v>0</v>
      </c>
      <c r="QEA15" s="79">
        <f t="shared" si="442"/>
        <v>0</v>
      </c>
      <c r="QEB15" s="79">
        <f t="shared" si="442"/>
        <v>0</v>
      </c>
      <c r="QEC15" s="79">
        <f t="shared" si="442"/>
        <v>0</v>
      </c>
      <c r="QED15" s="79">
        <f t="shared" si="442"/>
        <v>0</v>
      </c>
      <c r="QEE15" s="79">
        <f t="shared" si="442"/>
        <v>0</v>
      </c>
      <c r="QEF15" s="79">
        <f t="shared" si="442"/>
        <v>0</v>
      </c>
      <c r="QEG15" s="79">
        <f t="shared" si="442"/>
        <v>0</v>
      </c>
      <c r="QEH15" s="79">
        <f t="shared" si="442"/>
        <v>0</v>
      </c>
      <c r="QEI15" s="79">
        <f t="shared" si="442"/>
        <v>0</v>
      </c>
      <c r="QEJ15" s="79">
        <f t="shared" si="442"/>
        <v>0</v>
      </c>
      <c r="QEK15" s="79">
        <f t="shared" si="442"/>
        <v>0</v>
      </c>
      <c r="QEL15" s="79">
        <f t="shared" si="442"/>
        <v>0</v>
      </c>
      <c r="QEM15" s="79">
        <f t="shared" si="442"/>
        <v>0</v>
      </c>
      <c r="QEN15" s="79">
        <f t="shared" si="442"/>
        <v>0</v>
      </c>
      <c r="QEO15" s="79">
        <f t="shared" si="442"/>
        <v>0</v>
      </c>
      <c r="QEP15" s="79">
        <f t="shared" si="442"/>
        <v>0</v>
      </c>
      <c r="QEQ15" s="79">
        <f t="shared" si="442"/>
        <v>0</v>
      </c>
      <c r="QER15" s="79">
        <f t="shared" si="442"/>
        <v>0</v>
      </c>
      <c r="QES15" s="79">
        <f t="shared" si="442"/>
        <v>0</v>
      </c>
      <c r="QET15" s="79">
        <f t="shared" si="442"/>
        <v>0</v>
      </c>
      <c r="QEU15" s="79">
        <f t="shared" si="442"/>
        <v>0</v>
      </c>
      <c r="QEV15" s="79">
        <f t="shared" si="442"/>
        <v>0</v>
      </c>
      <c r="QEW15" s="79">
        <f t="shared" si="442"/>
        <v>0</v>
      </c>
      <c r="QEX15" s="79">
        <f t="shared" si="442"/>
        <v>0</v>
      </c>
      <c r="QEY15" s="79">
        <f t="shared" si="442"/>
        <v>0</v>
      </c>
      <c r="QEZ15" s="79">
        <f t="shared" si="442"/>
        <v>0</v>
      </c>
      <c r="QFA15" s="79">
        <f t="shared" si="442"/>
        <v>0</v>
      </c>
      <c r="QFB15" s="79">
        <f t="shared" si="442"/>
        <v>0</v>
      </c>
      <c r="QFC15" s="79">
        <f t="shared" si="442"/>
        <v>0</v>
      </c>
      <c r="QFD15" s="79">
        <f t="shared" si="442"/>
        <v>0</v>
      </c>
      <c r="QFE15" s="79">
        <f t="shared" si="442"/>
        <v>0</v>
      </c>
      <c r="QFF15" s="79">
        <f t="shared" si="442"/>
        <v>0</v>
      </c>
      <c r="QFG15" s="79">
        <f t="shared" ref="QFG15:QHR15" si="443">SUM(QFG16:QFG22)</f>
        <v>0</v>
      </c>
      <c r="QFH15" s="79">
        <f t="shared" si="443"/>
        <v>0</v>
      </c>
      <c r="QFI15" s="79">
        <f t="shared" si="443"/>
        <v>0</v>
      </c>
      <c r="QFJ15" s="79">
        <f t="shared" si="443"/>
        <v>0</v>
      </c>
      <c r="QFK15" s="79">
        <f t="shared" si="443"/>
        <v>0</v>
      </c>
      <c r="QFL15" s="79">
        <f t="shared" si="443"/>
        <v>0</v>
      </c>
      <c r="QFM15" s="79">
        <f t="shared" si="443"/>
        <v>0</v>
      </c>
      <c r="QFN15" s="79">
        <f t="shared" si="443"/>
        <v>0</v>
      </c>
      <c r="QFO15" s="79">
        <f t="shared" si="443"/>
        <v>0</v>
      </c>
      <c r="QFP15" s="79">
        <f t="shared" si="443"/>
        <v>0</v>
      </c>
      <c r="QFQ15" s="79">
        <f t="shared" si="443"/>
        <v>0</v>
      </c>
      <c r="QFR15" s="79">
        <f t="shared" si="443"/>
        <v>0</v>
      </c>
      <c r="QFS15" s="79">
        <f t="shared" si="443"/>
        <v>0</v>
      </c>
      <c r="QFT15" s="79">
        <f t="shared" si="443"/>
        <v>0</v>
      </c>
      <c r="QFU15" s="79">
        <f t="shared" si="443"/>
        <v>0</v>
      </c>
      <c r="QFV15" s="79">
        <f t="shared" si="443"/>
        <v>0</v>
      </c>
      <c r="QFW15" s="79">
        <f t="shared" si="443"/>
        <v>0</v>
      </c>
      <c r="QFX15" s="79">
        <f t="shared" si="443"/>
        <v>0</v>
      </c>
      <c r="QFY15" s="79">
        <f t="shared" si="443"/>
        <v>0</v>
      </c>
      <c r="QFZ15" s="79">
        <f t="shared" si="443"/>
        <v>0</v>
      </c>
      <c r="QGA15" s="79">
        <f t="shared" si="443"/>
        <v>0</v>
      </c>
      <c r="QGB15" s="79">
        <f t="shared" si="443"/>
        <v>0</v>
      </c>
      <c r="QGC15" s="79">
        <f t="shared" si="443"/>
        <v>0</v>
      </c>
      <c r="QGD15" s="79">
        <f t="shared" si="443"/>
        <v>0</v>
      </c>
      <c r="QGE15" s="79">
        <f t="shared" si="443"/>
        <v>0</v>
      </c>
      <c r="QGF15" s="79">
        <f t="shared" si="443"/>
        <v>0</v>
      </c>
      <c r="QGG15" s="79">
        <f t="shared" si="443"/>
        <v>0</v>
      </c>
      <c r="QGH15" s="79">
        <f t="shared" si="443"/>
        <v>0</v>
      </c>
      <c r="QGI15" s="79">
        <f t="shared" si="443"/>
        <v>0</v>
      </c>
      <c r="QGJ15" s="79">
        <f t="shared" si="443"/>
        <v>0</v>
      </c>
      <c r="QGK15" s="79">
        <f t="shared" si="443"/>
        <v>0</v>
      </c>
      <c r="QGL15" s="79">
        <f t="shared" si="443"/>
        <v>0</v>
      </c>
      <c r="QGM15" s="79">
        <f t="shared" si="443"/>
        <v>0</v>
      </c>
      <c r="QGN15" s="79">
        <f t="shared" si="443"/>
        <v>0</v>
      </c>
      <c r="QGO15" s="79">
        <f t="shared" si="443"/>
        <v>0</v>
      </c>
      <c r="QGP15" s="79">
        <f t="shared" si="443"/>
        <v>0</v>
      </c>
      <c r="QGQ15" s="79">
        <f t="shared" si="443"/>
        <v>0</v>
      </c>
      <c r="QGR15" s="79">
        <f t="shared" si="443"/>
        <v>0</v>
      </c>
      <c r="QGS15" s="79">
        <f t="shared" si="443"/>
        <v>0</v>
      </c>
      <c r="QGT15" s="79">
        <f t="shared" si="443"/>
        <v>0</v>
      </c>
      <c r="QGU15" s="79">
        <f t="shared" si="443"/>
        <v>0</v>
      </c>
      <c r="QGV15" s="79">
        <f t="shared" si="443"/>
        <v>0</v>
      </c>
      <c r="QGW15" s="79">
        <f t="shared" si="443"/>
        <v>0</v>
      </c>
      <c r="QGX15" s="79">
        <f t="shared" si="443"/>
        <v>0</v>
      </c>
      <c r="QGY15" s="79">
        <f t="shared" si="443"/>
        <v>0</v>
      </c>
      <c r="QGZ15" s="79">
        <f t="shared" si="443"/>
        <v>0</v>
      </c>
      <c r="QHA15" s="79">
        <f t="shared" si="443"/>
        <v>0</v>
      </c>
      <c r="QHB15" s="79">
        <f t="shared" si="443"/>
        <v>0</v>
      </c>
      <c r="QHC15" s="79">
        <f t="shared" si="443"/>
        <v>0</v>
      </c>
      <c r="QHD15" s="79">
        <f t="shared" si="443"/>
        <v>0</v>
      </c>
      <c r="QHE15" s="79">
        <f t="shared" si="443"/>
        <v>0</v>
      </c>
      <c r="QHF15" s="79">
        <f t="shared" si="443"/>
        <v>0</v>
      </c>
      <c r="QHG15" s="79">
        <f t="shared" si="443"/>
        <v>0</v>
      </c>
      <c r="QHH15" s="79">
        <f t="shared" si="443"/>
        <v>0</v>
      </c>
      <c r="QHI15" s="79">
        <f t="shared" si="443"/>
        <v>0</v>
      </c>
      <c r="QHJ15" s="79">
        <f t="shared" si="443"/>
        <v>0</v>
      </c>
      <c r="QHK15" s="79">
        <f t="shared" si="443"/>
        <v>0</v>
      </c>
      <c r="QHL15" s="79">
        <f t="shared" si="443"/>
        <v>0</v>
      </c>
      <c r="QHM15" s="79">
        <f t="shared" si="443"/>
        <v>0</v>
      </c>
      <c r="QHN15" s="79">
        <f t="shared" si="443"/>
        <v>0</v>
      </c>
      <c r="QHO15" s="79">
        <f t="shared" si="443"/>
        <v>0</v>
      </c>
      <c r="QHP15" s="79">
        <f t="shared" si="443"/>
        <v>0</v>
      </c>
      <c r="QHQ15" s="79">
        <f t="shared" si="443"/>
        <v>0</v>
      </c>
      <c r="QHR15" s="79">
        <f t="shared" si="443"/>
        <v>0</v>
      </c>
      <c r="QHS15" s="79">
        <f t="shared" ref="QHS15:QKD15" si="444">SUM(QHS16:QHS22)</f>
        <v>0</v>
      </c>
      <c r="QHT15" s="79">
        <f t="shared" si="444"/>
        <v>0</v>
      </c>
      <c r="QHU15" s="79">
        <f t="shared" si="444"/>
        <v>0</v>
      </c>
      <c r="QHV15" s="79">
        <f t="shared" si="444"/>
        <v>0</v>
      </c>
      <c r="QHW15" s="79">
        <f t="shared" si="444"/>
        <v>0</v>
      </c>
      <c r="QHX15" s="79">
        <f t="shared" si="444"/>
        <v>0</v>
      </c>
      <c r="QHY15" s="79">
        <f t="shared" si="444"/>
        <v>0</v>
      </c>
      <c r="QHZ15" s="79">
        <f t="shared" si="444"/>
        <v>0</v>
      </c>
      <c r="QIA15" s="79">
        <f t="shared" si="444"/>
        <v>0</v>
      </c>
      <c r="QIB15" s="79">
        <f t="shared" si="444"/>
        <v>0</v>
      </c>
      <c r="QIC15" s="79">
        <f t="shared" si="444"/>
        <v>0</v>
      </c>
      <c r="QID15" s="79">
        <f t="shared" si="444"/>
        <v>0</v>
      </c>
      <c r="QIE15" s="79">
        <f t="shared" si="444"/>
        <v>0</v>
      </c>
      <c r="QIF15" s="79">
        <f t="shared" si="444"/>
        <v>0</v>
      </c>
      <c r="QIG15" s="79">
        <f t="shared" si="444"/>
        <v>0</v>
      </c>
      <c r="QIH15" s="79">
        <f t="shared" si="444"/>
        <v>0</v>
      </c>
      <c r="QII15" s="79">
        <f t="shared" si="444"/>
        <v>0</v>
      </c>
      <c r="QIJ15" s="79">
        <f t="shared" si="444"/>
        <v>0</v>
      </c>
      <c r="QIK15" s="79">
        <f t="shared" si="444"/>
        <v>0</v>
      </c>
      <c r="QIL15" s="79">
        <f t="shared" si="444"/>
        <v>0</v>
      </c>
      <c r="QIM15" s="79">
        <f t="shared" si="444"/>
        <v>0</v>
      </c>
      <c r="QIN15" s="79">
        <f t="shared" si="444"/>
        <v>0</v>
      </c>
      <c r="QIO15" s="79">
        <f t="shared" si="444"/>
        <v>0</v>
      </c>
      <c r="QIP15" s="79">
        <f t="shared" si="444"/>
        <v>0</v>
      </c>
      <c r="QIQ15" s="79">
        <f t="shared" si="444"/>
        <v>0</v>
      </c>
      <c r="QIR15" s="79">
        <f t="shared" si="444"/>
        <v>0</v>
      </c>
      <c r="QIS15" s="79">
        <f t="shared" si="444"/>
        <v>0</v>
      </c>
      <c r="QIT15" s="79">
        <f t="shared" si="444"/>
        <v>0</v>
      </c>
      <c r="QIU15" s="79">
        <f t="shared" si="444"/>
        <v>0</v>
      </c>
      <c r="QIV15" s="79">
        <f t="shared" si="444"/>
        <v>0</v>
      </c>
      <c r="QIW15" s="79">
        <f t="shared" si="444"/>
        <v>0</v>
      </c>
      <c r="QIX15" s="79">
        <f t="shared" si="444"/>
        <v>0</v>
      </c>
      <c r="QIY15" s="79">
        <f t="shared" si="444"/>
        <v>0</v>
      </c>
      <c r="QIZ15" s="79">
        <f t="shared" si="444"/>
        <v>0</v>
      </c>
      <c r="QJA15" s="79">
        <f t="shared" si="444"/>
        <v>0</v>
      </c>
      <c r="QJB15" s="79">
        <f t="shared" si="444"/>
        <v>0</v>
      </c>
      <c r="QJC15" s="79">
        <f t="shared" si="444"/>
        <v>0</v>
      </c>
      <c r="QJD15" s="79">
        <f t="shared" si="444"/>
        <v>0</v>
      </c>
      <c r="QJE15" s="79">
        <f t="shared" si="444"/>
        <v>0</v>
      </c>
      <c r="QJF15" s="79">
        <f t="shared" si="444"/>
        <v>0</v>
      </c>
      <c r="QJG15" s="79">
        <f t="shared" si="444"/>
        <v>0</v>
      </c>
      <c r="QJH15" s="79">
        <f t="shared" si="444"/>
        <v>0</v>
      </c>
      <c r="QJI15" s="79">
        <f t="shared" si="444"/>
        <v>0</v>
      </c>
      <c r="QJJ15" s="79">
        <f t="shared" si="444"/>
        <v>0</v>
      </c>
      <c r="QJK15" s="79">
        <f t="shared" si="444"/>
        <v>0</v>
      </c>
      <c r="QJL15" s="79">
        <f t="shared" si="444"/>
        <v>0</v>
      </c>
      <c r="QJM15" s="79">
        <f t="shared" si="444"/>
        <v>0</v>
      </c>
      <c r="QJN15" s="79">
        <f t="shared" si="444"/>
        <v>0</v>
      </c>
      <c r="QJO15" s="79">
        <f t="shared" si="444"/>
        <v>0</v>
      </c>
      <c r="QJP15" s="79">
        <f t="shared" si="444"/>
        <v>0</v>
      </c>
      <c r="QJQ15" s="79">
        <f t="shared" si="444"/>
        <v>0</v>
      </c>
      <c r="QJR15" s="79">
        <f t="shared" si="444"/>
        <v>0</v>
      </c>
      <c r="QJS15" s="79">
        <f t="shared" si="444"/>
        <v>0</v>
      </c>
      <c r="QJT15" s="79">
        <f t="shared" si="444"/>
        <v>0</v>
      </c>
      <c r="QJU15" s="79">
        <f t="shared" si="444"/>
        <v>0</v>
      </c>
      <c r="QJV15" s="79">
        <f t="shared" si="444"/>
        <v>0</v>
      </c>
      <c r="QJW15" s="79">
        <f t="shared" si="444"/>
        <v>0</v>
      </c>
      <c r="QJX15" s="79">
        <f t="shared" si="444"/>
        <v>0</v>
      </c>
      <c r="QJY15" s="79">
        <f t="shared" si="444"/>
        <v>0</v>
      </c>
      <c r="QJZ15" s="79">
        <f t="shared" si="444"/>
        <v>0</v>
      </c>
      <c r="QKA15" s="79">
        <f t="shared" si="444"/>
        <v>0</v>
      </c>
      <c r="QKB15" s="79">
        <f t="shared" si="444"/>
        <v>0</v>
      </c>
      <c r="QKC15" s="79">
        <f t="shared" si="444"/>
        <v>0</v>
      </c>
      <c r="QKD15" s="79">
        <f t="shared" si="444"/>
        <v>0</v>
      </c>
      <c r="QKE15" s="79">
        <f t="shared" ref="QKE15:QMP15" si="445">SUM(QKE16:QKE22)</f>
        <v>0</v>
      </c>
      <c r="QKF15" s="79">
        <f t="shared" si="445"/>
        <v>0</v>
      </c>
      <c r="QKG15" s="79">
        <f t="shared" si="445"/>
        <v>0</v>
      </c>
      <c r="QKH15" s="79">
        <f t="shared" si="445"/>
        <v>0</v>
      </c>
      <c r="QKI15" s="79">
        <f t="shared" si="445"/>
        <v>0</v>
      </c>
      <c r="QKJ15" s="79">
        <f t="shared" si="445"/>
        <v>0</v>
      </c>
      <c r="QKK15" s="79">
        <f t="shared" si="445"/>
        <v>0</v>
      </c>
      <c r="QKL15" s="79">
        <f t="shared" si="445"/>
        <v>0</v>
      </c>
      <c r="QKM15" s="79">
        <f t="shared" si="445"/>
        <v>0</v>
      </c>
      <c r="QKN15" s="79">
        <f t="shared" si="445"/>
        <v>0</v>
      </c>
      <c r="QKO15" s="79">
        <f t="shared" si="445"/>
        <v>0</v>
      </c>
      <c r="QKP15" s="79">
        <f t="shared" si="445"/>
        <v>0</v>
      </c>
      <c r="QKQ15" s="79">
        <f t="shared" si="445"/>
        <v>0</v>
      </c>
      <c r="QKR15" s="79">
        <f t="shared" si="445"/>
        <v>0</v>
      </c>
      <c r="QKS15" s="79">
        <f t="shared" si="445"/>
        <v>0</v>
      </c>
      <c r="QKT15" s="79">
        <f t="shared" si="445"/>
        <v>0</v>
      </c>
      <c r="QKU15" s="79">
        <f t="shared" si="445"/>
        <v>0</v>
      </c>
      <c r="QKV15" s="79">
        <f t="shared" si="445"/>
        <v>0</v>
      </c>
      <c r="QKW15" s="79">
        <f t="shared" si="445"/>
        <v>0</v>
      </c>
      <c r="QKX15" s="79">
        <f t="shared" si="445"/>
        <v>0</v>
      </c>
      <c r="QKY15" s="79">
        <f t="shared" si="445"/>
        <v>0</v>
      </c>
      <c r="QKZ15" s="79">
        <f t="shared" si="445"/>
        <v>0</v>
      </c>
      <c r="QLA15" s="79">
        <f t="shared" si="445"/>
        <v>0</v>
      </c>
      <c r="QLB15" s="79">
        <f t="shared" si="445"/>
        <v>0</v>
      </c>
      <c r="QLC15" s="79">
        <f t="shared" si="445"/>
        <v>0</v>
      </c>
      <c r="QLD15" s="79">
        <f t="shared" si="445"/>
        <v>0</v>
      </c>
      <c r="QLE15" s="79">
        <f t="shared" si="445"/>
        <v>0</v>
      </c>
      <c r="QLF15" s="79">
        <f t="shared" si="445"/>
        <v>0</v>
      </c>
      <c r="QLG15" s="79">
        <f t="shared" si="445"/>
        <v>0</v>
      </c>
      <c r="QLH15" s="79">
        <f t="shared" si="445"/>
        <v>0</v>
      </c>
      <c r="QLI15" s="79">
        <f t="shared" si="445"/>
        <v>0</v>
      </c>
      <c r="QLJ15" s="79">
        <f t="shared" si="445"/>
        <v>0</v>
      </c>
      <c r="QLK15" s="79">
        <f t="shared" si="445"/>
        <v>0</v>
      </c>
      <c r="QLL15" s="79">
        <f t="shared" si="445"/>
        <v>0</v>
      </c>
      <c r="QLM15" s="79">
        <f t="shared" si="445"/>
        <v>0</v>
      </c>
      <c r="QLN15" s="79">
        <f t="shared" si="445"/>
        <v>0</v>
      </c>
      <c r="QLO15" s="79">
        <f t="shared" si="445"/>
        <v>0</v>
      </c>
      <c r="QLP15" s="79">
        <f t="shared" si="445"/>
        <v>0</v>
      </c>
      <c r="QLQ15" s="79">
        <f t="shared" si="445"/>
        <v>0</v>
      </c>
      <c r="QLR15" s="79">
        <f t="shared" si="445"/>
        <v>0</v>
      </c>
      <c r="QLS15" s="79">
        <f t="shared" si="445"/>
        <v>0</v>
      </c>
      <c r="QLT15" s="79">
        <f t="shared" si="445"/>
        <v>0</v>
      </c>
      <c r="QLU15" s="79">
        <f t="shared" si="445"/>
        <v>0</v>
      </c>
      <c r="QLV15" s="79">
        <f t="shared" si="445"/>
        <v>0</v>
      </c>
      <c r="QLW15" s="79">
        <f t="shared" si="445"/>
        <v>0</v>
      </c>
      <c r="QLX15" s="79">
        <f t="shared" si="445"/>
        <v>0</v>
      </c>
      <c r="QLY15" s="79">
        <f t="shared" si="445"/>
        <v>0</v>
      </c>
      <c r="QLZ15" s="79">
        <f t="shared" si="445"/>
        <v>0</v>
      </c>
      <c r="QMA15" s="79">
        <f t="shared" si="445"/>
        <v>0</v>
      </c>
      <c r="QMB15" s="79">
        <f t="shared" si="445"/>
        <v>0</v>
      </c>
      <c r="QMC15" s="79">
        <f t="shared" si="445"/>
        <v>0</v>
      </c>
      <c r="QMD15" s="79">
        <f t="shared" si="445"/>
        <v>0</v>
      </c>
      <c r="QME15" s="79">
        <f t="shared" si="445"/>
        <v>0</v>
      </c>
      <c r="QMF15" s="79">
        <f t="shared" si="445"/>
        <v>0</v>
      </c>
      <c r="QMG15" s="79">
        <f t="shared" si="445"/>
        <v>0</v>
      </c>
      <c r="QMH15" s="79">
        <f t="shared" si="445"/>
        <v>0</v>
      </c>
      <c r="QMI15" s="79">
        <f t="shared" si="445"/>
        <v>0</v>
      </c>
      <c r="QMJ15" s="79">
        <f t="shared" si="445"/>
        <v>0</v>
      </c>
      <c r="QMK15" s="79">
        <f t="shared" si="445"/>
        <v>0</v>
      </c>
      <c r="QML15" s="79">
        <f t="shared" si="445"/>
        <v>0</v>
      </c>
      <c r="QMM15" s="79">
        <f t="shared" si="445"/>
        <v>0</v>
      </c>
      <c r="QMN15" s="79">
        <f t="shared" si="445"/>
        <v>0</v>
      </c>
      <c r="QMO15" s="79">
        <f t="shared" si="445"/>
        <v>0</v>
      </c>
      <c r="QMP15" s="79">
        <f t="shared" si="445"/>
        <v>0</v>
      </c>
      <c r="QMQ15" s="79">
        <f t="shared" ref="QMQ15:QPB15" si="446">SUM(QMQ16:QMQ22)</f>
        <v>0</v>
      </c>
      <c r="QMR15" s="79">
        <f t="shared" si="446"/>
        <v>0</v>
      </c>
      <c r="QMS15" s="79">
        <f t="shared" si="446"/>
        <v>0</v>
      </c>
      <c r="QMT15" s="79">
        <f t="shared" si="446"/>
        <v>0</v>
      </c>
      <c r="QMU15" s="79">
        <f t="shared" si="446"/>
        <v>0</v>
      </c>
      <c r="QMV15" s="79">
        <f t="shared" si="446"/>
        <v>0</v>
      </c>
      <c r="QMW15" s="79">
        <f t="shared" si="446"/>
        <v>0</v>
      </c>
      <c r="QMX15" s="79">
        <f t="shared" si="446"/>
        <v>0</v>
      </c>
      <c r="QMY15" s="79">
        <f t="shared" si="446"/>
        <v>0</v>
      </c>
      <c r="QMZ15" s="79">
        <f t="shared" si="446"/>
        <v>0</v>
      </c>
      <c r="QNA15" s="79">
        <f t="shared" si="446"/>
        <v>0</v>
      </c>
      <c r="QNB15" s="79">
        <f t="shared" si="446"/>
        <v>0</v>
      </c>
      <c r="QNC15" s="79">
        <f t="shared" si="446"/>
        <v>0</v>
      </c>
      <c r="QND15" s="79">
        <f t="shared" si="446"/>
        <v>0</v>
      </c>
      <c r="QNE15" s="79">
        <f t="shared" si="446"/>
        <v>0</v>
      </c>
      <c r="QNF15" s="79">
        <f t="shared" si="446"/>
        <v>0</v>
      </c>
      <c r="QNG15" s="79">
        <f t="shared" si="446"/>
        <v>0</v>
      </c>
      <c r="QNH15" s="79">
        <f t="shared" si="446"/>
        <v>0</v>
      </c>
      <c r="QNI15" s="79">
        <f t="shared" si="446"/>
        <v>0</v>
      </c>
      <c r="QNJ15" s="79">
        <f t="shared" si="446"/>
        <v>0</v>
      </c>
      <c r="QNK15" s="79">
        <f t="shared" si="446"/>
        <v>0</v>
      </c>
      <c r="QNL15" s="79">
        <f t="shared" si="446"/>
        <v>0</v>
      </c>
      <c r="QNM15" s="79">
        <f t="shared" si="446"/>
        <v>0</v>
      </c>
      <c r="QNN15" s="79">
        <f t="shared" si="446"/>
        <v>0</v>
      </c>
      <c r="QNO15" s="79">
        <f t="shared" si="446"/>
        <v>0</v>
      </c>
      <c r="QNP15" s="79">
        <f t="shared" si="446"/>
        <v>0</v>
      </c>
      <c r="QNQ15" s="79">
        <f t="shared" si="446"/>
        <v>0</v>
      </c>
      <c r="QNR15" s="79">
        <f t="shared" si="446"/>
        <v>0</v>
      </c>
      <c r="QNS15" s="79">
        <f t="shared" si="446"/>
        <v>0</v>
      </c>
      <c r="QNT15" s="79">
        <f t="shared" si="446"/>
        <v>0</v>
      </c>
      <c r="QNU15" s="79">
        <f t="shared" si="446"/>
        <v>0</v>
      </c>
      <c r="QNV15" s="79">
        <f t="shared" si="446"/>
        <v>0</v>
      </c>
      <c r="QNW15" s="79">
        <f t="shared" si="446"/>
        <v>0</v>
      </c>
      <c r="QNX15" s="79">
        <f t="shared" si="446"/>
        <v>0</v>
      </c>
      <c r="QNY15" s="79">
        <f t="shared" si="446"/>
        <v>0</v>
      </c>
      <c r="QNZ15" s="79">
        <f t="shared" si="446"/>
        <v>0</v>
      </c>
      <c r="QOA15" s="79">
        <f t="shared" si="446"/>
        <v>0</v>
      </c>
      <c r="QOB15" s="79">
        <f t="shared" si="446"/>
        <v>0</v>
      </c>
      <c r="QOC15" s="79">
        <f t="shared" si="446"/>
        <v>0</v>
      </c>
      <c r="QOD15" s="79">
        <f t="shared" si="446"/>
        <v>0</v>
      </c>
      <c r="QOE15" s="79">
        <f t="shared" si="446"/>
        <v>0</v>
      </c>
      <c r="QOF15" s="79">
        <f t="shared" si="446"/>
        <v>0</v>
      </c>
      <c r="QOG15" s="79">
        <f t="shared" si="446"/>
        <v>0</v>
      </c>
      <c r="QOH15" s="79">
        <f t="shared" si="446"/>
        <v>0</v>
      </c>
      <c r="QOI15" s="79">
        <f t="shared" si="446"/>
        <v>0</v>
      </c>
      <c r="QOJ15" s="79">
        <f t="shared" si="446"/>
        <v>0</v>
      </c>
      <c r="QOK15" s="79">
        <f t="shared" si="446"/>
        <v>0</v>
      </c>
      <c r="QOL15" s="79">
        <f t="shared" si="446"/>
        <v>0</v>
      </c>
      <c r="QOM15" s="79">
        <f t="shared" si="446"/>
        <v>0</v>
      </c>
      <c r="QON15" s="79">
        <f t="shared" si="446"/>
        <v>0</v>
      </c>
      <c r="QOO15" s="79">
        <f t="shared" si="446"/>
        <v>0</v>
      </c>
      <c r="QOP15" s="79">
        <f t="shared" si="446"/>
        <v>0</v>
      </c>
      <c r="QOQ15" s="79">
        <f t="shared" si="446"/>
        <v>0</v>
      </c>
      <c r="QOR15" s="79">
        <f t="shared" si="446"/>
        <v>0</v>
      </c>
      <c r="QOS15" s="79">
        <f t="shared" si="446"/>
        <v>0</v>
      </c>
      <c r="QOT15" s="79">
        <f t="shared" si="446"/>
        <v>0</v>
      </c>
      <c r="QOU15" s="79">
        <f t="shared" si="446"/>
        <v>0</v>
      </c>
      <c r="QOV15" s="79">
        <f t="shared" si="446"/>
        <v>0</v>
      </c>
      <c r="QOW15" s="79">
        <f t="shared" si="446"/>
        <v>0</v>
      </c>
      <c r="QOX15" s="79">
        <f t="shared" si="446"/>
        <v>0</v>
      </c>
      <c r="QOY15" s="79">
        <f t="shared" si="446"/>
        <v>0</v>
      </c>
      <c r="QOZ15" s="79">
        <f t="shared" si="446"/>
        <v>0</v>
      </c>
      <c r="QPA15" s="79">
        <f t="shared" si="446"/>
        <v>0</v>
      </c>
      <c r="QPB15" s="79">
        <f t="shared" si="446"/>
        <v>0</v>
      </c>
      <c r="QPC15" s="79">
        <f t="shared" ref="QPC15:QRN15" si="447">SUM(QPC16:QPC22)</f>
        <v>0</v>
      </c>
      <c r="QPD15" s="79">
        <f t="shared" si="447"/>
        <v>0</v>
      </c>
      <c r="QPE15" s="79">
        <f t="shared" si="447"/>
        <v>0</v>
      </c>
      <c r="QPF15" s="79">
        <f t="shared" si="447"/>
        <v>0</v>
      </c>
      <c r="QPG15" s="79">
        <f t="shared" si="447"/>
        <v>0</v>
      </c>
      <c r="QPH15" s="79">
        <f t="shared" si="447"/>
        <v>0</v>
      </c>
      <c r="QPI15" s="79">
        <f t="shared" si="447"/>
        <v>0</v>
      </c>
      <c r="QPJ15" s="79">
        <f t="shared" si="447"/>
        <v>0</v>
      </c>
      <c r="QPK15" s="79">
        <f t="shared" si="447"/>
        <v>0</v>
      </c>
      <c r="QPL15" s="79">
        <f t="shared" si="447"/>
        <v>0</v>
      </c>
      <c r="QPM15" s="79">
        <f t="shared" si="447"/>
        <v>0</v>
      </c>
      <c r="QPN15" s="79">
        <f t="shared" si="447"/>
        <v>0</v>
      </c>
      <c r="QPO15" s="79">
        <f t="shared" si="447"/>
        <v>0</v>
      </c>
      <c r="QPP15" s="79">
        <f t="shared" si="447"/>
        <v>0</v>
      </c>
      <c r="QPQ15" s="79">
        <f t="shared" si="447"/>
        <v>0</v>
      </c>
      <c r="QPR15" s="79">
        <f t="shared" si="447"/>
        <v>0</v>
      </c>
      <c r="QPS15" s="79">
        <f t="shared" si="447"/>
        <v>0</v>
      </c>
      <c r="QPT15" s="79">
        <f t="shared" si="447"/>
        <v>0</v>
      </c>
      <c r="QPU15" s="79">
        <f t="shared" si="447"/>
        <v>0</v>
      </c>
      <c r="QPV15" s="79">
        <f t="shared" si="447"/>
        <v>0</v>
      </c>
      <c r="QPW15" s="79">
        <f t="shared" si="447"/>
        <v>0</v>
      </c>
      <c r="QPX15" s="79">
        <f t="shared" si="447"/>
        <v>0</v>
      </c>
      <c r="QPY15" s="79">
        <f t="shared" si="447"/>
        <v>0</v>
      </c>
      <c r="QPZ15" s="79">
        <f t="shared" si="447"/>
        <v>0</v>
      </c>
      <c r="QQA15" s="79">
        <f t="shared" si="447"/>
        <v>0</v>
      </c>
      <c r="QQB15" s="79">
        <f t="shared" si="447"/>
        <v>0</v>
      </c>
      <c r="QQC15" s="79">
        <f t="shared" si="447"/>
        <v>0</v>
      </c>
      <c r="QQD15" s="79">
        <f t="shared" si="447"/>
        <v>0</v>
      </c>
      <c r="QQE15" s="79">
        <f t="shared" si="447"/>
        <v>0</v>
      </c>
      <c r="QQF15" s="79">
        <f t="shared" si="447"/>
        <v>0</v>
      </c>
      <c r="QQG15" s="79">
        <f t="shared" si="447"/>
        <v>0</v>
      </c>
      <c r="QQH15" s="79">
        <f t="shared" si="447"/>
        <v>0</v>
      </c>
      <c r="QQI15" s="79">
        <f t="shared" si="447"/>
        <v>0</v>
      </c>
      <c r="QQJ15" s="79">
        <f t="shared" si="447"/>
        <v>0</v>
      </c>
      <c r="QQK15" s="79">
        <f t="shared" si="447"/>
        <v>0</v>
      </c>
      <c r="QQL15" s="79">
        <f t="shared" si="447"/>
        <v>0</v>
      </c>
      <c r="QQM15" s="79">
        <f t="shared" si="447"/>
        <v>0</v>
      </c>
      <c r="QQN15" s="79">
        <f t="shared" si="447"/>
        <v>0</v>
      </c>
      <c r="QQO15" s="79">
        <f t="shared" si="447"/>
        <v>0</v>
      </c>
      <c r="QQP15" s="79">
        <f t="shared" si="447"/>
        <v>0</v>
      </c>
      <c r="QQQ15" s="79">
        <f t="shared" si="447"/>
        <v>0</v>
      </c>
      <c r="QQR15" s="79">
        <f t="shared" si="447"/>
        <v>0</v>
      </c>
      <c r="QQS15" s="79">
        <f t="shared" si="447"/>
        <v>0</v>
      </c>
      <c r="QQT15" s="79">
        <f t="shared" si="447"/>
        <v>0</v>
      </c>
      <c r="QQU15" s="79">
        <f t="shared" si="447"/>
        <v>0</v>
      </c>
      <c r="QQV15" s="79">
        <f t="shared" si="447"/>
        <v>0</v>
      </c>
      <c r="QQW15" s="79">
        <f t="shared" si="447"/>
        <v>0</v>
      </c>
      <c r="QQX15" s="79">
        <f t="shared" si="447"/>
        <v>0</v>
      </c>
      <c r="QQY15" s="79">
        <f t="shared" si="447"/>
        <v>0</v>
      </c>
      <c r="QQZ15" s="79">
        <f t="shared" si="447"/>
        <v>0</v>
      </c>
      <c r="QRA15" s="79">
        <f t="shared" si="447"/>
        <v>0</v>
      </c>
      <c r="QRB15" s="79">
        <f t="shared" si="447"/>
        <v>0</v>
      </c>
      <c r="QRC15" s="79">
        <f t="shared" si="447"/>
        <v>0</v>
      </c>
      <c r="QRD15" s="79">
        <f t="shared" si="447"/>
        <v>0</v>
      </c>
      <c r="QRE15" s="79">
        <f t="shared" si="447"/>
        <v>0</v>
      </c>
      <c r="QRF15" s="79">
        <f t="shared" si="447"/>
        <v>0</v>
      </c>
      <c r="QRG15" s="79">
        <f t="shared" si="447"/>
        <v>0</v>
      </c>
      <c r="QRH15" s="79">
        <f t="shared" si="447"/>
        <v>0</v>
      </c>
      <c r="QRI15" s="79">
        <f t="shared" si="447"/>
        <v>0</v>
      </c>
      <c r="QRJ15" s="79">
        <f t="shared" si="447"/>
        <v>0</v>
      </c>
      <c r="QRK15" s="79">
        <f t="shared" si="447"/>
        <v>0</v>
      </c>
      <c r="QRL15" s="79">
        <f t="shared" si="447"/>
        <v>0</v>
      </c>
      <c r="QRM15" s="79">
        <f t="shared" si="447"/>
        <v>0</v>
      </c>
      <c r="QRN15" s="79">
        <f t="shared" si="447"/>
        <v>0</v>
      </c>
      <c r="QRO15" s="79">
        <f t="shared" ref="QRO15:QTZ15" si="448">SUM(QRO16:QRO22)</f>
        <v>0</v>
      </c>
      <c r="QRP15" s="79">
        <f t="shared" si="448"/>
        <v>0</v>
      </c>
      <c r="QRQ15" s="79">
        <f t="shared" si="448"/>
        <v>0</v>
      </c>
      <c r="QRR15" s="79">
        <f t="shared" si="448"/>
        <v>0</v>
      </c>
      <c r="QRS15" s="79">
        <f t="shared" si="448"/>
        <v>0</v>
      </c>
      <c r="QRT15" s="79">
        <f t="shared" si="448"/>
        <v>0</v>
      </c>
      <c r="QRU15" s="79">
        <f t="shared" si="448"/>
        <v>0</v>
      </c>
      <c r="QRV15" s="79">
        <f t="shared" si="448"/>
        <v>0</v>
      </c>
      <c r="QRW15" s="79">
        <f t="shared" si="448"/>
        <v>0</v>
      </c>
      <c r="QRX15" s="79">
        <f t="shared" si="448"/>
        <v>0</v>
      </c>
      <c r="QRY15" s="79">
        <f t="shared" si="448"/>
        <v>0</v>
      </c>
      <c r="QRZ15" s="79">
        <f t="shared" si="448"/>
        <v>0</v>
      </c>
      <c r="QSA15" s="79">
        <f t="shared" si="448"/>
        <v>0</v>
      </c>
      <c r="QSB15" s="79">
        <f t="shared" si="448"/>
        <v>0</v>
      </c>
      <c r="QSC15" s="79">
        <f t="shared" si="448"/>
        <v>0</v>
      </c>
      <c r="QSD15" s="79">
        <f t="shared" si="448"/>
        <v>0</v>
      </c>
      <c r="QSE15" s="79">
        <f t="shared" si="448"/>
        <v>0</v>
      </c>
      <c r="QSF15" s="79">
        <f t="shared" si="448"/>
        <v>0</v>
      </c>
      <c r="QSG15" s="79">
        <f t="shared" si="448"/>
        <v>0</v>
      </c>
      <c r="QSH15" s="79">
        <f t="shared" si="448"/>
        <v>0</v>
      </c>
      <c r="QSI15" s="79">
        <f t="shared" si="448"/>
        <v>0</v>
      </c>
      <c r="QSJ15" s="79">
        <f t="shared" si="448"/>
        <v>0</v>
      </c>
      <c r="QSK15" s="79">
        <f t="shared" si="448"/>
        <v>0</v>
      </c>
      <c r="QSL15" s="79">
        <f t="shared" si="448"/>
        <v>0</v>
      </c>
      <c r="QSM15" s="79">
        <f t="shared" si="448"/>
        <v>0</v>
      </c>
      <c r="QSN15" s="79">
        <f t="shared" si="448"/>
        <v>0</v>
      </c>
      <c r="QSO15" s="79">
        <f t="shared" si="448"/>
        <v>0</v>
      </c>
      <c r="QSP15" s="79">
        <f t="shared" si="448"/>
        <v>0</v>
      </c>
      <c r="QSQ15" s="79">
        <f t="shared" si="448"/>
        <v>0</v>
      </c>
      <c r="QSR15" s="79">
        <f t="shared" si="448"/>
        <v>0</v>
      </c>
      <c r="QSS15" s="79">
        <f t="shared" si="448"/>
        <v>0</v>
      </c>
      <c r="QST15" s="79">
        <f t="shared" si="448"/>
        <v>0</v>
      </c>
      <c r="QSU15" s="79">
        <f t="shared" si="448"/>
        <v>0</v>
      </c>
      <c r="QSV15" s="79">
        <f t="shared" si="448"/>
        <v>0</v>
      </c>
      <c r="QSW15" s="79">
        <f t="shared" si="448"/>
        <v>0</v>
      </c>
      <c r="QSX15" s="79">
        <f t="shared" si="448"/>
        <v>0</v>
      </c>
      <c r="QSY15" s="79">
        <f t="shared" si="448"/>
        <v>0</v>
      </c>
      <c r="QSZ15" s="79">
        <f t="shared" si="448"/>
        <v>0</v>
      </c>
      <c r="QTA15" s="79">
        <f t="shared" si="448"/>
        <v>0</v>
      </c>
      <c r="QTB15" s="79">
        <f t="shared" si="448"/>
        <v>0</v>
      </c>
      <c r="QTC15" s="79">
        <f t="shared" si="448"/>
        <v>0</v>
      </c>
      <c r="QTD15" s="79">
        <f t="shared" si="448"/>
        <v>0</v>
      </c>
      <c r="QTE15" s="79">
        <f t="shared" si="448"/>
        <v>0</v>
      </c>
      <c r="QTF15" s="79">
        <f t="shared" si="448"/>
        <v>0</v>
      </c>
      <c r="QTG15" s="79">
        <f t="shared" si="448"/>
        <v>0</v>
      </c>
      <c r="QTH15" s="79">
        <f t="shared" si="448"/>
        <v>0</v>
      </c>
      <c r="QTI15" s="79">
        <f t="shared" si="448"/>
        <v>0</v>
      </c>
      <c r="QTJ15" s="79">
        <f t="shared" si="448"/>
        <v>0</v>
      </c>
      <c r="QTK15" s="79">
        <f t="shared" si="448"/>
        <v>0</v>
      </c>
      <c r="QTL15" s="79">
        <f t="shared" si="448"/>
        <v>0</v>
      </c>
      <c r="QTM15" s="79">
        <f t="shared" si="448"/>
        <v>0</v>
      </c>
      <c r="QTN15" s="79">
        <f t="shared" si="448"/>
        <v>0</v>
      </c>
      <c r="QTO15" s="79">
        <f t="shared" si="448"/>
        <v>0</v>
      </c>
      <c r="QTP15" s="79">
        <f t="shared" si="448"/>
        <v>0</v>
      </c>
      <c r="QTQ15" s="79">
        <f t="shared" si="448"/>
        <v>0</v>
      </c>
      <c r="QTR15" s="79">
        <f t="shared" si="448"/>
        <v>0</v>
      </c>
      <c r="QTS15" s="79">
        <f t="shared" si="448"/>
        <v>0</v>
      </c>
      <c r="QTT15" s="79">
        <f t="shared" si="448"/>
        <v>0</v>
      </c>
      <c r="QTU15" s="79">
        <f t="shared" si="448"/>
        <v>0</v>
      </c>
      <c r="QTV15" s="79">
        <f t="shared" si="448"/>
        <v>0</v>
      </c>
      <c r="QTW15" s="79">
        <f t="shared" si="448"/>
        <v>0</v>
      </c>
      <c r="QTX15" s="79">
        <f t="shared" si="448"/>
        <v>0</v>
      </c>
      <c r="QTY15" s="79">
        <f t="shared" si="448"/>
        <v>0</v>
      </c>
      <c r="QTZ15" s="79">
        <f t="shared" si="448"/>
        <v>0</v>
      </c>
      <c r="QUA15" s="79">
        <f t="shared" ref="QUA15:QWL15" si="449">SUM(QUA16:QUA22)</f>
        <v>0</v>
      </c>
      <c r="QUB15" s="79">
        <f t="shared" si="449"/>
        <v>0</v>
      </c>
      <c r="QUC15" s="79">
        <f t="shared" si="449"/>
        <v>0</v>
      </c>
      <c r="QUD15" s="79">
        <f t="shared" si="449"/>
        <v>0</v>
      </c>
      <c r="QUE15" s="79">
        <f t="shared" si="449"/>
        <v>0</v>
      </c>
      <c r="QUF15" s="79">
        <f t="shared" si="449"/>
        <v>0</v>
      </c>
      <c r="QUG15" s="79">
        <f t="shared" si="449"/>
        <v>0</v>
      </c>
      <c r="QUH15" s="79">
        <f t="shared" si="449"/>
        <v>0</v>
      </c>
      <c r="QUI15" s="79">
        <f t="shared" si="449"/>
        <v>0</v>
      </c>
      <c r="QUJ15" s="79">
        <f t="shared" si="449"/>
        <v>0</v>
      </c>
      <c r="QUK15" s="79">
        <f t="shared" si="449"/>
        <v>0</v>
      </c>
      <c r="QUL15" s="79">
        <f t="shared" si="449"/>
        <v>0</v>
      </c>
      <c r="QUM15" s="79">
        <f t="shared" si="449"/>
        <v>0</v>
      </c>
      <c r="QUN15" s="79">
        <f t="shared" si="449"/>
        <v>0</v>
      </c>
      <c r="QUO15" s="79">
        <f t="shared" si="449"/>
        <v>0</v>
      </c>
      <c r="QUP15" s="79">
        <f t="shared" si="449"/>
        <v>0</v>
      </c>
      <c r="QUQ15" s="79">
        <f t="shared" si="449"/>
        <v>0</v>
      </c>
      <c r="QUR15" s="79">
        <f t="shared" si="449"/>
        <v>0</v>
      </c>
      <c r="QUS15" s="79">
        <f t="shared" si="449"/>
        <v>0</v>
      </c>
      <c r="QUT15" s="79">
        <f t="shared" si="449"/>
        <v>0</v>
      </c>
      <c r="QUU15" s="79">
        <f t="shared" si="449"/>
        <v>0</v>
      </c>
      <c r="QUV15" s="79">
        <f t="shared" si="449"/>
        <v>0</v>
      </c>
      <c r="QUW15" s="79">
        <f t="shared" si="449"/>
        <v>0</v>
      </c>
      <c r="QUX15" s="79">
        <f t="shared" si="449"/>
        <v>0</v>
      </c>
      <c r="QUY15" s="79">
        <f t="shared" si="449"/>
        <v>0</v>
      </c>
      <c r="QUZ15" s="79">
        <f t="shared" si="449"/>
        <v>0</v>
      </c>
      <c r="QVA15" s="79">
        <f t="shared" si="449"/>
        <v>0</v>
      </c>
      <c r="QVB15" s="79">
        <f t="shared" si="449"/>
        <v>0</v>
      </c>
      <c r="QVC15" s="79">
        <f t="shared" si="449"/>
        <v>0</v>
      </c>
      <c r="QVD15" s="79">
        <f t="shared" si="449"/>
        <v>0</v>
      </c>
      <c r="QVE15" s="79">
        <f t="shared" si="449"/>
        <v>0</v>
      </c>
      <c r="QVF15" s="79">
        <f t="shared" si="449"/>
        <v>0</v>
      </c>
      <c r="QVG15" s="79">
        <f t="shared" si="449"/>
        <v>0</v>
      </c>
      <c r="QVH15" s="79">
        <f t="shared" si="449"/>
        <v>0</v>
      </c>
      <c r="QVI15" s="79">
        <f t="shared" si="449"/>
        <v>0</v>
      </c>
      <c r="QVJ15" s="79">
        <f t="shared" si="449"/>
        <v>0</v>
      </c>
      <c r="QVK15" s="79">
        <f t="shared" si="449"/>
        <v>0</v>
      </c>
      <c r="QVL15" s="79">
        <f t="shared" si="449"/>
        <v>0</v>
      </c>
      <c r="QVM15" s="79">
        <f t="shared" si="449"/>
        <v>0</v>
      </c>
      <c r="QVN15" s="79">
        <f t="shared" si="449"/>
        <v>0</v>
      </c>
      <c r="QVO15" s="79">
        <f t="shared" si="449"/>
        <v>0</v>
      </c>
      <c r="QVP15" s="79">
        <f t="shared" si="449"/>
        <v>0</v>
      </c>
      <c r="QVQ15" s="79">
        <f t="shared" si="449"/>
        <v>0</v>
      </c>
      <c r="QVR15" s="79">
        <f t="shared" si="449"/>
        <v>0</v>
      </c>
      <c r="QVS15" s="79">
        <f t="shared" si="449"/>
        <v>0</v>
      </c>
      <c r="QVT15" s="79">
        <f t="shared" si="449"/>
        <v>0</v>
      </c>
      <c r="QVU15" s="79">
        <f t="shared" si="449"/>
        <v>0</v>
      </c>
      <c r="QVV15" s="79">
        <f t="shared" si="449"/>
        <v>0</v>
      </c>
      <c r="QVW15" s="79">
        <f t="shared" si="449"/>
        <v>0</v>
      </c>
      <c r="QVX15" s="79">
        <f t="shared" si="449"/>
        <v>0</v>
      </c>
      <c r="QVY15" s="79">
        <f t="shared" si="449"/>
        <v>0</v>
      </c>
      <c r="QVZ15" s="79">
        <f t="shared" si="449"/>
        <v>0</v>
      </c>
      <c r="QWA15" s="79">
        <f t="shared" si="449"/>
        <v>0</v>
      </c>
      <c r="QWB15" s="79">
        <f t="shared" si="449"/>
        <v>0</v>
      </c>
      <c r="QWC15" s="79">
        <f t="shared" si="449"/>
        <v>0</v>
      </c>
      <c r="QWD15" s="79">
        <f t="shared" si="449"/>
        <v>0</v>
      </c>
      <c r="QWE15" s="79">
        <f t="shared" si="449"/>
        <v>0</v>
      </c>
      <c r="QWF15" s="79">
        <f t="shared" si="449"/>
        <v>0</v>
      </c>
      <c r="QWG15" s="79">
        <f t="shared" si="449"/>
        <v>0</v>
      </c>
      <c r="QWH15" s="79">
        <f t="shared" si="449"/>
        <v>0</v>
      </c>
      <c r="QWI15" s="79">
        <f t="shared" si="449"/>
        <v>0</v>
      </c>
      <c r="QWJ15" s="79">
        <f t="shared" si="449"/>
        <v>0</v>
      </c>
      <c r="QWK15" s="79">
        <f t="shared" si="449"/>
        <v>0</v>
      </c>
      <c r="QWL15" s="79">
        <f t="shared" si="449"/>
        <v>0</v>
      </c>
      <c r="QWM15" s="79">
        <f t="shared" ref="QWM15:QYX15" si="450">SUM(QWM16:QWM22)</f>
        <v>0</v>
      </c>
      <c r="QWN15" s="79">
        <f t="shared" si="450"/>
        <v>0</v>
      </c>
      <c r="QWO15" s="79">
        <f t="shared" si="450"/>
        <v>0</v>
      </c>
      <c r="QWP15" s="79">
        <f t="shared" si="450"/>
        <v>0</v>
      </c>
      <c r="QWQ15" s="79">
        <f t="shared" si="450"/>
        <v>0</v>
      </c>
      <c r="QWR15" s="79">
        <f t="shared" si="450"/>
        <v>0</v>
      </c>
      <c r="QWS15" s="79">
        <f t="shared" si="450"/>
        <v>0</v>
      </c>
      <c r="QWT15" s="79">
        <f t="shared" si="450"/>
        <v>0</v>
      </c>
      <c r="QWU15" s="79">
        <f t="shared" si="450"/>
        <v>0</v>
      </c>
      <c r="QWV15" s="79">
        <f t="shared" si="450"/>
        <v>0</v>
      </c>
      <c r="QWW15" s="79">
        <f t="shared" si="450"/>
        <v>0</v>
      </c>
      <c r="QWX15" s="79">
        <f t="shared" si="450"/>
        <v>0</v>
      </c>
      <c r="QWY15" s="79">
        <f t="shared" si="450"/>
        <v>0</v>
      </c>
      <c r="QWZ15" s="79">
        <f t="shared" si="450"/>
        <v>0</v>
      </c>
      <c r="QXA15" s="79">
        <f t="shared" si="450"/>
        <v>0</v>
      </c>
      <c r="QXB15" s="79">
        <f t="shared" si="450"/>
        <v>0</v>
      </c>
      <c r="QXC15" s="79">
        <f t="shared" si="450"/>
        <v>0</v>
      </c>
      <c r="QXD15" s="79">
        <f t="shared" si="450"/>
        <v>0</v>
      </c>
      <c r="QXE15" s="79">
        <f t="shared" si="450"/>
        <v>0</v>
      </c>
      <c r="QXF15" s="79">
        <f t="shared" si="450"/>
        <v>0</v>
      </c>
      <c r="QXG15" s="79">
        <f t="shared" si="450"/>
        <v>0</v>
      </c>
      <c r="QXH15" s="79">
        <f t="shared" si="450"/>
        <v>0</v>
      </c>
      <c r="QXI15" s="79">
        <f t="shared" si="450"/>
        <v>0</v>
      </c>
      <c r="QXJ15" s="79">
        <f t="shared" si="450"/>
        <v>0</v>
      </c>
      <c r="QXK15" s="79">
        <f t="shared" si="450"/>
        <v>0</v>
      </c>
      <c r="QXL15" s="79">
        <f t="shared" si="450"/>
        <v>0</v>
      </c>
      <c r="QXM15" s="79">
        <f t="shared" si="450"/>
        <v>0</v>
      </c>
      <c r="QXN15" s="79">
        <f t="shared" si="450"/>
        <v>0</v>
      </c>
      <c r="QXO15" s="79">
        <f t="shared" si="450"/>
        <v>0</v>
      </c>
      <c r="QXP15" s="79">
        <f t="shared" si="450"/>
        <v>0</v>
      </c>
      <c r="QXQ15" s="79">
        <f t="shared" si="450"/>
        <v>0</v>
      </c>
      <c r="QXR15" s="79">
        <f t="shared" si="450"/>
        <v>0</v>
      </c>
      <c r="QXS15" s="79">
        <f t="shared" si="450"/>
        <v>0</v>
      </c>
      <c r="QXT15" s="79">
        <f t="shared" si="450"/>
        <v>0</v>
      </c>
      <c r="QXU15" s="79">
        <f t="shared" si="450"/>
        <v>0</v>
      </c>
      <c r="QXV15" s="79">
        <f t="shared" si="450"/>
        <v>0</v>
      </c>
      <c r="QXW15" s="79">
        <f t="shared" si="450"/>
        <v>0</v>
      </c>
      <c r="QXX15" s="79">
        <f t="shared" si="450"/>
        <v>0</v>
      </c>
      <c r="QXY15" s="79">
        <f t="shared" si="450"/>
        <v>0</v>
      </c>
      <c r="QXZ15" s="79">
        <f t="shared" si="450"/>
        <v>0</v>
      </c>
      <c r="QYA15" s="79">
        <f t="shared" si="450"/>
        <v>0</v>
      </c>
      <c r="QYB15" s="79">
        <f t="shared" si="450"/>
        <v>0</v>
      </c>
      <c r="QYC15" s="79">
        <f t="shared" si="450"/>
        <v>0</v>
      </c>
      <c r="QYD15" s="79">
        <f t="shared" si="450"/>
        <v>0</v>
      </c>
      <c r="QYE15" s="79">
        <f t="shared" si="450"/>
        <v>0</v>
      </c>
      <c r="QYF15" s="79">
        <f t="shared" si="450"/>
        <v>0</v>
      </c>
      <c r="QYG15" s="79">
        <f t="shared" si="450"/>
        <v>0</v>
      </c>
      <c r="QYH15" s="79">
        <f t="shared" si="450"/>
        <v>0</v>
      </c>
      <c r="QYI15" s="79">
        <f t="shared" si="450"/>
        <v>0</v>
      </c>
      <c r="QYJ15" s="79">
        <f t="shared" si="450"/>
        <v>0</v>
      </c>
      <c r="QYK15" s="79">
        <f t="shared" si="450"/>
        <v>0</v>
      </c>
      <c r="QYL15" s="79">
        <f t="shared" si="450"/>
        <v>0</v>
      </c>
      <c r="QYM15" s="79">
        <f t="shared" si="450"/>
        <v>0</v>
      </c>
      <c r="QYN15" s="79">
        <f t="shared" si="450"/>
        <v>0</v>
      </c>
      <c r="QYO15" s="79">
        <f t="shared" si="450"/>
        <v>0</v>
      </c>
      <c r="QYP15" s="79">
        <f t="shared" si="450"/>
        <v>0</v>
      </c>
      <c r="QYQ15" s="79">
        <f t="shared" si="450"/>
        <v>0</v>
      </c>
      <c r="QYR15" s="79">
        <f t="shared" si="450"/>
        <v>0</v>
      </c>
      <c r="QYS15" s="79">
        <f t="shared" si="450"/>
        <v>0</v>
      </c>
      <c r="QYT15" s="79">
        <f t="shared" si="450"/>
        <v>0</v>
      </c>
      <c r="QYU15" s="79">
        <f t="shared" si="450"/>
        <v>0</v>
      </c>
      <c r="QYV15" s="79">
        <f t="shared" si="450"/>
        <v>0</v>
      </c>
      <c r="QYW15" s="79">
        <f t="shared" si="450"/>
        <v>0</v>
      </c>
      <c r="QYX15" s="79">
        <f t="shared" si="450"/>
        <v>0</v>
      </c>
      <c r="QYY15" s="79">
        <f t="shared" ref="QYY15:RBJ15" si="451">SUM(QYY16:QYY22)</f>
        <v>0</v>
      </c>
      <c r="QYZ15" s="79">
        <f t="shared" si="451"/>
        <v>0</v>
      </c>
      <c r="QZA15" s="79">
        <f t="shared" si="451"/>
        <v>0</v>
      </c>
      <c r="QZB15" s="79">
        <f t="shared" si="451"/>
        <v>0</v>
      </c>
      <c r="QZC15" s="79">
        <f t="shared" si="451"/>
        <v>0</v>
      </c>
      <c r="QZD15" s="79">
        <f t="shared" si="451"/>
        <v>0</v>
      </c>
      <c r="QZE15" s="79">
        <f t="shared" si="451"/>
        <v>0</v>
      </c>
      <c r="QZF15" s="79">
        <f t="shared" si="451"/>
        <v>0</v>
      </c>
      <c r="QZG15" s="79">
        <f t="shared" si="451"/>
        <v>0</v>
      </c>
      <c r="QZH15" s="79">
        <f t="shared" si="451"/>
        <v>0</v>
      </c>
      <c r="QZI15" s="79">
        <f t="shared" si="451"/>
        <v>0</v>
      </c>
      <c r="QZJ15" s="79">
        <f t="shared" si="451"/>
        <v>0</v>
      </c>
      <c r="QZK15" s="79">
        <f t="shared" si="451"/>
        <v>0</v>
      </c>
      <c r="QZL15" s="79">
        <f t="shared" si="451"/>
        <v>0</v>
      </c>
      <c r="QZM15" s="79">
        <f t="shared" si="451"/>
        <v>0</v>
      </c>
      <c r="QZN15" s="79">
        <f t="shared" si="451"/>
        <v>0</v>
      </c>
      <c r="QZO15" s="79">
        <f t="shared" si="451"/>
        <v>0</v>
      </c>
      <c r="QZP15" s="79">
        <f t="shared" si="451"/>
        <v>0</v>
      </c>
      <c r="QZQ15" s="79">
        <f t="shared" si="451"/>
        <v>0</v>
      </c>
      <c r="QZR15" s="79">
        <f t="shared" si="451"/>
        <v>0</v>
      </c>
      <c r="QZS15" s="79">
        <f t="shared" si="451"/>
        <v>0</v>
      </c>
      <c r="QZT15" s="79">
        <f t="shared" si="451"/>
        <v>0</v>
      </c>
      <c r="QZU15" s="79">
        <f t="shared" si="451"/>
        <v>0</v>
      </c>
      <c r="QZV15" s="79">
        <f t="shared" si="451"/>
        <v>0</v>
      </c>
      <c r="QZW15" s="79">
        <f t="shared" si="451"/>
        <v>0</v>
      </c>
      <c r="QZX15" s="79">
        <f t="shared" si="451"/>
        <v>0</v>
      </c>
      <c r="QZY15" s="79">
        <f t="shared" si="451"/>
        <v>0</v>
      </c>
      <c r="QZZ15" s="79">
        <f t="shared" si="451"/>
        <v>0</v>
      </c>
      <c r="RAA15" s="79">
        <f t="shared" si="451"/>
        <v>0</v>
      </c>
      <c r="RAB15" s="79">
        <f t="shared" si="451"/>
        <v>0</v>
      </c>
      <c r="RAC15" s="79">
        <f t="shared" si="451"/>
        <v>0</v>
      </c>
      <c r="RAD15" s="79">
        <f t="shared" si="451"/>
        <v>0</v>
      </c>
      <c r="RAE15" s="79">
        <f t="shared" si="451"/>
        <v>0</v>
      </c>
      <c r="RAF15" s="79">
        <f t="shared" si="451"/>
        <v>0</v>
      </c>
      <c r="RAG15" s="79">
        <f t="shared" si="451"/>
        <v>0</v>
      </c>
      <c r="RAH15" s="79">
        <f t="shared" si="451"/>
        <v>0</v>
      </c>
      <c r="RAI15" s="79">
        <f t="shared" si="451"/>
        <v>0</v>
      </c>
      <c r="RAJ15" s="79">
        <f t="shared" si="451"/>
        <v>0</v>
      </c>
      <c r="RAK15" s="79">
        <f t="shared" si="451"/>
        <v>0</v>
      </c>
      <c r="RAL15" s="79">
        <f t="shared" si="451"/>
        <v>0</v>
      </c>
      <c r="RAM15" s="79">
        <f t="shared" si="451"/>
        <v>0</v>
      </c>
      <c r="RAN15" s="79">
        <f t="shared" si="451"/>
        <v>0</v>
      </c>
      <c r="RAO15" s="79">
        <f t="shared" si="451"/>
        <v>0</v>
      </c>
      <c r="RAP15" s="79">
        <f t="shared" si="451"/>
        <v>0</v>
      </c>
      <c r="RAQ15" s="79">
        <f t="shared" si="451"/>
        <v>0</v>
      </c>
      <c r="RAR15" s="79">
        <f t="shared" si="451"/>
        <v>0</v>
      </c>
      <c r="RAS15" s="79">
        <f t="shared" si="451"/>
        <v>0</v>
      </c>
      <c r="RAT15" s="79">
        <f t="shared" si="451"/>
        <v>0</v>
      </c>
      <c r="RAU15" s="79">
        <f t="shared" si="451"/>
        <v>0</v>
      </c>
      <c r="RAV15" s="79">
        <f t="shared" si="451"/>
        <v>0</v>
      </c>
      <c r="RAW15" s="79">
        <f t="shared" si="451"/>
        <v>0</v>
      </c>
      <c r="RAX15" s="79">
        <f t="shared" si="451"/>
        <v>0</v>
      </c>
      <c r="RAY15" s="79">
        <f t="shared" si="451"/>
        <v>0</v>
      </c>
      <c r="RAZ15" s="79">
        <f t="shared" si="451"/>
        <v>0</v>
      </c>
      <c r="RBA15" s="79">
        <f t="shared" si="451"/>
        <v>0</v>
      </c>
      <c r="RBB15" s="79">
        <f t="shared" si="451"/>
        <v>0</v>
      </c>
      <c r="RBC15" s="79">
        <f t="shared" si="451"/>
        <v>0</v>
      </c>
      <c r="RBD15" s="79">
        <f t="shared" si="451"/>
        <v>0</v>
      </c>
      <c r="RBE15" s="79">
        <f t="shared" si="451"/>
        <v>0</v>
      </c>
      <c r="RBF15" s="79">
        <f t="shared" si="451"/>
        <v>0</v>
      </c>
      <c r="RBG15" s="79">
        <f t="shared" si="451"/>
        <v>0</v>
      </c>
      <c r="RBH15" s="79">
        <f t="shared" si="451"/>
        <v>0</v>
      </c>
      <c r="RBI15" s="79">
        <f t="shared" si="451"/>
        <v>0</v>
      </c>
      <c r="RBJ15" s="79">
        <f t="shared" si="451"/>
        <v>0</v>
      </c>
      <c r="RBK15" s="79">
        <f t="shared" ref="RBK15:RDV15" si="452">SUM(RBK16:RBK22)</f>
        <v>0</v>
      </c>
      <c r="RBL15" s="79">
        <f t="shared" si="452"/>
        <v>0</v>
      </c>
      <c r="RBM15" s="79">
        <f t="shared" si="452"/>
        <v>0</v>
      </c>
      <c r="RBN15" s="79">
        <f t="shared" si="452"/>
        <v>0</v>
      </c>
      <c r="RBO15" s="79">
        <f t="shared" si="452"/>
        <v>0</v>
      </c>
      <c r="RBP15" s="79">
        <f t="shared" si="452"/>
        <v>0</v>
      </c>
      <c r="RBQ15" s="79">
        <f t="shared" si="452"/>
        <v>0</v>
      </c>
      <c r="RBR15" s="79">
        <f t="shared" si="452"/>
        <v>0</v>
      </c>
      <c r="RBS15" s="79">
        <f t="shared" si="452"/>
        <v>0</v>
      </c>
      <c r="RBT15" s="79">
        <f t="shared" si="452"/>
        <v>0</v>
      </c>
      <c r="RBU15" s="79">
        <f t="shared" si="452"/>
        <v>0</v>
      </c>
      <c r="RBV15" s="79">
        <f t="shared" si="452"/>
        <v>0</v>
      </c>
      <c r="RBW15" s="79">
        <f t="shared" si="452"/>
        <v>0</v>
      </c>
      <c r="RBX15" s="79">
        <f t="shared" si="452"/>
        <v>0</v>
      </c>
      <c r="RBY15" s="79">
        <f t="shared" si="452"/>
        <v>0</v>
      </c>
      <c r="RBZ15" s="79">
        <f t="shared" si="452"/>
        <v>0</v>
      </c>
      <c r="RCA15" s="79">
        <f t="shared" si="452"/>
        <v>0</v>
      </c>
      <c r="RCB15" s="79">
        <f t="shared" si="452"/>
        <v>0</v>
      </c>
      <c r="RCC15" s="79">
        <f t="shared" si="452"/>
        <v>0</v>
      </c>
      <c r="RCD15" s="79">
        <f t="shared" si="452"/>
        <v>0</v>
      </c>
      <c r="RCE15" s="79">
        <f t="shared" si="452"/>
        <v>0</v>
      </c>
      <c r="RCF15" s="79">
        <f t="shared" si="452"/>
        <v>0</v>
      </c>
      <c r="RCG15" s="79">
        <f t="shared" si="452"/>
        <v>0</v>
      </c>
      <c r="RCH15" s="79">
        <f t="shared" si="452"/>
        <v>0</v>
      </c>
      <c r="RCI15" s="79">
        <f t="shared" si="452"/>
        <v>0</v>
      </c>
      <c r="RCJ15" s="79">
        <f t="shared" si="452"/>
        <v>0</v>
      </c>
      <c r="RCK15" s="79">
        <f t="shared" si="452"/>
        <v>0</v>
      </c>
      <c r="RCL15" s="79">
        <f t="shared" si="452"/>
        <v>0</v>
      </c>
      <c r="RCM15" s="79">
        <f t="shared" si="452"/>
        <v>0</v>
      </c>
      <c r="RCN15" s="79">
        <f t="shared" si="452"/>
        <v>0</v>
      </c>
      <c r="RCO15" s="79">
        <f t="shared" si="452"/>
        <v>0</v>
      </c>
      <c r="RCP15" s="79">
        <f t="shared" si="452"/>
        <v>0</v>
      </c>
      <c r="RCQ15" s="79">
        <f t="shared" si="452"/>
        <v>0</v>
      </c>
      <c r="RCR15" s="79">
        <f t="shared" si="452"/>
        <v>0</v>
      </c>
      <c r="RCS15" s="79">
        <f t="shared" si="452"/>
        <v>0</v>
      </c>
      <c r="RCT15" s="79">
        <f t="shared" si="452"/>
        <v>0</v>
      </c>
      <c r="RCU15" s="79">
        <f t="shared" si="452"/>
        <v>0</v>
      </c>
      <c r="RCV15" s="79">
        <f t="shared" si="452"/>
        <v>0</v>
      </c>
      <c r="RCW15" s="79">
        <f t="shared" si="452"/>
        <v>0</v>
      </c>
      <c r="RCX15" s="79">
        <f t="shared" si="452"/>
        <v>0</v>
      </c>
      <c r="RCY15" s="79">
        <f t="shared" si="452"/>
        <v>0</v>
      </c>
      <c r="RCZ15" s="79">
        <f t="shared" si="452"/>
        <v>0</v>
      </c>
      <c r="RDA15" s="79">
        <f t="shared" si="452"/>
        <v>0</v>
      </c>
      <c r="RDB15" s="79">
        <f t="shared" si="452"/>
        <v>0</v>
      </c>
      <c r="RDC15" s="79">
        <f t="shared" si="452"/>
        <v>0</v>
      </c>
      <c r="RDD15" s="79">
        <f t="shared" si="452"/>
        <v>0</v>
      </c>
      <c r="RDE15" s="79">
        <f t="shared" si="452"/>
        <v>0</v>
      </c>
      <c r="RDF15" s="79">
        <f t="shared" si="452"/>
        <v>0</v>
      </c>
      <c r="RDG15" s="79">
        <f t="shared" si="452"/>
        <v>0</v>
      </c>
      <c r="RDH15" s="79">
        <f t="shared" si="452"/>
        <v>0</v>
      </c>
      <c r="RDI15" s="79">
        <f t="shared" si="452"/>
        <v>0</v>
      </c>
      <c r="RDJ15" s="79">
        <f t="shared" si="452"/>
        <v>0</v>
      </c>
      <c r="RDK15" s="79">
        <f t="shared" si="452"/>
        <v>0</v>
      </c>
      <c r="RDL15" s="79">
        <f t="shared" si="452"/>
        <v>0</v>
      </c>
      <c r="RDM15" s="79">
        <f t="shared" si="452"/>
        <v>0</v>
      </c>
      <c r="RDN15" s="79">
        <f t="shared" si="452"/>
        <v>0</v>
      </c>
      <c r="RDO15" s="79">
        <f t="shared" si="452"/>
        <v>0</v>
      </c>
      <c r="RDP15" s="79">
        <f t="shared" si="452"/>
        <v>0</v>
      </c>
      <c r="RDQ15" s="79">
        <f t="shared" si="452"/>
        <v>0</v>
      </c>
      <c r="RDR15" s="79">
        <f t="shared" si="452"/>
        <v>0</v>
      </c>
      <c r="RDS15" s="79">
        <f t="shared" si="452"/>
        <v>0</v>
      </c>
      <c r="RDT15" s="79">
        <f t="shared" si="452"/>
        <v>0</v>
      </c>
      <c r="RDU15" s="79">
        <f t="shared" si="452"/>
        <v>0</v>
      </c>
      <c r="RDV15" s="79">
        <f t="shared" si="452"/>
        <v>0</v>
      </c>
      <c r="RDW15" s="79">
        <f t="shared" ref="RDW15:RGH15" si="453">SUM(RDW16:RDW22)</f>
        <v>0</v>
      </c>
      <c r="RDX15" s="79">
        <f t="shared" si="453"/>
        <v>0</v>
      </c>
      <c r="RDY15" s="79">
        <f t="shared" si="453"/>
        <v>0</v>
      </c>
      <c r="RDZ15" s="79">
        <f t="shared" si="453"/>
        <v>0</v>
      </c>
      <c r="REA15" s="79">
        <f t="shared" si="453"/>
        <v>0</v>
      </c>
      <c r="REB15" s="79">
        <f t="shared" si="453"/>
        <v>0</v>
      </c>
      <c r="REC15" s="79">
        <f t="shared" si="453"/>
        <v>0</v>
      </c>
      <c r="RED15" s="79">
        <f t="shared" si="453"/>
        <v>0</v>
      </c>
      <c r="REE15" s="79">
        <f t="shared" si="453"/>
        <v>0</v>
      </c>
      <c r="REF15" s="79">
        <f t="shared" si="453"/>
        <v>0</v>
      </c>
      <c r="REG15" s="79">
        <f t="shared" si="453"/>
        <v>0</v>
      </c>
      <c r="REH15" s="79">
        <f t="shared" si="453"/>
        <v>0</v>
      </c>
      <c r="REI15" s="79">
        <f t="shared" si="453"/>
        <v>0</v>
      </c>
      <c r="REJ15" s="79">
        <f t="shared" si="453"/>
        <v>0</v>
      </c>
      <c r="REK15" s="79">
        <f t="shared" si="453"/>
        <v>0</v>
      </c>
      <c r="REL15" s="79">
        <f t="shared" si="453"/>
        <v>0</v>
      </c>
      <c r="REM15" s="79">
        <f t="shared" si="453"/>
        <v>0</v>
      </c>
      <c r="REN15" s="79">
        <f t="shared" si="453"/>
        <v>0</v>
      </c>
      <c r="REO15" s="79">
        <f t="shared" si="453"/>
        <v>0</v>
      </c>
      <c r="REP15" s="79">
        <f t="shared" si="453"/>
        <v>0</v>
      </c>
      <c r="REQ15" s="79">
        <f t="shared" si="453"/>
        <v>0</v>
      </c>
      <c r="RER15" s="79">
        <f t="shared" si="453"/>
        <v>0</v>
      </c>
      <c r="RES15" s="79">
        <f t="shared" si="453"/>
        <v>0</v>
      </c>
      <c r="RET15" s="79">
        <f t="shared" si="453"/>
        <v>0</v>
      </c>
      <c r="REU15" s="79">
        <f t="shared" si="453"/>
        <v>0</v>
      </c>
      <c r="REV15" s="79">
        <f t="shared" si="453"/>
        <v>0</v>
      </c>
      <c r="REW15" s="79">
        <f t="shared" si="453"/>
        <v>0</v>
      </c>
      <c r="REX15" s="79">
        <f t="shared" si="453"/>
        <v>0</v>
      </c>
      <c r="REY15" s="79">
        <f t="shared" si="453"/>
        <v>0</v>
      </c>
      <c r="REZ15" s="79">
        <f t="shared" si="453"/>
        <v>0</v>
      </c>
      <c r="RFA15" s="79">
        <f t="shared" si="453"/>
        <v>0</v>
      </c>
      <c r="RFB15" s="79">
        <f t="shared" si="453"/>
        <v>0</v>
      </c>
      <c r="RFC15" s="79">
        <f t="shared" si="453"/>
        <v>0</v>
      </c>
      <c r="RFD15" s="79">
        <f t="shared" si="453"/>
        <v>0</v>
      </c>
      <c r="RFE15" s="79">
        <f t="shared" si="453"/>
        <v>0</v>
      </c>
      <c r="RFF15" s="79">
        <f t="shared" si="453"/>
        <v>0</v>
      </c>
      <c r="RFG15" s="79">
        <f t="shared" si="453"/>
        <v>0</v>
      </c>
      <c r="RFH15" s="79">
        <f t="shared" si="453"/>
        <v>0</v>
      </c>
      <c r="RFI15" s="79">
        <f t="shared" si="453"/>
        <v>0</v>
      </c>
      <c r="RFJ15" s="79">
        <f t="shared" si="453"/>
        <v>0</v>
      </c>
      <c r="RFK15" s="79">
        <f t="shared" si="453"/>
        <v>0</v>
      </c>
      <c r="RFL15" s="79">
        <f t="shared" si="453"/>
        <v>0</v>
      </c>
      <c r="RFM15" s="79">
        <f t="shared" si="453"/>
        <v>0</v>
      </c>
      <c r="RFN15" s="79">
        <f t="shared" si="453"/>
        <v>0</v>
      </c>
      <c r="RFO15" s="79">
        <f t="shared" si="453"/>
        <v>0</v>
      </c>
      <c r="RFP15" s="79">
        <f t="shared" si="453"/>
        <v>0</v>
      </c>
      <c r="RFQ15" s="79">
        <f t="shared" si="453"/>
        <v>0</v>
      </c>
      <c r="RFR15" s="79">
        <f t="shared" si="453"/>
        <v>0</v>
      </c>
      <c r="RFS15" s="79">
        <f t="shared" si="453"/>
        <v>0</v>
      </c>
      <c r="RFT15" s="79">
        <f t="shared" si="453"/>
        <v>0</v>
      </c>
      <c r="RFU15" s="79">
        <f t="shared" si="453"/>
        <v>0</v>
      </c>
      <c r="RFV15" s="79">
        <f t="shared" si="453"/>
        <v>0</v>
      </c>
      <c r="RFW15" s="79">
        <f t="shared" si="453"/>
        <v>0</v>
      </c>
      <c r="RFX15" s="79">
        <f t="shared" si="453"/>
        <v>0</v>
      </c>
      <c r="RFY15" s="79">
        <f t="shared" si="453"/>
        <v>0</v>
      </c>
      <c r="RFZ15" s="79">
        <f t="shared" si="453"/>
        <v>0</v>
      </c>
      <c r="RGA15" s="79">
        <f t="shared" si="453"/>
        <v>0</v>
      </c>
      <c r="RGB15" s="79">
        <f t="shared" si="453"/>
        <v>0</v>
      </c>
      <c r="RGC15" s="79">
        <f t="shared" si="453"/>
        <v>0</v>
      </c>
      <c r="RGD15" s="79">
        <f t="shared" si="453"/>
        <v>0</v>
      </c>
      <c r="RGE15" s="79">
        <f t="shared" si="453"/>
        <v>0</v>
      </c>
      <c r="RGF15" s="79">
        <f t="shared" si="453"/>
        <v>0</v>
      </c>
      <c r="RGG15" s="79">
        <f t="shared" si="453"/>
        <v>0</v>
      </c>
      <c r="RGH15" s="79">
        <f t="shared" si="453"/>
        <v>0</v>
      </c>
      <c r="RGI15" s="79">
        <f t="shared" ref="RGI15:RIT15" si="454">SUM(RGI16:RGI22)</f>
        <v>0</v>
      </c>
      <c r="RGJ15" s="79">
        <f t="shared" si="454"/>
        <v>0</v>
      </c>
      <c r="RGK15" s="79">
        <f t="shared" si="454"/>
        <v>0</v>
      </c>
      <c r="RGL15" s="79">
        <f t="shared" si="454"/>
        <v>0</v>
      </c>
      <c r="RGM15" s="79">
        <f t="shared" si="454"/>
        <v>0</v>
      </c>
      <c r="RGN15" s="79">
        <f t="shared" si="454"/>
        <v>0</v>
      </c>
      <c r="RGO15" s="79">
        <f t="shared" si="454"/>
        <v>0</v>
      </c>
      <c r="RGP15" s="79">
        <f t="shared" si="454"/>
        <v>0</v>
      </c>
      <c r="RGQ15" s="79">
        <f t="shared" si="454"/>
        <v>0</v>
      </c>
      <c r="RGR15" s="79">
        <f t="shared" si="454"/>
        <v>0</v>
      </c>
      <c r="RGS15" s="79">
        <f t="shared" si="454"/>
        <v>0</v>
      </c>
      <c r="RGT15" s="79">
        <f t="shared" si="454"/>
        <v>0</v>
      </c>
      <c r="RGU15" s="79">
        <f t="shared" si="454"/>
        <v>0</v>
      </c>
      <c r="RGV15" s="79">
        <f t="shared" si="454"/>
        <v>0</v>
      </c>
      <c r="RGW15" s="79">
        <f t="shared" si="454"/>
        <v>0</v>
      </c>
      <c r="RGX15" s="79">
        <f t="shared" si="454"/>
        <v>0</v>
      </c>
      <c r="RGY15" s="79">
        <f t="shared" si="454"/>
        <v>0</v>
      </c>
      <c r="RGZ15" s="79">
        <f t="shared" si="454"/>
        <v>0</v>
      </c>
      <c r="RHA15" s="79">
        <f t="shared" si="454"/>
        <v>0</v>
      </c>
      <c r="RHB15" s="79">
        <f t="shared" si="454"/>
        <v>0</v>
      </c>
      <c r="RHC15" s="79">
        <f t="shared" si="454"/>
        <v>0</v>
      </c>
      <c r="RHD15" s="79">
        <f t="shared" si="454"/>
        <v>0</v>
      </c>
      <c r="RHE15" s="79">
        <f t="shared" si="454"/>
        <v>0</v>
      </c>
      <c r="RHF15" s="79">
        <f t="shared" si="454"/>
        <v>0</v>
      </c>
      <c r="RHG15" s="79">
        <f t="shared" si="454"/>
        <v>0</v>
      </c>
      <c r="RHH15" s="79">
        <f t="shared" si="454"/>
        <v>0</v>
      </c>
      <c r="RHI15" s="79">
        <f t="shared" si="454"/>
        <v>0</v>
      </c>
      <c r="RHJ15" s="79">
        <f t="shared" si="454"/>
        <v>0</v>
      </c>
      <c r="RHK15" s="79">
        <f t="shared" si="454"/>
        <v>0</v>
      </c>
      <c r="RHL15" s="79">
        <f t="shared" si="454"/>
        <v>0</v>
      </c>
      <c r="RHM15" s="79">
        <f t="shared" si="454"/>
        <v>0</v>
      </c>
      <c r="RHN15" s="79">
        <f t="shared" si="454"/>
        <v>0</v>
      </c>
      <c r="RHO15" s="79">
        <f t="shared" si="454"/>
        <v>0</v>
      </c>
      <c r="RHP15" s="79">
        <f t="shared" si="454"/>
        <v>0</v>
      </c>
      <c r="RHQ15" s="79">
        <f t="shared" si="454"/>
        <v>0</v>
      </c>
      <c r="RHR15" s="79">
        <f t="shared" si="454"/>
        <v>0</v>
      </c>
      <c r="RHS15" s="79">
        <f t="shared" si="454"/>
        <v>0</v>
      </c>
      <c r="RHT15" s="79">
        <f t="shared" si="454"/>
        <v>0</v>
      </c>
      <c r="RHU15" s="79">
        <f t="shared" si="454"/>
        <v>0</v>
      </c>
      <c r="RHV15" s="79">
        <f t="shared" si="454"/>
        <v>0</v>
      </c>
      <c r="RHW15" s="79">
        <f t="shared" si="454"/>
        <v>0</v>
      </c>
      <c r="RHX15" s="79">
        <f t="shared" si="454"/>
        <v>0</v>
      </c>
      <c r="RHY15" s="79">
        <f t="shared" si="454"/>
        <v>0</v>
      </c>
      <c r="RHZ15" s="79">
        <f t="shared" si="454"/>
        <v>0</v>
      </c>
      <c r="RIA15" s="79">
        <f t="shared" si="454"/>
        <v>0</v>
      </c>
      <c r="RIB15" s="79">
        <f t="shared" si="454"/>
        <v>0</v>
      </c>
      <c r="RIC15" s="79">
        <f t="shared" si="454"/>
        <v>0</v>
      </c>
      <c r="RID15" s="79">
        <f t="shared" si="454"/>
        <v>0</v>
      </c>
      <c r="RIE15" s="79">
        <f t="shared" si="454"/>
        <v>0</v>
      </c>
      <c r="RIF15" s="79">
        <f t="shared" si="454"/>
        <v>0</v>
      </c>
      <c r="RIG15" s="79">
        <f t="shared" si="454"/>
        <v>0</v>
      </c>
      <c r="RIH15" s="79">
        <f t="shared" si="454"/>
        <v>0</v>
      </c>
      <c r="RII15" s="79">
        <f t="shared" si="454"/>
        <v>0</v>
      </c>
      <c r="RIJ15" s="79">
        <f t="shared" si="454"/>
        <v>0</v>
      </c>
      <c r="RIK15" s="79">
        <f t="shared" si="454"/>
        <v>0</v>
      </c>
      <c r="RIL15" s="79">
        <f t="shared" si="454"/>
        <v>0</v>
      </c>
      <c r="RIM15" s="79">
        <f t="shared" si="454"/>
        <v>0</v>
      </c>
      <c r="RIN15" s="79">
        <f t="shared" si="454"/>
        <v>0</v>
      </c>
      <c r="RIO15" s="79">
        <f t="shared" si="454"/>
        <v>0</v>
      </c>
      <c r="RIP15" s="79">
        <f t="shared" si="454"/>
        <v>0</v>
      </c>
      <c r="RIQ15" s="79">
        <f t="shared" si="454"/>
        <v>0</v>
      </c>
      <c r="RIR15" s="79">
        <f t="shared" si="454"/>
        <v>0</v>
      </c>
      <c r="RIS15" s="79">
        <f t="shared" si="454"/>
        <v>0</v>
      </c>
      <c r="RIT15" s="79">
        <f t="shared" si="454"/>
        <v>0</v>
      </c>
      <c r="RIU15" s="79">
        <f t="shared" ref="RIU15:RLF15" si="455">SUM(RIU16:RIU22)</f>
        <v>0</v>
      </c>
      <c r="RIV15" s="79">
        <f t="shared" si="455"/>
        <v>0</v>
      </c>
      <c r="RIW15" s="79">
        <f t="shared" si="455"/>
        <v>0</v>
      </c>
      <c r="RIX15" s="79">
        <f t="shared" si="455"/>
        <v>0</v>
      </c>
      <c r="RIY15" s="79">
        <f t="shared" si="455"/>
        <v>0</v>
      </c>
      <c r="RIZ15" s="79">
        <f t="shared" si="455"/>
        <v>0</v>
      </c>
      <c r="RJA15" s="79">
        <f t="shared" si="455"/>
        <v>0</v>
      </c>
      <c r="RJB15" s="79">
        <f t="shared" si="455"/>
        <v>0</v>
      </c>
      <c r="RJC15" s="79">
        <f t="shared" si="455"/>
        <v>0</v>
      </c>
      <c r="RJD15" s="79">
        <f t="shared" si="455"/>
        <v>0</v>
      </c>
      <c r="RJE15" s="79">
        <f t="shared" si="455"/>
        <v>0</v>
      </c>
      <c r="RJF15" s="79">
        <f t="shared" si="455"/>
        <v>0</v>
      </c>
      <c r="RJG15" s="79">
        <f t="shared" si="455"/>
        <v>0</v>
      </c>
      <c r="RJH15" s="79">
        <f t="shared" si="455"/>
        <v>0</v>
      </c>
      <c r="RJI15" s="79">
        <f t="shared" si="455"/>
        <v>0</v>
      </c>
      <c r="RJJ15" s="79">
        <f t="shared" si="455"/>
        <v>0</v>
      </c>
      <c r="RJK15" s="79">
        <f t="shared" si="455"/>
        <v>0</v>
      </c>
      <c r="RJL15" s="79">
        <f t="shared" si="455"/>
        <v>0</v>
      </c>
      <c r="RJM15" s="79">
        <f t="shared" si="455"/>
        <v>0</v>
      </c>
      <c r="RJN15" s="79">
        <f t="shared" si="455"/>
        <v>0</v>
      </c>
      <c r="RJO15" s="79">
        <f t="shared" si="455"/>
        <v>0</v>
      </c>
      <c r="RJP15" s="79">
        <f t="shared" si="455"/>
        <v>0</v>
      </c>
      <c r="RJQ15" s="79">
        <f t="shared" si="455"/>
        <v>0</v>
      </c>
      <c r="RJR15" s="79">
        <f t="shared" si="455"/>
        <v>0</v>
      </c>
      <c r="RJS15" s="79">
        <f t="shared" si="455"/>
        <v>0</v>
      </c>
      <c r="RJT15" s="79">
        <f t="shared" si="455"/>
        <v>0</v>
      </c>
      <c r="RJU15" s="79">
        <f t="shared" si="455"/>
        <v>0</v>
      </c>
      <c r="RJV15" s="79">
        <f t="shared" si="455"/>
        <v>0</v>
      </c>
      <c r="RJW15" s="79">
        <f t="shared" si="455"/>
        <v>0</v>
      </c>
      <c r="RJX15" s="79">
        <f t="shared" si="455"/>
        <v>0</v>
      </c>
      <c r="RJY15" s="79">
        <f t="shared" si="455"/>
        <v>0</v>
      </c>
      <c r="RJZ15" s="79">
        <f t="shared" si="455"/>
        <v>0</v>
      </c>
      <c r="RKA15" s="79">
        <f t="shared" si="455"/>
        <v>0</v>
      </c>
      <c r="RKB15" s="79">
        <f t="shared" si="455"/>
        <v>0</v>
      </c>
      <c r="RKC15" s="79">
        <f t="shared" si="455"/>
        <v>0</v>
      </c>
      <c r="RKD15" s="79">
        <f t="shared" si="455"/>
        <v>0</v>
      </c>
      <c r="RKE15" s="79">
        <f t="shared" si="455"/>
        <v>0</v>
      </c>
      <c r="RKF15" s="79">
        <f t="shared" si="455"/>
        <v>0</v>
      </c>
      <c r="RKG15" s="79">
        <f t="shared" si="455"/>
        <v>0</v>
      </c>
      <c r="RKH15" s="79">
        <f t="shared" si="455"/>
        <v>0</v>
      </c>
      <c r="RKI15" s="79">
        <f t="shared" si="455"/>
        <v>0</v>
      </c>
      <c r="RKJ15" s="79">
        <f t="shared" si="455"/>
        <v>0</v>
      </c>
      <c r="RKK15" s="79">
        <f t="shared" si="455"/>
        <v>0</v>
      </c>
      <c r="RKL15" s="79">
        <f t="shared" si="455"/>
        <v>0</v>
      </c>
      <c r="RKM15" s="79">
        <f t="shared" si="455"/>
        <v>0</v>
      </c>
      <c r="RKN15" s="79">
        <f t="shared" si="455"/>
        <v>0</v>
      </c>
      <c r="RKO15" s="79">
        <f t="shared" si="455"/>
        <v>0</v>
      </c>
      <c r="RKP15" s="79">
        <f t="shared" si="455"/>
        <v>0</v>
      </c>
      <c r="RKQ15" s="79">
        <f t="shared" si="455"/>
        <v>0</v>
      </c>
      <c r="RKR15" s="79">
        <f t="shared" si="455"/>
        <v>0</v>
      </c>
      <c r="RKS15" s="79">
        <f t="shared" si="455"/>
        <v>0</v>
      </c>
      <c r="RKT15" s="79">
        <f t="shared" si="455"/>
        <v>0</v>
      </c>
      <c r="RKU15" s="79">
        <f t="shared" si="455"/>
        <v>0</v>
      </c>
      <c r="RKV15" s="79">
        <f t="shared" si="455"/>
        <v>0</v>
      </c>
      <c r="RKW15" s="79">
        <f t="shared" si="455"/>
        <v>0</v>
      </c>
      <c r="RKX15" s="79">
        <f t="shared" si="455"/>
        <v>0</v>
      </c>
      <c r="RKY15" s="79">
        <f t="shared" si="455"/>
        <v>0</v>
      </c>
      <c r="RKZ15" s="79">
        <f t="shared" si="455"/>
        <v>0</v>
      </c>
      <c r="RLA15" s="79">
        <f t="shared" si="455"/>
        <v>0</v>
      </c>
      <c r="RLB15" s="79">
        <f t="shared" si="455"/>
        <v>0</v>
      </c>
      <c r="RLC15" s="79">
        <f t="shared" si="455"/>
        <v>0</v>
      </c>
      <c r="RLD15" s="79">
        <f t="shared" si="455"/>
        <v>0</v>
      </c>
      <c r="RLE15" s="79">
        <f t="shared" si="455"/>
        <v>0</v>
      </c>
      <c r="RLF15" s="79">
        <f t="shared" si="455"/>
        <v>0</v>
      </c>
      <c r="RLG15" s="79">
        <f t="shared" ref="RLG15:RNR15" si="456">SUM(RLG16:RLG22)</f>
        <v>0</v>
      </c>
      <c r="RLH15" s="79">
        <f t="shared" si="456"/>
        <v>0</v>
      </c>
      <c r="RLI15" s="79">
        <f t="shared" si="456"/>
        <v>0</v>
      </c>
      <c r="RLJ15" s="79">
        <f t="shared" si="456"/>
        <v>0</v>
      </c>
      <c r="RLK15" s="79">
        <f t="shared" si="456"/>
        <v>0</v>
      </c>
      <c r="RLL15" s="79">
        <f t="shared" si="456"/>
        <v>0</v>
      </c>
      <c r="RLM15" s="79">
        <f t="shared" si="456"/>
        <v>0</v>
      </c>
      <c r="RLN15" s="79">
        <f t="shared" si="456"/>
        <v>0</v>
      </c>
      <c r="RLO15" s="79">
        <f t="shared" si="456"/>
        <v>0</v>
      </c>
      <c r="RLP15" s="79">
        <f t="shared" si="456"/>
        <v>0</v>
      </c>
      <c r="RLQ15" s="79">
        <f t="shared" si="456"/>
        <v>0</v>
      </c>
      <c r="RLR15" s="79">
        <f t="shared" si="456"/>
        <v>0</v>
      </c>
      <c r="RLS15" s="79">
        <f t="shared" si="456"/>
        <v>0</v>
      </c>
      <c r="RLT15" s="79">
        <f t="shared" si="456"/>
        <v>0</v>
      </c>
      <c r="RLU15" s="79">
        <f t="shared" si="456"/>
        <v>0</v>
      </c>
      <c r="RLV15" s="79">
        <f t="shared" si="456"/>
        <v>0</v>
      </c>
      <c r="RLW15" s="79">
        <f t="shared" si="456"/>
        <v>0</v>
      </c>
      <c r="RLX15" s="79">
        <f t="shared" si="456"/>
        <v>0</v>
      </c>
      <c r="RLY15" s="79">
        <f t="shared" si="456"/>
        <v>0</v>
      </c>
      <c r="RLZ15" s="79">
        <f t="shared" si="456"/>
        <v>0</v>
      </c>
      <c r="RMA15" s="79">
        <f t="shared" si="456"/>
        <v>0</v>
      </c>
      <c r="RMB15" s="79">
        <f t="shared" si="456"/>
        <v>0</v>
      </c>
      <c r="RMC15" s="79">
        <f t="shared" si="456"/>
        <v>0</v>
      </c>
      <c r="RMD15" s="79">
        <f t="shared" si="456"/>
        <v>0</v>
      </c>
      <c r="RME15" s="79">
        <f t="shared" si="456"/>
        <v>0</v>
      </c>
      <c r="RMF15" s="79">
        <f t="shared" si="456"/>
        <v>0</v>
      </c>
      <c r="RMG15" s="79">
        <f t="shared" si="456"/>
        <v>0</v>
      </c>
      <c r="RMH15" s="79">
        <f t="shared" si="456"/>
        <v>0</v>
      </c>
      <c r="RMI15" s="79">
        <f t="shared" si="456"/>
        <v>0</v>
      </c>
      <c r="RMJ15" s="79">
        <f t="shared" si="456"/>
        <v>0</v>
      </c>
      <c r="RMK15" s="79">
        <f t="shared" si="456"/>
        <v>0</v>
      </c>
      <c r="RML15" s="79">
        <f t="shared" si="456"/>
        <v>0</v>
      </c>
      <c r="RMM15" s="79">
        <f t="shared" si="456"/>
        <v>0</v>
      </c>
      <c r="RMN15" s="79">
        <f t="shared" si="456"/>
        <v>0</v>
      </c>
      <c r="RMO15" s="79">
        <f t="shared" si="456"/>
        <v>0</v>
      </c>
      <c r="RMP15" s="79">
        <f t="shared" si="456"/>
        <v>0</v>
      </c>
      <c r="RMQ15" s="79">
        <f t="shared" si="456"/>
        <v>0</v>
      </c>
      <c r="RMR15" s="79">
        <f t="shared" si="456"/>
        <v>0</v>
      </c>
      <c r="RMS15" s="79">
        <f t="shared" si="456"/>
        <v>0</v>
      </c>
      <c r="RMT15" s="79">
        <f t="shared" si="456"/>
        <v>0</v>
      </c>
      <c r="RMU15" s="79">
        <f t="shared" si="456"/>
        <v>0</v>
      </c>
      <c r="RMV15" s="79">
        <f t="shared" si="456"/>
        <v>0</v>
      </c>
      <c r="RMW15" s="79">
        <f t="shared" si="456"/>
        <v>0</v>
      </c>
      <c r="RMX15" s="79">
        <f t="shared" si="456"/>
        <v>0</v>
      </c>
      <c r="RMY15" s="79">
        <f t="shared" si="456"/>
        <v>0</v>
      </c>
      <c r="RMZ15" s="79">
        <f t="shared" si="456"/>
        <v>0</v>
      </c>
      <c r="RNA15" s="79">
        <f t="shared" si="456"/>
        <v>0</v>
      </c>
      <c r="RNB15" s="79">
        <f t="shared" si="456"/>
        <v>0</v>
      </c>
      <c r="RNC15" s="79">
        <f t="shared" si="456"/>
        <v>0</v>
      </c>
      <c r="RND15" s="79">
        <f t="shared" si="456"/>
        <v>0</v>
      </c>
      <c r="RNE15" s="79">
        <f t="shared" si="456"/>
        <v>0</v>
      </c>
      <c r="RNF15" s="79">
        <f t="shared" si="456"/>
        <v>0</v>
      </c>
      <c r="RNG15" s="79">
        <f t="shared" si="456"/>
        <v>0</v>
      </c>
      <c r="RNH15" s="79">
        <f t="shared" si="456"/>
        <v>0</v>
      </c>
      <c r="RNI15" s="79">
        <f t="shared" si="456"/>
        <v>0</v>
      </c>
      <c r="RNJ15" s="79">
        <f t="shared" si="456"/>
        <v>0</v>
      </c>
      <c r="RNK15" s="79">
        <f t="shared" si="456"/>
        <v>0</v>
      </c>
      <c r="RNL15" s="79">
        <f t="shared" si="456"/>
        <v>0</v>
      </c>
      <c r="RNM15" s="79">
        <f t="shared" si="456"/>
        <v>0</v>
      </c>
      <c r="RNN15" s="79">
        <f t="shared" si="456"/>
        <v>0</v>
      </c>
      <c r="RNO15" s="79">
        <f t="shared" si="456"/>
        <v>0</v>
      </c>
      <c r="RNP15" s="79">
        <f t="shared" si="456"/>
        <v>0</v>
      </c>
      <c r="RNQ15" s="79">
        <f t="shared" si="456"/>
        <v>0</v>
      </c>
      <c r="RNR15" s="79">
        <f t="shared" si="456"/>
        <v>0</v>
      </c>
      <c r="RNS15" s="79">
        <f t="shared" ref="RNS15:RQD15" si="457">SUM(RNS16:RNS22)</f>
        <v>0</v>
      </c>
      <c r="RNT15" s="79">
        <f t="shared" si="457"/>
        <v>0</v>
      </c>
      <c r="RNU15" s="79">
        <f t="shared" si="457"/>
        <v>0</v>
      </c>
      <c r="RNV15" s="79">
        <f t="shared" si="457"/>
        <v>0</v>
      </c>
      <c r="RNW15" s="79">
        <f t="shared" si="457"/>
        <v>0</v>
      </c>
      <c r="RNX15" s="79">
        <f t="shared" si="457"/>
        <v>0</v>
      </c>
      <c r="RNY15" s="79">
        <f t="shared" si="457"/>
        <v>0</v>
      </c>
      <c r="RNZ15" s="79">
        <f t="shared" si="457"/>
        <v>0</v>
      </c>
      <c r="ROA15" s="79">
        <f t="shared" si="457"/>
        <v>0</v>
      </c>
      <c r="ROB15" s="79">
        <f t="shared" si="457"/>
        <v>0</v>
      </c>
      <c r="ROC15" s="79">
        <f t="shared" si="457"/>
        <v>0</v>
      </c>
      <c r="ROD15" s="79">
        <f t="shared" si="457"/>
        <v>0</v>
      </c>
      <c r="ROE15" s="79">
        <f t="shared" si="457"/>
        <v>0</v>
      </c>
      <c r="ROF15" s="79">
        <f t="shared" si="457"/>
        <v>0</v>
      </c>
      <c r="ROG15" s="79">
        <f t="shared" si="457"/>
        <v>0</v>
      </c>
      <c r="ROH15" s="79">
        <f t="shared" si="457"/>
        <v>0</v>
      </c>
      <c r="ROI15" s="79">
        <f t="shared" si="457"/>
        <v>0</v>
      </c>
      <c r="ROJ15" s="79">
        <f t="shared" si="457"/>
        <v>0</v>
      </c>
      <c r="ROK15" s="79">
        <f t="shared" si="457"/>
        <v>0</v>
      </c>
      <c r="ROL15" s="79">
        <f t="shared" si="457"/>
        <v>0</v>
      </c>
      <c r="ROM15" s="79">
        <f t="shared" si="457"/>
        <v>0</v>
      </c>
      <c r="RON15" s="79">
        <f t="shared" si="457"/>
        <v>0</v>
      </c>
      <c r="ROO15" s="79">
        <f t="shared" si="457"/>
        <v>0</v>
      </c>
      <c r="ROP15" s="79">
        <f t="shared" si="457"/>
        <v>0</v>
      </c>
      <c r="ROQ15" s="79">
        <f t="shared" si="457"/>
        <v>0</v>
      </c>
      <c r="ROR15" s="79">
        <f t="shared" si="457"/>
        <v>0</v>
      </c>
      <c r="ROS15" s="79">
        <f t="shared" si="457"/>
        <v>0</v>
      </c>
      <c r="ROT15" s="79">
        <f t="shared" si="457"/>
        <v>0</v>
      </c>
      <c r="ROU15" s="79">
        <f t="shared" si="457"/>
        <v>0</v>
      </c>
      <c r="ROV15" s="79">
        <f t="shared" si="457"/>
        <v>0</v>
      </c>
      <c r="ROW15" s="79">
        <f t="shared" si="457"/>
        <v>0</v>
      </c>
      <c r="ROX15" s="79">
        <f t="shared" si="457"/>
        <v>0</v>
      </c>
      <c r="ROY15" s="79">
        <f t="shared" si="457"/>
        <v>0</v>
      </c>
      <c r="ROZ15" s="79">
        <f t="shared" si="457"/>
        <v>0</v>
      </c>
      <c r="RPA15" s="79">
        <f t="shared" si="457"/>
        <v>0</v>
      </c>
      <c r="RPB15" s="79">
        <f t="shared" si="457"/>
        <v>0</v>
      </c>
      <c r="RPC15" s="79">
        <f t="shared" si="457"/>
        <v>0</v>
      </c>
      <c r="RPD15" s="79">
        <f t="shared" si="457"/>
        <v>0</v>
      </c>
      <c r="RPE15" s="79">
        <f t="shared" si="457"/>
        <v>0</v>
      </c>
      <c r="RPF15" s="79">
        <f t="shared" si="457"/>
        <v>0</v>
      </c>
      <c r="RPG15" s="79">
        <f t="shared" si="457"/>
        <v>0</v>
      </c>
      <c r="RPH15" s="79">
        <f t="shared" si="457"/>
        <v>0</v>
      </c>
      <c r="RPI15" s="79">
        <f t="shared" si="457"/>
        <v>0</v>
      </c>
      <c r="RPJ15" s="79">
        <f t="shared" si="457"/>
        <v>0</v>
      </c>
      <c r="RPK15" s="79">
        <f t="shared" si="457"/>
        <v>0</v>
      </c>
      <c r="RPL15" s="79">
        <f t="shared" si="457"/>
        <v>0</v>
      </c>
      <c r="RPM15" s="79">
        <f t="shared" si="457"/>
        <v>0</v>
      </c>
      <c r="RPN15" s="79">
        <f t="shared" si="457"/>
        <v>0</v>
      </c>
      <c r="RPO15" s="79">
        <f t="shared" si="457"/>
        <v>0</v>
      </c>
      <c r="RPP15" s="79">
        <f t="shared" si="457"/>
        <v>0</v>
      </c>
      <c r="RPQ15" s="79">
        <f t="shared" si="457"/>
        <v>0</v>
      </c>
      <c r="RPR15" s="79">
        <f t="shared" si="457"/>
        <v>0</v>
      </c>
      <c r="RPS15" s="79">
        <f t="shared" si="457"/>
        <v>0</v>
      </c>
      <c r="RPT15" s="79">
        <f t="shared" si="457"/>
        <v>0</v>
      </c>
      <c r="RPU15" s="79">
        <f t="shared" si="457"/>
        <v>0</v>
      </c>
      <c r="RPV15" s="79">
        <f t="shared" si="457"/>
        <v>0</v>
      </c>
      <c r="RPW15" s="79">
        <f t="shared" si="457"/>
        <v>0</v>
      </c>
      <c r="RPX15" s="79">
        <f t="shared" si="457"/>
        <v>0</v>
      </c>
      <c r="RPY15" s="79">
        <f t="shared" si="457"/>
        <v>0</v>
      </c>
      <c r="RPZ15" s="79">
        <f t="shared" si="457"/>
        <v>0</v>
      </c>
      <c r="RQA15" s="79">
        <f t="shared" si="457"/>
        <v>0</v>
      </c>
      <c r="RQB15" s="79">
        <f t="shared" si="457"/>
        <v>0</v>
      </c>
      <c r="RQC15" s="79">
        <f t="shared" si="457"/>
        <v>0</v>
      </c>
      <c r="RQD15" s="79">
        <f t="shared" si="457"/>
        <v>0</v>
      </c>
      <c r="RQE15" s="79">
        <f t="shared" ref="RQE15:RSP15" si="458">SUM(RQE16:RQE22)</f>
        <v>0</v>
      </c>
      <c r="RQF15" s="79">
        <f t="shared" si="458"/>
        <v>0</v>
      </c>
      <c r="RQG15" s="79">
        <f t="shared" si="458"/>
        <v>0</v>
      </c>
      <c r="RQH15" s="79">
        <f t="shared" si="458"/>
        <v>0</v>
      </c>
      <c r="RQI15" s="79">
        <f t="shared" si="458"/>
        <v>0</v>
      </c>
      <c r="RQJ15" s="79">
        <f t="shared" si="458"/>
        <v>0</v>
      </c>
      <c r="RQK15" s="79">
        <f t="shared" si="458"/>
        <v>0</v>
      </c>
      <c r="RQL15" s="79">
        <f t="shared" si="458"/>
        <v>0</v>
      </c>
      <c r="RQM15" s="79">
        <f t="shared" si="458"/>
        <v>0</v>
      </c>
      <c r="RQN15" s="79">
        <f t="shared" si="458"/>
        <v>0</v>
      </c>
      <c r="RQO15" s="79">
        <f t="shared" si="458"/>
        <v>0</v>
      </c>
      <c r="RQP15" s="79">
        <f t="shared" si="458"/>
        <v>0</v>
      </c>
      <c r="RQQ15" s="79">
        <f t="shared" si="458"/>
        <v>0</v>
      </c>
      <c r="RQR15" s="79">
        <f t="shared" si="458"/>
        <v>0</v>
      </c>
      <c r="RQS15" s="79">
        <f t="shared" si="458"/>
        <v>0</v>
      </c>
      <c r="RQT15" s="79">
        <f t="shared" si="458"/>
        <v>0</v>
      </c>
      <c r="RQU15" s="79">
        <f t="shared" si="458"/>
        <v>0</v>
      </c>
      <c r="RQV15" s="79">
        <f t="shared" si="458"/>
        <v>0</v>
      </c>
      <c r="RQW15" s="79">
        <f t="shared" si="458"/>
        <v>0</v>
      </c>
      <c r="RQX15" s="79">
        <f t="shared" si="458"/>
        <v>0</v>
      </c>
      <c r="RQY15" s="79">
        <f t="shared" si="458"/>
        <v>0</v>
      </c>
      <c r="RQZ15" s="79">
        <f t="shared" si="458"/>
        <v>0</v>
      </c>
      <c r="RRA15" s="79">
        <f t="shared" si="458"/>
        <v>0</v>
      </c>
      <c r="RRB15" s="79">
        <f t="shared" si="458"/>
        <v>0</v>
      </c>
      <c r="RRC15" s="79">
        <f t="shared" si="458"/>
        <v>0</v>
      </c>
      <c r="RRD15" s="79">
        <f t="shared" si="458"/>
        <v>0</v>
      </c>
      <c r="RRE15" s="79">
        <f t="shared" si="458"/>
        <v>0</v>
      </c>
      <c r="RRF15" s="79">
        <f t="shared" si="458"/>
        <v>0</v>
      </c>
      <c r="RRG15" s="79">
        <f t="shared" si="458"/>
        <v>0</v>
      </c>
      <c r="RRH15" s="79">
        <f t="shared" si="458"/>
        <v>0</v>
      </c>
      <c r="RRI15" s="79">
        <f t="shared" si="458"/>
        <v>0</v>
      </c>
      <c r="RRJ15" s="79">
        <f t="shared" si="458"/>
        <v>0</v>
      </c>
      <c r="RRK15" s="79">
        <f t="shared" si="458"/>
        <v>0</v>
      </c>
      <c r="RRL15" s="79">
        <f t="shared" si="458"/>
        <v>0</v>
      </c>
      <c r="RRM15" s="79">
        <f t="shared" si="458"/>
        <v>0</v>
      </c>
      <c r="RRN15" s="79">
        <f t="shared" si="458"/>
        <v>0</v>
      </c>
      <c r="RRO15" s="79">
        <f t="shared" si="458"/>
        <v>0</v>
      </c>
      <c r="RRP15" s="79">
        <f t="shared" si="458"/>
        <v>0</v>
      </c>
      <c r="RRQ15" s="79">
        <f t="shared" si="458"/>
        <v>0</v>
      </c>
      <c r="RRR15" s="79">
        <f t="shared" si="458"/>
        <v>0</v>
      </c>
      <c r="RRS15" s="79">
        <f t="shared" si="458"/>
        <v>0</v>
      </c>
      <c r="RRT15" s="79">
        <f t="shared" si="458"/>
        <v>0</v>
      </c>
      <c r="RRU15" s="79">
        <f t="shared" si="458"/>
        <v>0</v>
      </c>
      <c r="RRV15" s="79">
        <f t="shared" si="458"/>
        <v>0</v>
      </c>
      <c r="RRW15" s="79">
        <f t="shared" si="458"/>
        <v>0</v>
      </c>
      <c r="RRX15" s="79">
        <f t="shared" si="458"/>
        <v>0</v>
      </c>
      <c r="RRY15" s="79">
        <f t="shared" si="458"/>
        <v>0</v>
      </c>
      <c r="RRZ15" s="79">
        <f t="shared" si="458"/>
        <v>0</v>
      </c>
      <c r="RSA15" s="79">
        <f t="shared" si="458"/>
        <v>0</v>
      </c>
      <c r="RSB15" s="79">
        <f t="shared" si="458"/>
        <v>0</v>
      </c>
      <c r="RSC15" s="79">
        <f t="shared" si="458"/>
        <v>0</v>
      </c>
      <c r="RSD15" s="79">
        <f t="shared" si="458"/>
        <v>0</v>
      </c>
      <c r="RSE15" s="79">
        <f t="shared" si="458"/>
        <v>0</v>
      </c>
      <c r="RSF15" s="79">
        <f t="shared" si="458"/>
        <v>0</v>
      </c>
      <c r="RSG15" s="79">
        <f t="shared" si="458"/>
        <v>0</v>
      </c>
      <c r="RSH15" s="79">
        <f t="shared" si="458"/>
        <v>0</v>
      </c>
      <c r="RSI15" s="79">
        <f t="shared" si="458"/>
        <v>0</v>
      </c>
      <c r="RSJ15" s="79">
        <f t="shared" si="458"/>
        <v>0</v>
      </c>
      <c r="RSK15" s="79">
        <f t="shared" si="458"/>
        <v>0</v>
      </c>
      <c r="RSL15" s="79">
        <f t="shared" si="458"/>
        <v>0</v>
      </c>
      <c r="RSM15" s="79">
        <f t="shared" si="458"/>
        <v>0</v>
      </c>
      <c r="RSN15" s="79">
        <f t="shared" si="458"/>
        <v>0</v>
      </c>
      <c r="RSO15" s="79">
        <f t="shared" si="458"/>
        <v>0</v>
      </c>
      <c r="RSP15" s="79">
        <f t="shared" si="458"/>
        <v>0</v>
      </c>
      <c r="RSQ15" s="79">
        <f t="shared" ref="RSQ15:RVB15" si="459">SUM(RSQ16:RSQ22)</f>
        <v>0</v>
      </c>
      <c r="RSR15" s="79">
        <f t="shared" si="459"/>
        <v>0</v>
      </c>
      <c r="RSS15" s="79">
        <f t="shared" si="459"/>
        <v>0</v>
      </c>
      <c r="RST15" s="79">
        <f t="shared" si="459"/>
        <v>0</v>
      </c>
      <c r="RSU15" s="79">
        <f t="shared" si="459"/>
        <v>0</v>
      </c>
      <c r="RSV15" s="79">
        <f t="shared" si="459"/>
        <v>0</v>
      </c>
      <c r="RSW15" s="79">
        <f t="shared" si="459"/>
        <v>0</v>
      </c>
      <c r="RSX15" s="79">
        <f t="shared" si="459"/>
        <v>0</v>
      </c>
      <c r="RSY15" s="79">
        <f t="shared" si="459"/>
        <v>0</v>
      </c>
      <c r="RSZ15" s="79">
        <f t="shared" si="459"/>
        <v>0</v>
      </c>
      <c r="RTA15" s="79">
        <f t="shared" si="459"/>
        <v>0</v>
      </c>
      <c r="RTB15" s="79">
        <f t="shared" si="459"/>
        <v>0</v>
      </c>
      <c r="RTC15" s="79">
        <f t="shared" si="459"/>
        <v>0</v>
      </c>
      <c r="RTD15" s="79">
        <f t="shared" si="459"/>
        <v>0</v>
      </c>
      <c r="RTE15" s="79">
        <f t="shared" si="459"/>
        <v>0</v>
      </c>
      <c r="RTF15" s="79">
        <f t="shared" si="459"/>
        <v>0</v>
      </c>
      <c r="RTG15" s="79">
        <f t="shared" si="459"/>
        <v>0</v>
      </c>
      <c r="RTH15" s="79">
        <f t="shared" si="459"/>
        <v>0</v>
      </c>
      <c r="RTI15" s="79">
        <f t="shared" si="459"/>
        <v>0</v>
      </c>
      <c r="RTJ15" s="79">
        <f t="shared" si="459"/>
        <v>0</v>
      </c>
      <c r="RTK15" s="79">
        <f t="shared" si="459"/>
        <v>0</v>
      </c>
      <c r="RTL15" s="79">
        <f t="shared" si="459"/>
        <v>0</v>
      </c>
      <c r="RTM15" s="79">
        <f t="shared" si="459"/>
        <v>0</v>
      </c>
      <c r="RTN15" s="79">
        <f t="shared" si="459"/>
        <v>0</v>
      </c>
      <c r="RTO15" s="79">
        <f t="shared" si="459"/>
        <v>0</v>
      </c>
      <c r="RTP15" s="79">
        <f t="shared" si="459"/>
        <v>0</v>
      </c>
      <c r="RTQ15" s="79">
        <f t="shared" si="459"/>
        <v>0</v>
      </c>
      <c r="RTR15" s="79">
        <f t="shared" si="459"/>
        <v>0</v>
      </c>
      <c r="RTS15" s="79">
        <f t="shared" si="459"/>
        <v>0</v>
      </c>
      <c r="RTT15" s="79">
        <f t="shared" si="459"/>
        <v>0</v>
      </c>
      <c r="RTU15" s="79">
        <f t="shared" si="459"/>
        <v>0</v>
      </c>
      <c r="RTV15" s="79">
        <f t="shared" si="459"/>
        <v>0</v>
      </c>
      <c r="RTW15" s="79">
        <f t="shared" si="459"/>
        <v>0</v>
      </c>
      <c r="RTX15" s="79">
        <f t="shared" si="459"/>
        <v>0</v>
      </c>
      <c r="RTY15" s="79">
        <f t="shared" si="459"/>
        <v>0</v>
      </c>
      <c r="RTZ15" s="79">
        <f t="shared" si="459"/>
        <v>0</v>
      </c>
      <c r="RUA15" s="79">
        <f t="shared" si="459"/>
        <v>0</v>
      </c>
      <c r="RUB15" s="79">
        <f t="shared" si="459"/>
        <v>0</v>
      </c>
      <c r="RUC15" s="79">
        <f t="shared" si="459"/>
        <v>0</v>
      </c>
      <c r="RUD15" s="79">
        <f t="shared" si="459"/>
        <v>0</v>
      </c>
      <c r="RUE15" s="79">
        <f t="shared" si="459"/>
        <v>0</v>
      </c>
      <c r="RUF15" s="79">
        <f t="shared" si="459"/>
        <v>0</v>
      </c>
      <c r="RUG15" s="79">
        <f t="shared" si="459"/>
        <v>0</v>
      </c>
      <c r="RUH15" s="79">
        <f t="shared" si="459"/>
        <v>0</v>
      </c>
      <c r="RUI15" s="79">
        <f t="shared" si="459"/>
        <v>0</v>
      </c>
      <c r="RUJ15" s="79">
        <f t="shared" si="459"/>
        <v>0</v>
      </c>
      <c r="RUK15" s="79">
        <f t="shared" si="459"/>
        <v>0</v>
      </c>
      <c r="RUL15" s="79">
        <f t="shared" si="459"/>
        <v>0</v>
      </c>
      <c r="RUM15" s="79">
        <f t="shared" si="459"/>
        <v>0</v>
      </c>
      <c r="RUN15" s="79">
        <f t="shared" si="459"/>
        <v>0</v>
      </c>
      <c r="RUO15" s="79">
        <f t="shared" si="459"/>
        <v>0</v>
      </c>
      <c r="RUP15" s="79">
        <f t="shared" si="459"/>
        <v>0</v>
      </c>
      <c r="RUQ15" s="79">
        <f t="shared" si="459"/>
        <v>0</v>
      </c>
      <c r="RUR15" s="79">
        <f t="shared" si="459"/>
        <v>0</v>
      </c>
      <c r="RUS15" s="79">
        <f t="shared" si="459"/>
        <v>0</v>
      </c>
      <c r="RUT15" s="79">
        <f t="shared" si="459"/>
        <v>0</v>
      </c>
      <c r="RUU15" s="79">
        <f t="shared" si="459"/>
        <v>0</v>
      </c>
      <c r="RUV15" s="79">
        <f t="shared" si="459"/>
        <v>0</v>
      </c>
      <c r="RUW15" s="79">
        <f t="shared" si="459"/>
        <v>0</v>
      </c>
      <c r="RUX15" s="79">
        <f t="shared" si="459"/>
        <v>0</v>
      </c>
      <c r="RUY15" s="79">
        <f t="shared" si="459"/>
        <v>0</v>
      </c>
      <c r="RUZ15" s="79">
        <f t="shared" si="459"/>
        <v>0</v>
      </c>
      <c r="RVA15" s="79">
        <f t="shared" si="459"/>
        <v>0</v>
      </c>
      <c r="RVB15" s="79">
        <f t="shared" si="459"/>
        <v>0</v>
      </c>
      <c r="RVC15" s="79">
        <f t="shared" ref="RVC15:RXN15" si="460">SUM(RVC16:RVC22)</f>
        <v>0</v>
      </c>
      <c r="RVD15" s="79">
        <f t="shared" si="460"/>
        <v>0</v>
      </c>
      <c r="RVE15" s="79">
        <f t="shared" si="460"/>
        <v>0</v>
      </c>
      <c r="RVF15" s="79">
        <f t="shared" si="460"/>
        <v>0</v>
      </c>
      <c r="RVG15" s="79">
        <f t="shared" si="460"/>
        <v>0</v>
      </c>
      <c r="RVH15" s="79">
        <f t="shared" si="460"/>
        <v>0</v>
      </c>
      <c r="RVI15" s="79">
        <f t="shared" si="460"/>
        <v>0</v>
      </c>
      <c r="RVJ15" s="79">
        <f t="shared" si="460"/>
        <v>0</v>
      </c>
      <c r="RVK15" s="79">
        <f t="shared" si="460"/>
        <v>0</v>
      </c>
      <c r="RVL15" s="79">
        <f t="shared" si="460"/>
        <v>0</v>
      </c>
      <c r="RVM15" s="79">
        <f t="shared" si="460"/>
        <v>0</v>
      </c>
      <c r="RVN15" s="79">
        <f t="shared" si="460"/>
        <v>0</v>
      </c>
      <c r="RVO15" s="79">
        <f t="shared" si="460"/>
        <v>0</v>
      </c>
      <c r="RVP15" s="79">
        <f t="shared" si="460"/>
        <v>0</v>
      </c>
      <c r="RVQ15" s="79">
        <f t="shared" si="460"/>
        <v>0</v>
      </c>
      <c r="RVR15" s="79">
        <f t="shared" si="460"/>
        <v>0</v>
      </c>
      <c r="RVS15" s="79">
        <f t="shared" si="460"/>
        <v>0</v>
      </c>
      <c r="RVT15" s="79">
        <f t="shared" si="460"/>
        <v>0</v>
      </c>
      <c r="RVU15" s="79">
        <f t="shared" si="460"/>
        <v>0</v>
      </c>
      <c r="RVV15" s="79">
        <f t="shared" si="460"/>
        <v>0</v>
      </c>
      <c r="RVW15" s="79">
        <f t="shared" si="460"/>
        <v>0</v>
      </c>
      <c r="RVX15" s="79">
        <f t="shared" si="460"/>
        <v>0</v>
      </c>
      <c r="RVY15" s="79">
        <f t="shared" si="460"/>
        <v>0</v>
      </c>
      <c r="RVZ15" s="79">
        <f t="shared" si="460"/>
        <v>0</v>
      </c>
      <c r="RWA15" s="79">
        <f t="shared" si="460"/>
        <v>0</v>
      </c>
      <c r="RWB15" s="79">
        <f t="shared" si="460"/>
        <v>0</v>
      </c>
      <c r="RWC15" s="79">
        <f t="shared" si="460"/>
        <v>0</v>
      </c>
      <c r="RWD15" s="79">
        <f t="shared" si="460"/>
        <v>0</v>
      </c>
      <c r="RWE15" s="79">
        <f t="shared" si="460"/>
        <v>0</v>
      </c>
      <c r="RWF15" s="79">
        <f t="shared" si="460"/>
        <v>0</v>
      </c>
      <c r="RWG15" s="79">
        <f t="shared" si="460"/>
        <v>0</v>
      </c>
      <c r="RWH15" s="79">
        <f t="shared" si="460"/>
        <v>0</v>
      </c>
      <c r="RWI15" s="79">
        <f t="shared" si="460"/>
        <v>0</v>
      </c>
      <c r="RWJ15" s="79">
        <f t="shared" si="460"/>
        <v>0</v>
      </c>
      <c r="RWK15" s="79">
        <f t="shared" si="460"/>
        <v>0</v>
      </c>
      <c r="RWL15" s="79">
        <f t="shared" si="460"/>
        <v>0</v>
      </c>
      <c r="RWM15" s="79">
        <f t="shared" si="460"/>
        <v>0</v>
      </c>
      <c r="RWN15" s="79">
        <f t="shared" si="460"/>
        <v>0</v>
      </c>
      <c r="RWO15" s="79">
        <f t="shared" si="460"/>
        <v>0</v>
      </c>
      <c r="RWP15" s="79">
        <f t="shared" si="460"/>
        <v>0</v>
      </c>
      <c r="RWQ15" s="79">
        <f t="shared" si="460"/>
        <v>0</v>
      </c>
      <c r="RWR15" s="79">
        <f t="shared" si="460"/>
        <v>0</v>
      </c>
      <c r="RWS15" s="79">
        <f t="shared" si="460"/>
        <v>0</v>
      </c>
      <c r="RWT15" s="79">
        <f t="shared" si="460"/>
        <v>0</v>
      </c>
      <c r="RWU15" s="79">
        <f t="shared" si="460"/>
        <v>0</v>
      </c>
      <c r="RWV15" s="79">
        <f t="shared" si="460"/>
        <v>0</v>
      </c>
      <c r="RWW15" s="79">
        <f t="shared" si="460"/>
        <v>0</v>
      </c>
      <c r="RWX15" s="79">
        <f t="shared" si="460"/>
        <v>0</v>
      </c>
      <c r="RWY15" s="79">
        <f t="shared" si="460"/>
        <v>0</v>
      </c>
      <c r="RWZ15" s="79">
        <f t="shared" si="460"/>
        <v>0</v>
      </c>
      <c r="RXA15" s="79">
        <f t="shared" si="460"/>
        <v>0</v>
      </c>
      <c r="RXB15" s="79">
        <f t="shared" si="460"/>
        <v>0</v>
      </c>
      <c r="RXC15" s="79">
        <f t="shared" si="460"/>
        <v>0</v>
      </c>
      <c r="RXD15" s="79">
        <f t="shared" si="460"/>
        <v>0</v>
      </c>
      <c r="RXE15" s="79">
        <f t="shared" si="460"/>
        <v>0</v>
      </c>
      <c r="RXF15" s="79">
        <f t="shared" si="460"/>
        <v>0</v>
      </c>
      <c r="RXG15" s="79">
        <f t="shared" si="460"/>
        <v>0</v>
      </c>
      <c r="RXH15" s="79">
        <f t="shared" si="460"/>
        <v>0</v>
      </c>
      <c r="RXI15" s="79">
        <f t="shared" si="460"/>
        <v>0</v>
      </c>
      <c r="RXJ15" s="79">
        <f t="shared" si="460"/>
        <v>0</v>
      </c>
      <c r="RXK15" s="79">
        <f t="shared" si="460"/>
        <v>0</v>
      </c>
      <c r="RXL15" s="79">
        <f t="shared" si="460"/>
        <v>0</v>
      </c>
      <c r="RXM15" s="79">
        <f t="shared" si="460"/>
        <v>0</v>
      </c>
      <c r="RXN15" s="79">
        <f t="shared" si="460"/>
        <v>0</v>
      </c>
      <c r="RXO15" s="79">
        <f t="shared" ref="RXO15:RZZ15" si="461">SUM(RXO16:RXO22)</f>
        <v>0</v>
      </c>
      <c r="RXP15" s="79">
        <f t="shared" si="461"/>
        <v>0</v>
      </c>
      <c r="RXQ15" s="79">
        <f t="shared" si="461"/>
        <v>0</v>
      </c>
      <c r="RXR15" s="79">
        <f t="shared" si="461"/>
        <v>0</v>
      </c>
      <c r="RXS15" s="79">
        <f t="shared" si="461"/>
        <v>0</v>
      </c>
      <c r="RXT15" s="79">
        <f t="shared" si="461"/>
        <v>0</v>
      </c>
      <c r="RXU15" s="79">
        <f t="shared" si="461"/>
        <v>0</v>
      </c>
      <c r="RXV15" s="79">
        <f t="shared" si="461"/>
        <v>0</v>
      </c>
      <c r="RXW15" s="79">
        <f t="shared" si="461"/>
        <v>0</v>
      </c>
      <c r="RXX15" s="79">
        <f t="shared" si="461"/>
        <v>0</v>
      </c>
      <c r="RXY15" s="79">
        <f t="shared" si="461"/>
        <v>0</v>
      </c>
      <c r="RXZ15" s="79">
        <f t="shared" si="461"/>
        <v>0</v>
      </c>
      <c r="RYA15" s="79">
        <f t="shared" si="461"/>
        <v>0</v>
      </c>
      <c r="RYB15" s="79">
        <f t="shared" si="461"/>
        <v>0</v>
      </c>
      <c r="RYC15" s="79">
        <f t="shared" si="461"/>
        <v>0</v>
      </c>
      <c r="RYD15" s="79">
        <f t="shared" si="461"/>
        <v>0</v>
      </c>
      <c r="RYE15" s="79">
        <f t="shared" si="461"/>
        <v>0</v>
      </c>
      <c r="RYF15" s="79">
        <f t="shared" si="461"/>
        <v>0</v>
      </c>
      <c r="RYG15" s="79">
        <f t="shared" si="461"/>
        <v>0</v>
      </c>
      <c r="RYH15" s="79">
        <f t="shared" si="461"/>
        <v>0</v>
      </c>
      <c r="RYI15" s="79">
        <f t="shared" si="461"/>
        <v>0</v>
      </c>
      <c r="RYJ15" s="79">
        <f t="shared" si="461"/>
        <v>0</v>
      </c>
      <c r="RYK15" s="79">
        <f t="shared" si="461"/>
        <v>0</v>
      </c>
      <c r="RYL15" s="79">
        <f t="shared" si="461"/>
        <v>0</v>
      </c>
      <c r="RYM15" s="79">
        <f t="shared" si="461"/>
        <v>0</v>
      </c>
      <c r="RYN15" s="79">
        <f t="shared" si="461"/>
        <v>0</v>
      </c>
      <c r="RYO15" s="79">
        <f t="shared" si="461"/>
        <v>0</v>
      </c>
      <c r="RYP15" s="79">
        <f t="shared" si="461"/>
        <v>0</v>
      </c>
      <c r="RYQ15" s="79">
        <f t="shared" si="461"/>
        <v>0</v>
      </c>
      <c r="RYR15" s="79">
        <f t="shared" si="461"/>
        <v>0</v>
      </c>
      <c r="RYS15" s="79">
        <f t="shared" si="461"/>
        <v>0</v>
      </c>
      <c r="RYT15" s="79">
        <f t="shared" si="461"/>
        <v>0</v>
      </c>
      <c r="RYU15" s="79">
        <f t="shared" si="461"/>
        <v>0</v>
      </c>
      <c r="RYV15" s="79">
        <f t="shared" si="461"/>
        <v>0</v>
      </c>
      <c r="RYW15" s="79">
        <f t="shared" si="461"/>
        <v>0</v>
      </c>
      <c r="RYX15" s="79">
        <f t="shared" si="461"/>
        <v>0</v>
      </c>
      <c r="RYY15" s="79">
        <f t="shared" si="461"/>
        <v>0</v>
      </c>
      <c r="RYZ15" s="79">
        <f t="shared" si="461"/>
        <v>0</v>
      </c>
      <c r="RZA15" s="79">
        <f t="shared" si="461"/>
        <v>0</v>
      </c>
      <c r="RZB15" s="79">
        <f t="shared" si="461"/>
        <v>0</v>
      </c>
      <c r="RZC15" s="79">
        <f t="shared" si="461"/>
        <v>0</v>
      </c>
      <c r="RZD15" s="79">
        <f t="shared" si="461"/>
        <v>0</v>
      </c>
      <c r="RZE15" s="79">
        <f t="shared" si="461"/>
        <v>0</v>
      </c>
      <c r="RZF15" s="79">
        <f t="shared" si="461"/>
        <v>0</v>
      </c>
      <c r="RZG15" s="79">
        <f t="shared" si="461"/>
        <v>0</v>
      </c>
      <c r="RZH15" s="79">
        <f t="shared" si="461"/>
        <v>0</v>
      </c>
      <c r="RZI15" s="79">
        <f t="shared" si="461"/>
        <v>0</v>
      </c>
      <c r="RZJ15" s="79">
        <f t="shared" si="461"/>
        <v>0</v>
      </c>
      <c r="RZK15" s="79">
        <f t="shared" si="461"/>
        <v>0</v>
      </c>
      <c r="RZL15" s="79">
        <f t="shared" si="461"/>
        <v>0</v>
      </c>
      <c r="RZM15" s="79">
        <f t="shared" si="461"/>
        <v>0</v>
      </c>
      <c r="RZN15" s="79">
        <f t="shared" si="461"/>
        <v>0</v>
      </c>
      <c r="RZO15" s="79">
        <f t="shared" si="461"/>
        <v>0</v>
      </c>
      <c r="RZP15" s="79">
        <f t="shared" si="461"/>
        <v>0</v>
      </c>
      <c r="RZQ15" s="79">
        <f t="shared" si="461"/>
        <v>0</v>
      </c>
      <c r="RZR15" s="79">
        <f t="shared" si="461"/>
        <v>0</v>
      </c>
      <c r="RZS15" s="79">
        <f t="shared" si="461"/>
        <v>0</v>
      </c>
      <c r="RZT15" s="79">
        <f t="shared" si="461"/>
        <v>0</v>
      </c>
      <c r="RZU15" s="79">
        <f t="shared" si="461"/>
        <v>0</v>
      </c>
      <c r="RZV15" s="79">
        <f t="shared" si="461"/>
        <v>0</v>
      </c>
      <c r="RZW15" s="79">
        <f t="shared" si="461"/>
        <v>0</v>
      </c>
      <c r="RZX15" s="79">
        <f t="shared" si="461"/>
        <v>0</v>
      </c>
      <c r="RZY15" s="79">
        <f t="shared" si="461"/>
        <v>0</v>
      </c>
      <c r="RZZ15" s="79">
        <f t="shared" si="461"/>
        <v>0</v>
      </c>
      <c r="SAA15" s="79">
        <f t="shared" ref="SAA15:SCL15" si="462">SUM(SAA16:SAA22)</f>
        <v>0</v>
      </c>
      <c r="SAB15" s="79">
        <f t="shared" si="462"/>
        <v>0</v>
      </c>
      <c r="SAC15" s="79">
        <f t="shared" si="462"/>
        <v>0</v>
      </c>
      <c r="SAD15" s="79">
        <f t="shared" si="462"/>
        <v>0</v>
      </c>
      <c r="SAE15" s="79">
        <f t="shared" si="462"/>
        <v>0</v>
      </c>
      <c r="SAF15" s="79">
        <f t="shared" si="462"/>
        <v>0</v>
      </c>
      <c r="SAG15" s="79">
        <f t="shared" si="462"/>
        <v>0</v>
      </c>
      <c r="SAH15" s="79">
        <f t="shared" si="462"/>
        <v>0</v>
      </c>
      <c r="SAI15" s="79">
        <f t="shared" si="462"/>
        <v>0</v>
      </c>
      <c r="SAJ15" s="79">
        <f t="shared" si="462"/>
        <v>0</v>
      </c>
      <c r="SAK15" s="79">
        <f t="shared" si="462"/>
        <v>0</v>
      </c>
      <c r="SAL15" s="79">
        <f t="shared" si="462"/>
        <v>0</v>
      </c>
      <c r="SAM15" s="79">
        <f t="shared" si="462"/>
        <v>0</v>
      </c>
      <c r="SAN15" s="79">
        <f t="shared" si="462"/>
        <v>0</v>
      </c>
      <c r="SAO15" s="79">
        <f t="shared" si="462"/>
        <v>0</v>
      </c>
      <c r="SAP15" s="79">
        <f t="shared" si="462"/>
        <v>0</v>
      </c>
      <c r="SAQ15" s="79">
        <f t="shared" si="462"/>
        <v>0</v>
      </c>
      <c r="SAR15" s="79">
        <f t="shared" si="462"/>
        <v>0</v>
      </c>
      <c r="SAS15" s="79">
        <f t="shared" si="462"/>
        <v>0</v>
      </c>
      <c r="SAT15" s="79">
        <f t="shared" si="462"/>
        <v>0</v>
      </c>
      <c r="SAU15" s="79">
        <f t="shared" si="462"/>
        <v>0</v>
      </c>
      <c r="SAV15" s="79">
        <f t="shared" si="462"/>
        <v>0</v>
      </c>
      <c r="SAW15" s="79">
        <f t="shared" si="462"/>
        <v>0</v>
      </c>
      <c r="SAX15" s="79">
        <f t="shared" si="462"/>
        <v>0</v>
      </c>
      <c r="SAY15" s="79">
        <f t="shared" si="462"/>
        <v>0</v>
      </c>
      <c r="SAZ15" s="79">
        <f t="shared" si="462"/>
        <v>0</v>
      </c>
      <c r="SBA15" s="79">
        <f t="shared" si="462"/>
        <v>0</v>
      </c>
      <c r="SBB15" s="79">
        <f t="shared" si="462"/>
        <v>0</v>
      </c>
      <c r="SBC15" s="79">
        <f t="shared" si="462"/>
        <v>0</v>
      </c>
      <c r="SBD15" s="79">
        <f t="shared" si="462"/>
        <v>0</v>
      </c>
      <c r="SBE15" s="79">
        <f t="shared" si="462"/>
        <v>0</v>
      </c>
      <c r="SBF15" s="79">
        <f t="shared" si="462"/>
        <v>0</v>
      </c>
      <c r="SBG15" s="79">
        <f t="shared" si="462"/>
        <v>0</v>
      </c>
      <c r="SBH15" s="79">
        <f t="shared" si="462"/>
        <v>0</v>
      </c>
      <c r="SBI15" s="79">
        <f t="shared" si="462"/>
        <v>0</v>
      </c>
      <c r="SBJ15" s="79">
        <f t="shared" si="462"/>
        <v>0</v>
      </c>
      <c r="SBK15" s="79">
        <f t="shared" si="462"/>
        <v>0</v>
      </c>
      <c r="SBL15" s="79">
        <f t="shared" si="462"/>
        <v>0</v>
      </c>
      <c r="SBM15" s="79">
        <f t="shared" si="462"/>
        <v>0</v>
      </c>
      <c r="SBN15" s="79">
        <f t="shared" si="462"/>
        <v>0</v>
      </c>
      <c r="SBO15" s="79">
        <f t="shared" si="462"/>
        <v>0</v>
      </c>
      <c r="SBP15" s="79">
        <f t="shared" si="462"/>
        <v>0</v>
      </c>
      <c r="SBQ15" s="79">
        <f t="shared" si="462"/>
        <v>0</v>
      </c>
      <c r="SBR15" s="79">
        <f t="shared" si="462"/>
        <v>0</v>
      </c>
      <c r="SBS15" s="79">
        <f t="shared" si="462"/>
        <v>0</v>
      </c>
      <c r="SBT15" s="79">
        <f t="shared" si="462"/>
        <v>0</v>
      </c>
      <c r="SBU15" s="79">
        <f t="shared" si="462"/>
        <v>0</v>
      </c>
      <c r="SBV15" s="79">
        <f t="shared" si="462"/>
        <v>0</v>
      </c>
      <c r="SBW15" s="79">
        <f t="shared" si="462"/>
        <v>0</v>
      </c>
      <c r="SBX15" s="79">
        <f t="shared" si="462"/>
        <v>0</v>
      </c>
      <c r="SBY15" s="79">
        <f t="shared" si="462"/>
        <v>0</v>
      </c>
      <c r="SBZ15" s="79">
        <f t="shared" si="462"/>
        <v>0</v>
      </c>
      <c r="SCA15" s="79">
        <f t="shared" si="462"/>
        <v>0</v>
      </c>
      <c r="SCB15" s="79">
        <f t="shared" si="462"/>
        <v>0</v>
      </c>
      <c r="SCC15" s="79">
        <f t="shared" si="462"/>
        <v>0</v>
      </c>
      <c r="SCD15" s="79">
        <f t="shared" si="462"/>
        <v>0</v>
      </c>
      <c r="SCE15" s="79">
        <f t="shared" si="462"/>
        <v>0</v>
      </c>
      <c r="SCF15" s="79">
        <f t="shared" si="462"/>
        <v>0</v>
      </c>
      <c r="SCG15" s="79">
        <f t="shared" si="462"/>
        <v>0</v>
      </c>
      <c r="SCH15" s="79">
        <f t="shared" si="462"/>
        <v>0</v>
      </c>
      <c r="SCI15" s="79">
        <f t="shared" si="462"/>
        <v>0</v>
      </c>
      <c r="SCJ15" s="79">
        <f t="shared" si="462"/>
        <v>0</v>
      </c>
      <c r="SCK15" s="79">
        <f t="shared" si="462"/>
        <v>0</v>
      </c>
      <c r="SCL15" s="79">
        <f t="shared" si="462"/>
        <v>0</v>
      </c>
      <c r="SCM15" s="79">
        <f t="shared" ref="SCM15:SEX15" si="463">SUM(SCM16:SCM22)</f>
        <v>0</v>
      </c>
      <c r="SCN15" s="79">
        <f t="shared" si="463"/>
        <v>0</v>
      </c>
      <c r="SCO15" s="79">
        <f t="shared" si="463"/>
        <v>0</v>
      </c>
      <c r="SCP15" s="79">
        <f t="shared" si="463"/>
        <v>0</v>
      </c>
      <c r="SCQ15" s="79">
        <f t="shared" si="463"/>
        <v>0</v>
      </c>
      <c r="SCR15" s="79">
        <f t="shared" si="463"/>
        <v>0</v>
      </c>
      <c r="SCS15" s="79">
        <f t="shared" si="463"/>
        <v>0</v>
      </c>
      <c r="SCT15" s="79">
        <f t="shared" si="463"/>
        <v>0</v>
      </c>
      <c r="SCU15" s="79">
        <f t="shared" si="463"/>
        <v>0</v>
      </c>
      <c r="SCV15" s="79">
        <f t="shared" si="463"/>
        <v>0</v>
      </c>
      <c r="SCW15" s="79">
        <f t="shared" si="463"/>
        <v>0</v>
      </c>
      <c r="SCX15" s="79">
        <f t="shared" si="463"/>
        <v>0</v>
      </c>
      <c r="SCY15" s="79">
        <f t="shared" si="463"/>
        <v>0</v>
      </c>
      <c r="SCZ15" s="79">
        <f t="shared" si="463"/>
        <v>0</v>
      </c>
      <c r="SDA15" s="79">
        <f t="shared" si="463"/>
        <v>0</v>
      </c>
      <c r="SDB15" s="79">
        <f t="shared" si="463"/>
        <v>0</v>
      </c>
      <c r="SDC15" s="79">
        <f t="shared" si="463"/>
        <v>0</v>
      </c>
      <c r="SDD15" s="79">
        <f t="shared" si="463"/>
        <v>0</v>
      </c>
      <c r="SDE15" s="79">
        <f t="shared" si="463"/>
        <v>0</v>
      </c>
      <c r="SDF15" s="79">
        <f t="shared" si="463"/>
        <v>0</v>
      </c>
      <c r="SDG15" s="79">
        <f t="shared" si="463"/>
        <v>0</v>
      </c>
      <c r="SDH15" s="79">
        <f t="shared" si="463"/>
        <v>0</v>
      </c>
      <c r="SDI15" s="79">
        <f t="shared" si="463"/>
        <v>0</v>
      </c>
      <c r="SDJ15" s="79">
        <f t="shared" si="463"/>
        <v>0</v>
      </c>
      <c r="SDK15" s="79">
        <f t="shared" si="463"/>
        <v>0</v>
      </c>
      <c r="SDL15" s="79">
        <f t="shared" si="463"/>
        <v>0</v>
      </c>
      <c r="SDM15" s="79">
        <f t="shared" si="463"/>
        <v>0</v>
      </c>
      <c r="SDN15" s="79">
        <f t="shared" si="463"/>
        <v>0</v>
      </c>
      <c r="SDO15" s="79">
        <f t="shared" si="463"/>
        <v>0</v>
      </c>
      <c r="SDP15" s="79">
        <f t="shared" si="463"/>
        <v>0</v>
      </c>
      <c r="SDQ15" s="79">
        <f t="shared" si="463"/>
        <v>0</v>
      </c>
      <c r="SDR15" s="79">
        <f t="shared" si="463"/>
        <v>0</v>
      </c>
      <c r="SDS15" s="79">
        <f t="shared" si="463"/>
        <v>0</v>
      </c>
      <c r="SDT15" s="79">
        <f t="shared" si="463"/>
        <v>0</v>
      </c>
      <c r="SDU15" s="79">
        <f t="shared" si="463"/>
        <v>0</v>
      </c>
      <c r="SDV15" s="79">
        <f t="shared" si="463"/>
        <v>0</v>
      </c>
      <c r="SDW15" s="79">
        <f t="shared" si="463"/>
        <v>0</v>
      </c>
      <c r="SDX15" s="79">
        <f t="shared" si="463"/>
        <v>0</v>
      </c>
      <c r="SDY15" s="79">
        <f t="shared" si="463"/>
        <v>0</v>
      </c>
      <c r="SDZ15" s="79">
        <f t="shared" si="463"/>
        <v>0</v>
      </c>
      <c r="SEA15" s="79">
        <f t="shared" si="463"/>
        <v>0</v>
      </c>
      <c r="SEB15" s="79">
        <f t="shared" si="463"/>
        <v>0</v>
      </c>
      <c r="SEC15" s="79">
        <f t="shared" si="463"/>
        <v>0</v>
      </c>
      <c r="SED15" s="79">
        <f t="shared" si="463"/>
        <v>0</v>
      </c>
      <c r="SEE15" s="79">
        <f t="shared" si="463"/>
        <v>0</v>
      </c>
      <c r="SEF15" s="79">
        <f t="shared" si="463"/>
        <v>0</v>
      </c>
      <c r="SEG15" s="79">
        <f t="shared" si="463"/>
        <v>0</v>
      </c>
      <c r="SEH15" s="79">
        <f t="shared" si="463"/>
        <v>0</v>
      </c>
      <c r="SEI15" s="79">
        <f t="shared" si="463"/>
        <v>0</v>
      </c>
      <c r="SEJ15" s="79">
        <f t="shared" si="463"/>
        <v>0</v>
      </c>
      <c r="SEK15" s="79">
        <f t="shared" si="463"/>
        <v>0</v>
      </c>
      <c r="SEL15" s="79">
        <f t="shared" si="463"/>
        <v>0</v>
      </c>
      <c r="SEM15" s="79">
        <f t="shared" si="463"/>
        <v>0</v>
      </c>
      <c r="SEN15" s="79">
        <f t="shared" si="463"/>
        <v>0</v>
      </c>
      <c r="SEO15" s="79">
        <f t="shared" si="463"/>
        <v>0</v>
      </c>
      <c r="SEP15" s="79">
        <f t="shared" si="463"/>
        <v>0</v>
      </c>
      <c r="SEQ15" s="79">
        <f t="shared" si="463"/>
        <v>0</v>
      </c>
      <c r="SER15" s="79">
        <f t="shared" si="463"/>
        <v>0</v>
      </c>
      <c r="SES15" s="79">
        <f t="shared" si="463"/>
        <v>0</v>
      </c>
      <c r="SET15" s="79">
        <f t="shared" si="463"/>
        <v>0</v>
      </c>
      <c r="SEU15" s="79">
        <f t="shared" si="463"/>
        <v>0</v>
      </c>
      <c r="SEV15" s="79">
        <f t="shared" si="463"/>
        <v>0</v>
      </c>
      <c r="SEW15" s="79">
        <f t="shared" si="463"/>
        <v>0</v>
      </c>
      <c r="SEX15" s="79">
        <f t="shared" si="463"/>
        <v>0</v>
      </c>
      <c r="SEY15" s="79">
        <f t="shared" ref="SEY15:SHJ15" si="464">SUM(SEY16:SEY22)</f>
        <v>0</v>
      </c>
      <c r="SEZ15" s="79">
        <f t="shared" si="464"/>
        <v>0</v>
      </c>
      <c r="SFA15" s="79">
        <f t="shared" si="464"/>
        <v>0</v>
      </c>
      <c r="SFB15" s="79">
        <f t="shared" si="464"/>
        <v>0</v>
      </c>
      <c r="SFC15" s="79">
        <f t="shared" si="464"/>
        <v>0</v>
      </c>
      <c r="SFD15" s="79">
        <f t="shared" si="464"/>
        <v>0</v>
      </c>
      <c r="SFE15" s="79">
        <f t="shared" si="464"/>
        <v>0</v>
      </c>
      <c r="SFF15" s="79">
        <f t="shared" si="464"/>
        <v>0</v>
      </c>
      <c r="SFG15" s="79">
        <f t="shared" si="464"/>
        <v>0</v>
      </c>
      <c r="SFH15" s="79">
        <f t="shared" si="464"/>
        <v>0</v>
      </c>
      <c r="SFI15" s="79">
        <f t="shared" si="464"/>
        <v>0</v>
      </c>
      <c r="SFJ15" s="79">
        <f t="shared" si="464"/>
        <v>0</v>
      </c>
      <c r="SFK15" s="79">
        <f t="shared" si="464"/>
        <v>0</v>
      </c>
      <c r="SFL15" s="79">
        <f t="shared" si="464"/>
        <v>0</v>
      </c>
      <c r="SFM15" s="79">
        <f t="shared" si="464"/>
        <v>0</v>
      </c>
      <c r="SFN15" s="79">
        <f t="shared" si="464"/>
        <v>0</v>
      </c>
      <c r="SFO15" s="79">
        <f t="shared" si="464"/>
        <v>0</v>
      </c>
      <c r="SFP15" s="79">
        <f t="shared" si="464"/>
        <v>0</v>
      </c>
      <c r="SFQ15" s="79">
        <f t="shared" si="464"/>
        <v>0</v>
      </c>
      <c r="SFR15" s="79">
        <f t="shared" si="464"/>
        <v>0</v>
      </c>
      <c r="SFS15" s="79">
        <f t="shared" si="464"/>
        <v>0</v>
      </c>
      <c r="SFT15" s="79">
        <f t="shared" si="464"/>
        <v>0</v>
      </c>
      <c r="SFU15" s="79">
        <f t="shared" si="464"/>
        <v>0</v>
      </c>
      <c r="SFV15" s="79">
        <f t="shared" si="464"/>
        <v>0</v>
      </c>
      <c r="SFW15" s="79">
        <f t="shared" si="464"/>
        <v>0</v>
      </c>
      <c r="SFX15" s="79">
        <f t="shared" si="464"/>
        <v>0</v>
      </c>
      <c r="SFY15" s="79">
        <f t="shared" si="464"/>
        <v>0</v>
      </c>
      <c r="SFZ15" s="79">
        <f t="shared" si="464"/>
        <v>0</v>
      </c>
      <c r="SGA15" s="79">
        <f t="shared" si="464"/>
        <v>0</v>
      </c>
      <c r="SGB15" s="79">
        <f t="shared" si="464"/>
        <v>0</v>
      </c>
      <c r="SGC15" s="79">
        <f t="shared" si="464"/>
        <v>0</v>
      </c>
      <c r="SGD15" s="79">
        <f t="shared" si="464"/>
        <v>0</v>
      </c>
      <c r="SGE15" s="79">
        <f t="shared" si="464"/>
        <v>0</v>
      </c>
      <c r="SGF15" s="79">
        <f t="shared" si="464"/>
        <v>0</v>
      </c>
      <c r="SGG15" s="79">
        <f t="shared" si="464"/>
        <v>0</v>
      </c>
      <c r="SGH15" s="79">
        <f t="shared" si="464"/>
        <v>0</v>
      </c>
      <c r="SGI15" s="79">
        <f t="shared" si="464"/>
        <v>0</v>
      </c>
      <c r="SGJ15" s="79">
        <f t="shared" si="464"/>
        <v>0</v>
      </c>
      <c r="SGK15" s="79">
        <f t="shared" si="464"/>
        <v>0</v>
      </c>
      <c r="SGL15" s="79">
        <f t="shared" si="464"/>
        <v>0</v>
      </c>
      <c r="SGM15" s="79">
        <f t="shared" si="464"/>
        <v>0</v>
      </c>
      <c r="SGN15" s="79">
        <f t="shared" si="464"/>
        <v>0</v>
      </c>
      <c r="SGO15" s="79">
        <f t="shared" si="464"/>
        <v>0</v>
      </c>
      <c r="SGP15" s="79">
        <f t="shared" si="464"/>
        <v>0</v>
      </c>
      <c r="SGQ15" s="79">
        <f t="shared" si="464"/>
        <v>0</v>
      </c>
      <c r="SGR15" s="79">
        <f t="shared" si="464"/>
        <v>0</v>
      </c>
      <c r="SGS15" s="79">
        <f t="shared" si="464"/>
        <v>0</v>
      </c>
      <c r="SGT15" s="79">
        <f t="shared" si="464"/>
        <v>0</v>
      </c>
      <c r="SGU15" s="79">
        <f t="shared" si="464"/>
        <v>0</v>
      </c>
      <c r="SGV15" s="79">
        <f t="shared" si="464"/>
        <v>0</v>
      </c>
      <c r="SGW15" s="79">
        <f t="shared" si="464"/>
        <v>0</v>
      </c>
      <c r="SGX15" s="79">
        <f t="shared" si="464"/>
        <v>0</v>
      </c>
      <c r="SGY15" s="79">
        <f t="shared" si="464"/>
        <v>0</v>
      </c>
      <c r="SGZ15" s="79">
        <f t="shared" si="464"/>
        <v>0</v>
      </c>
      <c r="SHA15" s="79">
        <f t="shared" si="464"/>
        <v>0</v>
      </c>
      <c r="SHB15" s="79">
        <f t="shared" si="464"/>
        <v>0</v>
      </c>
      <c r="SHC15" s="79">
        <f t="shared" si="464"/>
        <v>0</v>
      </c>
      <c r="SHD15" s="79">
        <f t="shared" si="464"/>
        <v>0</v>
      </c>
      <c r="SHE15" s="79">
        <f t="shared" si="464"/>
        <v>0</v>
      </c>
      <c r="SHF15" s="79">
        <f t="shared" si="464"/>
        <v>0</v>
      </c>
      <c r="SHG15" s="79">
        <f t="shared" si="464"/>
        <v>0</v>
      </c>
      <c r="SHH15" s="79">
        <f t="shared" si="464"/>
        <v>0</v>
      </c>
      <c r="SHI15" s="79">
        <f t="shared" si="464"/>
        <v>0</v>
      </c>
      <c r="SHJ15" s="79">
        <f t="shared" si="464"/>
        <v>0</v>
      </c>
      <c r="SHK15" s="79">
        <f t="shared" ref="SHK15:SJV15" si="465">SUM(SHK16:SHK22)</f>
        <v>0</v>
      </c>
      <c r="SHL15" s="79">
        <f t="shared" si="465"/>
        <v>0</v>
      </c>
      <c r="SHM15" s="79">
        <f t="shared" si="465"/>
        <v>0</v>
      </c>
      <c r="SHN15" s="79">
        <f t="shared" si="465"/>
        <v>0</v>
      </c>
      <c r="SHO15" s="79">
        <f t="shared" si="465"/>
        <v>0</v>
      </c>
      <c r="SHP15" s="79">
        <f t="shared" si="465"/>
        <v>0</v>
      </c>
      <c r="SHQ15" s="79">
        <f t="shared" si="465"/>
        <v>0</v>
      </c>
      <c r="SHR15" s="79">
        <f t="shared" si="465"/>
        <v>0</v>
      </c>
      <c r="SHS15" s="79">
        <f t="shared" si="465"/>
        <v>0</v>
      </c>
      <c r="SHT15" s="79">
        <f t="shared" si="465"/>
        <v>0</v>
      </c>
      <c r="SHU15" s="79">
        <f t="shared" si="465"/>
        <v>0</v>
      </c>
      <c r="SHV15" s="79">
        <f t="shared" si="465"/>
        <v>0</v>
      </c>
      <c r="SHW15" s="79">
        <f t="shared" si="465"/>
        <v>0</v>
      </c>
      <c r="SHX15" s="79">
        <f t="shared" si="465"/>
        <v>0</v>
      </c>
      <c r="SHY15" s="79">
        <f t="shared" si="465"/>
        <v>0</v>
      </c>
      <c r="SHZ15" s="79">
        <f t="shared" si="465"/>
        <v>0</v>
      </c>
      <c r="SIA15" s="79">
        <f t="shared" si="465"/>
        <v>0</v>
      </c>
      <c r="SIB15" s="79">
        <f t="shared" si="465"/>
        <v>0</v>
      </c>
      <c r="SIC15" s="79">
        <f t="shared" si="465"/>
        <v>0</v>
      </c>
      <c r="SID15" s="79">
        <f t="shared" si="465"/>
        <v>0</v>
      </c>
      <c r="SIE15" s="79">
        <f t="shared" si="465"/>
        <v>0</v>
      </c>
      <c r="SIF15" s="79">
        <f t="shared" si="465"/>
        <v>0</v>
      </c>
      <c r="SIG15" s="79">
        <f t="shared" si="465"/>
        <v>0</v>
      </c>
      <c r="SIH15" s="79">
        <f t="shared" si="465"/>
        <v>0</v>
      </c>
      <c r="SII15" s="79">
        <f t="shared" si="465"/>
        <v>0</v>
      </c>
      <c r="SIJ15" s="79">
        <f t="shared" si="465"/>
        <v>0</v>
      </c>
      <c r="SIK15" s="79">
        <f t="shared" si="465"/>
        <v>0</v>
      </c>
      <c r="SIL15" s="79">
        <f t="shared" si="465"/>
        <v>0</v>
      </c>
      <c r="SIM15" s="79">
        <f t="shared" si="465"/>
        <v>0</v>
      </c>
      <c r="SIN15" s="79">
        <f t="shared" si="465"/>
        <v>0</v>
      </c>
      <c r="SIO15" s="79">
        <f t="shared" si="465"/>
        <v>0</v>
      </c>
      <c r="SIP15" s="79">
        <f t="shared" si="465"/>
        <v>0</v>
      </c>
      <c r="SIQ15" s="79">
        <f t="shared" si="465"/>
        <v>0</v>
      </c>
      <c r="SIR15" s="79">
        <f t="shared" si="465"/>
        <v>0</v>
      </c>
      <c r="SIS15" s="79">
        <f t="shared" si="465"/>
        <v>0</v>
      </c>
      <c r="SIT15" s="79">
        <f t="shared" si="465"/>
        <v>0</v>
      </c>
      <c r="SIU15" s="79">
        <f t="shared" si="465"/>
        <v>0</v>
      </c>
      <c r="SIV15" s="79">
        <f t="shared" si="465"/>
        <v>0</v>
      </c>
      <c r="SIW15" s="79">
        <f t="shared" si="465"/>
        <v>0</v>
      </c>
      <c r="SIX15" s="79">
        <f t="shared" si="465"/>
        <v>0</v>
      </c>
      <c r="SIY15" s="79">
        <f t="shared" si="465"/>
        <v>0</v>
      </c>
      <c r="SIZ15" s="79">
        <f t="shared" si="465"/>
        <v>0</v>
      </c>
      <c r="SJA15" s="79">
        <f t="shared" si="465"/>
        <v>0</v>
      </c>
      <c r="SJB15" s="79">
        <f t="shared" si="465"/>
        <v>0</v>
      </c>
      <c r="SJC15" s="79">
        <f t="shared" si="465"/>
        <v>0</v>
      </c>
      <c r="SJD15" s="79">
        <f t="shared" si="465"/>
        <v>0</v>
      </c>
      <c r="SJE15" s="79">
        <f t="shared" si="465"/>
        <v>0</v>
      </c>
      <c r="SJF15" s="79">
        <f t="shared" si="465"/>
        <v>0</v>
      </c>
      <c r="SJG15" s="79">
        <f t="shared" si="465"/>
        <v>0</v>
      </c>
      <c r="SJH15" s="79">
        <f t="shared" si="465"/>
        <v>0</v>
      </c>
      <c r="SJI15" s="79">
        <f t="shared" si="465"/>
        <v>0</v>
      </c>
      <c r="SJJ15" s="79">
        <f t="shared" si="465"/>
        <v>0</v>
      </c>
      <c r="SJK15" s="79">
        <f t="shared" si="465"/>
        <v>0</v>
      </c>
      <c r="SJL15" s="79">
        <f t="shared" si="465"/>
        <v>0</v>
      </c>
      <c r="SJM15" s="79">
        <f t="shared" si="465"/>
        <v>0</v>
      </c>
      <c r="SJN15" s="79">
        <f t="shared" si="465"/>
        <v>0</v>
      </c>
      <c r="SJO15" s="79">
        <f t="shared" si="465"/>
        <v>0</v>
      </c>
      <c r="SJP15" s="79">
        <f t="shared" si="465"/>
        <v>0</v>
      </c>
      <c r="SJQ15" s="79">
        <f t="shared" si="465"/>
        <v>0</v>
      </c>
      <c r="SJR15" s="79">
        <f t="shared" si="465"/>
        <v>0</v>
      </c>
      <c r="SJS15" s="79">
        <f t="shared" si="465"/>
        <v>0</v>
      </c>
      <c r="SJT15" s="79">
        <f t="shared" si="465"/>
        <v>0</v>
      </c>
      <c r="SJU15" s="79">
        <f t="shared" si="465"/>
        <v>0</v>
      </c>
      <c r="SJV15" s="79">
        <f t="shared" si="465"/>
        <v>0</v>
      </c>
      <c r="SJW15" s="79">
        <f t="shared" ref="SJW15:SMH15" si="466">SUM(SJW16:SJW22)</f>
        <v>0</v>
      </c>
      <c r="SJX15" s="79">
        <f t="shared" si="466"/>
        <v>0</v>
      </c>
      <c r="SJY15" s="79">
        <f t="shared" si="466"/>
        <v>0</v>
      </c>
      <c r="SJZ15" s="79">
        <f t="shared" si="466"/>
        <v>0</v>
      </c>
      <c r="SKA15" s="79">
        <f t="shared" si="466"/>
        <v>0</v>
      </c>
      <c r="SKB15" s="79">
        <f t="shared" si="466"/>
        <v>0</v>
      </c>
      <c r="SKC15" s="79">
        <f t="shared" si="466"/>
        <v>0</v>
      </c>
      <c r="SKD15" s="79">
        <f t="shared" si="466"/>
        <v>0</v>
      </c>
      <c r="SKE15" s="79">
        <f t="shared" si="466"/>
        <v>0</v>
      </c>
      <c r="SKF15" s="79">
        <f t="shared" si="466"/>
        <v>0</v>
      </c>
      <c r="SKG15" s="79">
        <f t="shared" si="466"/>
        <v>0</v>
      </c>
      <c r="SKH15" s="79">
        <f t="shared" si="466"/>
        <v>0</v>
      </c>
      <c r="SKI15" s="79">
        <f t="shared" si="466"/>
        <v>0</v>
      </c>
      <c r="SKJ15" s="79">
        <f t="shared" si="466"/>
        <v>0</v>
      </c>
      <c r="SKK15" s="79">
        <f t="shared" si="466"/>
        <v>0</v>
      </c>
      <c r="SKL15" s="79">
        <f t="shared" si="466"/>
        <v>0</v>
      </c>
      <c r="SKM15" s="79">
        <f t="shared" si="466"/>
        <v>0</v>
      </c>
      <c r="SKN15" s="79">
        <f t="shared" si="466"/>
        <v>0</v>
      </c>
      <c r="SKO15" s="79">
        <f t="shared" si="466"/>
        <v>0</v>
      </c>
      <c r="SKP15" s="79">
        <f t="shared" si="466"/>
        <v>0</v>
      </c>
      <c r="SKQ15" s="79">
        <f t="shared" si="466"/>
        <v>0</v>
      </c>
      <c r="SKR15" s="79">
        <f t="shared" si="466"/>
        <v>0</v>
      </c>
      <c r="SKS15" s="79">
        <f t="shared" si="466"/>
        <v>0</v>
      </c>
      <c r="SKT15" s="79">
        <f t="shared" si="466"/>
        <v>0</v>
      </c>
      <c r="SKU15" s="79">
        <f t="shared" si="466"/>
        <v>0</v>
      </c>
      <c r="SKV15" s="79">
        <f t="shared" si="466"/>
        <v>0</v>
      </c>
      <c r="SKW15" s="79">
        <f t="shared" si="466"/>
        <v>0</v>
      </c>
      <c r="SKX15" s="79">
        <f t="shared" si="466"/>
        <v>0</v>
      </c>
      <c r="SKY15" s="79">
        <f t="shared" si="466"/>
        <v>0</v>
      </c>
      <c r="SKZ15" s="79">
        <f t="shared" si="466"/>
        <v>0</v>
      </c>
      <c r="SLA15" s="79">
        <f t="shared" si="466"/>
        <v>0</v>
      </c>
      <c r="SLB15" s="79">
        <f t="shared" si="466"/>
        <v>0</v>
      </c>
      <c r="SLC15" s="79">
        <f t="shared" si="466"/>
        <v>0</v>
      </c>
      <c r="SLD15" s="79">
        <f t="shared" si="466"/>
        <v>0</v>
      </c>
      <c r="SLE15" s="79">
        <f t="shared" si="466"/>
        <v>0</v>
      </c>
      <c r="SLF15" s="79">
        <f t="shared" si="466"/>
        <v>0</v>
      </c>
      <c r="SLG15" s="79">
        <f t="shared" si="466"/>
        <v>0</v>
      </c>
      <c r="SLH15" s="79">
        <f t="shared" si="466"/>
        <v>0</v>
      </c>
      <c r="SLI15" s="79">
        <f t="shared" si="466"/>
        <v>0</v>
      </c>
      <c r="SLJ15" s="79">
        <f t="shared" si="466"/>
        <v>0</v>
      </c>
      <c r="SLK15" s="79">
        <f t="shared" si="466"/>
        <v>0</v>
      </c>
      <c r="SLL15" s="79">
        <f t="shared" si="466"/>
        <v>0</v>
      </c>
      <c r="SLM15" s="79">
        <f t="shared" si="466"/>
        <v>0</v>
      </c>
      <c r="SLN15" s="79">
        <f t="shared" si="466"/>
        <v>0</v>
      </c>
      <c r="SLO15" s="79">
        <f t="shared" si="466"/>
        <v>0</v>
      </c>
      <c r="SLP15" s="79">
        <f t="shared" si="466"/>
        <v>0</v>
      </c>
      <c r="SLQ15" s="79">
        <f t="shared" si="466"/>
        <v>0</v>
      </c>
      <c r="SLR15" s="79">
        <f t="shared" si="466"/>
        <v>0</v>
      </c>
      <c r="SLS15" s="79">
        <f t="shared" si="466"/>
        <v>0</v>
      </c>
      <c r="SLT15" s="79">
        <f t="shared" si="466"/>
        <v>0</v>
      </c>
      <c r="SLU15" s="79">
        <f t="shared" si="466"/>
        <v>0</v>
      </c>
      <c r="SLV15" s="79">
        <f t="shared" si="466"/>
        <v>0</v>
      </c>
      <c r="SLW15" s="79">
        <f t="shared" si="466"/>
        <v>0</v>
      </c>
      <c r="SLX15" s="79">
        <f t="shared" si="466"/>
        <v>0</v>
      </c>
      <c r="SLY15" s="79">
        <f t="shared" si="466"/>
        <v>0</v>
      </c>
      <c r="SLZ15" s="79">
        <f t="shared" si="466"/>
        <v>0</v>
      </c>
      <c r="SMA15" s="79">
        <f t="shared" si="466"/>
        <v>0</v>
      </c>
      <c r="SMB15" s="79">
        <f t="shared" si="466"/>
        <v>0</v>
      </c>
      <c r="SMC15" s="79">
        <f t="shared" si="466"/>
        <v>0</v>
      </c>
      <c r="SMD15" s="79">
        <f t="shared" si="466"/>
        <v>0</v>
      </c>
      <c r="SME15" s="79">
        <f t="shared" si="466"/>
        <v>0</v>
      </c>
      <c r="SMF15" s="79">
        <f t="shared" si="466"/>
        <v>0</v>
      </c>
      <c r="SMG15" s="79">
        <f t="shared" si="466"/>
        <v>0</v>
      </c>
      <c r="SMH15" s="79">
        <f t="shared" si="466"/>
        <v>0</v>
      </c>
      <c r="SMI15" s="79">
        <f t="shared" ref="SMI15:SOT15" si="467">SUM(SMI16:SMI22)</f>
        <v>0</v>
      </c>
      <c r="SMJ15" s="79">
        <f t="shared" si="467"/>
        <v>0</v>
      </c>
      <c r="SMK15" s="79">
        <f t="shared" si="467"/>
        <v>0</v>
      </c>
      <c r="SML15" s="79">
        <f t="shared" si="467"/>
        <v>0</v>
      </c>
      <c r="SMM15" s="79">
        <f t="shared" si="467"/>
        <v>0</v>
      </c>
      <c r="SMN15" s="79">
        <f t="shared" si="467"/>
        <v>0</v>
      </c>
      <c r="SMO15" s="79">
        <f t="shared" si="467"/>
        <v>0</v>
      </c>
      <c r="SMP15" s="79">
        <f t="shared" si="467"/>
        <v>0</v>
      </c>
      <c r="SMQ15" s="79">
        <f t="shared" si="467"/>
        <v>0</v>
      </c>
      <c r="SMR15" s="79">
        <f t="shared" si="467"/>
        <v>0</v>
      </c>
      <c r="SMS15" s="79">
        <f t="shared" si="467"/>
        <v>0</v>
      </c>
      <c r="SMT15" s="79">
        <f t="shared" si="467"/>
        <v>0</v>
      </c>
      <c r="SMU15" s="79">
        <f t="shared" si="467"/>
        <v>0</v>
      </c>
      <c r="SMV15" s="79">
        <f t="shared" si="467"/>
        <v>0</v>
      </c>
      <c r="SMW15" s="79">
        <f t="shared" si="467"/>
        <v>0</v>
      </c>
      <c r="SMX15" s="79">
        <f t="shared" si="467"/>
        <v>0</v>
      </c>
      <c r="SMY15" s="79">
        <f t="shared" si="467"/>
        <v>0</v>
      </c>
      <c r="SMZ15" s="79">
        <f t="shared" si="467"/>
        <v>0</v>
      </c>
      <c r="SNA15" s="79">
        <f t="shared" si="467"/>
        <v>0</v>
      </c>
      <c r="SNB15" s="79">
        <f t="shared" si="467"/>
        <v>0</v>
      </c>
      <c r="SNC15" s="79">
        <f t="shared" si="467"/>
        <v>0</v>
      </c>
      <c r="SND15" s="79">
        <f t="shared" si="467"/>
        <v>0</v>
      </c>
      <c r="SNE15" s="79">
        <f t="shared" si="467"/>
        <v>0</v>
      </c>
      <c r="SNF15" s="79">
        <f t="shared" si="467"/>
        <v>0</v>
      </c>
      <c r="SNG15" s="79">
        <f t="shared" si="467"/>
        <v>0</v>
      </c>
      <c r="SNH15" s="79">
        <f t="shared" si="467"/>
        <v>0</v>
      </c>
      <c r="SNI15" s="79">
        <f t="shared" si="467"/>
        <v>0</v>
      </c>
      <c r="SNJ15" s="79">
        <f t="shared" si="467"/>
        <v>0</v>
      </c>
      <c r="SNK15" s="79">
        <f t="shared" si="467"/>
        <v>0</v>
      </c>
      <c r="SNL15" s="79">
        <f t="shared" si="467"/>
        <v>0</v>
      </c>
      <c r="SNM15" s="79">
        <f t="shared" si="467"/>
        <v>0</v>
      </c>
      <c r="SNN15" s="79">
        <f t="shared" si="467"/>
        <v>0</v>
      </c>
      <c r="SNO15" s="79">
        <f t="shared" si="467"/>
        <v>0</v>
      </c>
      <c r="SNP15" s="79">
        <f t="shared" si="467"/>
        <v>0</v>
      </c>
      <c r="SNQ15" s="79">
        <f t="shared" si="467"/>
        <v>0</v>
      </c>
      <c r="SNR15" s="79">
        <f t="shared" si="467"/>
        <v>0</v>
      </c>
      <c r="SNS15" s="79">
        <f t="shared" si="467"/>
        <v>0</v>
      </c>
      <c r="SNT15" s="79">
        <f t="shared" si="467"/>
        <v>0</v>
      </c>
      <c r="SNU15" s="79">
        <f t="shared" si="467"/>
        <v>0</v>
      </c>
      <c r="SNV15" s="79">
        <f t="shared" si="467"/>
        <v>0</v>
      </c>
      <c r="SNW15" s="79">
        <f t="shared" si="467"/>
        <v>0</v>
      </c>
      <c r="SNX15" s="79">
        <f t="shared" si="467"/>
        <v>0</v>
      </c>
      <c r="SNY15" s="79">
        <f t="shared" si="467"/>
        <v>0</v>
      </c>
      <c r="SNZ15" s="79">
        <f t="shared" si="467"/>
        <v>0</v>
      </c>
      <c r="SOA15" s="79">
        <f t="shared" si="467"/>
        <v>0</v>
      </c>
      <c r="SOB15" s="79">
        <f t="shared" si="467"/>
        <v>0</v>
      </c>
      <c r="SOC15" s="79">
        <f t="shared" si="467"/>
        <v>0</v>
      </c>
      <c r="SOD15" s="79">
        <f t="shared" si="467"/>
        <v>0</v>
      </c>
      <c r="SOE15" s="79">
        <f t="shared" si="467"/>
        <v>0</v>
      </c>
      <c r="SOF15" s="79">
        <f t="shared" si="467"/>
        <v>0</v>
      </c>
      <c r="SOG15" s="79">
        <f t="shared" si="467"/>
        <v>0</v>
      </c>
      <c r="SOH15" s="79">
        <f t="shared" si="467"/>
        <v>0</v>
      </c>
      <c r="SOI15" s="79">
        <f t="shared" si="467"/>
        <v>0</v>
      </c>
      <c r="SOJ15" s="79">
        <f t="shared" si="467"/>
        <v>0</v>
      </c>
      <c r="SOK15" s="79">
        <f t="shared" si="467"/>
        <v>0</v>
      </c>
      <c r="SOL15" s="79">
        <f t="shared" si="467"/>
        <v>0</v>
      </c>
      <c r="SOM15" s="79">
        <f t="shared" si="467"/>
        <v>0</v>
      </c>
      <c r="SON15" s="79">
        <f t="shared" si="467"/>
        <v>0</v>
      </c>
      <c r="SOO15" s="79">
        <f t="shared" si="467"/>
        <v>0</v>
      </c>
      <c r="SOP15" s="79">
        <f t="shared" si="467"/>
        <v>0</v>
      </c>
      <c r="SOQ15" s="79">
        <f t="shared" si="467"/>
        <v>0</v>
      </c>
      <c r="SOR15" s="79">
        <f t="shared" si="467"/>
        <v>0</v>
      </c>
      <c r="SOS15" s="79">
        <f t="shared" si="467"/>
        <v>0</v>
      </c>
      <c r="SOT15" s="79">
        <f t="shared" si="467"/>
        <v>0</v>
      </c>
      <c r="SOU15" s="79">
        <f t="shared" ref="SOU15:SRF15" si="468">SUM(SOU16:SOU22)</f>
        <v>0</v>
      </c>
      <c r="SOV15" s="79">
        <f t="shared" si="468"/>
        <v>0</v>
      </c>
      <c r="SOW15" s="79">
        <f t="shared" si="468"/>
        <v>0</v>
      </c>
      <c r="SOX15" s="79">
        <f t="shared" si="468"/>
        <v>0</v>
      </c>
      <c r="SOY15" s="79">
        <f t="shared" si="468"/>
        <v>0</v>
      </c>
      <c r="SOZ15" s="79">
        <f t="shared" si="468"/>
        <v>0</v>
      </c>
      <c r="SPA15" s="79">
        <f t="shared" si="468"/>
        <v>0</v>
      </c>
      <c r="SPB15" s="79">
        <f t="shared" si="468"/>
        <v>0</v>
      </c>
      <c r="SPC15" s="79">
        <f t="shared" si="468"/>
        <v>0</v>
      </c>
      <c r="SPD15" s="79">
        <f t="shared" si="468"/>
        <v>0</v>
      </c>
      <c r="SPE15" s="79">
        <f t="shared" si="468"/>
        <v>0</v>
      </c>
      <c r="SPF15" s="79">
        <f t="shared" si="468"/>
        <v>0</v>
      </c>
      <c r="SPG15" s="79">
        <f t="shared" si="468"/>
        <v>0</v>
      </c>
      <c r="SPH15" s="79">
        <f t="shared" si="468"/>
        <v>0</v>
      </c>
      <c r="SPI15" s="79">
        <f t="shared" si="468"/>
        <v>0</v>
      </c>
      <c r="SPJ15" s="79">
        <f t="shared" si="468"/>
        <v>0</v>
      </c>
      <c r="SPK15" s="79">
        <f t="shared" si="468"/>
        <v>0</v>
      </c>
      <c r="SPL15" s="79">
        <f t="shared" si="468"/>
        <v>0</v>
      </c>
      <c r="SPM15" s="79">
        <f t="shared" si="468"/>
        <v>0</v>
      </c>
      <c r="SPN15" s="79">
        <f t="shared" si="468"/>
        <v>0</v>
      </c>
      <c r="SPO15" s="79">
        <f t="shared" si="468"/>
        <v>0</v>
      </c>
      <c r="SPP15" s="79">
        <f t="shared" si="468"/>
        <v>0</v>
      </c>
      <c r="SPQ15" s="79">
        <f t="shared" si="468"/>
        <v>0</v>
      </c>
      <c r="SPR15" s="79">
        <f t="shared" si="468"/>
        <v>0</v>
      </c>
      <c r="SPS15" s="79">
        <f t="shared" si="468"/>
        <v>0</v>
      </c>
      <c r="SPT15" s="79">
        <f t="shared" si="468"/>
        <v>0</v>
      </c>
      <c r="SPU15" s="79">
        <f t="shared" si="468"/>
        <v>0</v>
      </c>
      <c r="SPV15" s="79">
        <f t="shared" si="468"/>
        <v>0</v>
      </c>
      <c r="SPW15" s="79">
        <f t="shared" si="468"/>
        <v>0</v>
      </c>
      <c r="SPX15" s="79">
        <f t="shared" si="468"/>
        <v>0</v>
      </c>
      <c r="SPY15" s="79">
        <f t="shared" si="468"/>
        <v>0</v>
      </c>
      <c r="SPZ15" s="79">
        <f t="shared" si="468"/>
        <v>0</v>
      </c>
      <c r="SQA15" s="79">
        <f t="shared" si="468"/>
        <v>0</v>
      </c>
      <c r="SQB15" s="79">
        <f t="shared" si="468"/>
        <v>0</v>
      </c>
      <c r="SQC15" s="79">
        <f t="shared" si="468"/>
        <v>0</v>
      </c>
      <c r="SQD15" s="79">
        <f t="shared" si="468"/>
        <v>0</v>
      </c>
      <c r="SQE15" s="79">
        <f t="shared" si="468"/>
        <v>0</v>
      </c>
      <c r="SQF15" s="79">
        <f t="shared" si="468"/>
        <v>0</v>
      </c>
      <c r="SQG15" s="79">
        <f t="shared" si="468"/>
        <v>0</v>
      </c>
      <c r="SQH15" s="79">
        <f t="shared" si="468"/>
        <v>0</v>
      </c>
      <c r="SQI15" s="79">
        <f t="shared" si="468"/>
        <v>0</v>
      </c>
      <c r="SQJ15" s="79">
        <f t="shared" si="468"/>
        <v>0</v>
      </c>
      <c r="SQK15" s="79">
        <f t="shared" si="468"/>
        <v>0</v>
      </c>
      <c r="SQL15" s="79">
        <f t="shared" si="468"/>
        <v>0</v>
      </c>
      <c r="SQM15" s="79">
        <f t="shared" si="468"/>
        <v>0</v>
      </c>
      <c r="SQN15" s="79">
        <f t="shared" si="468"/>
        <v>0</v>
      </c>
      <c r="SQO15" s="79">
        <f t="shared" si="468"/>
        <v>0</v>
      </c>
      <c r="SQP15" s="79">
        <f t="shared" si="468"/>
        <v>0</v>
      </c>
      <c r="SQQ15" s="79">
        <f t="shared" si="468"/>
        <v>0</v>
      </c>
      <c r="SQR15" s="79">
        <f t="shared" si="468"/>
        <v>0</v>
      </c>
      <c r="SQS15" s="79">
        <f t="shared" si="468"/>
        <v>0</v>
      </c>
      <c r="SQT15" s="79">
        <f t="shared" si="468"/>
        <v>0</v>
      </c>
      <c r="SQU15" s="79">
        <f t="shared" si="468"/>
        <v>0</v>
      </c>
      <c r="SQV15" s="79">
        <f t="shared" si="468"/>
        <v>0</v>
      </c>
      <c r="SQW15" s="79">
        <f t="shared" si="468"/>
        <v>0</v>
      </c>
      <c r="SQX15" s="79">
        <f t="shared" si="468"/>
        <v>0</v>
      </c>
      <c r="SQY15" s="79">
        <f t="shared" si="468"/>
        <v>0</v>
      </c>
      <c r="SQZ15" s="79">
        <f t="shared" si="468"/>
        <v>0</v>
      </c>
      <c r="SRA15" s="79">
        <f t="shared" si="468"/>
        <v>0</v>
      </c>
      <c r="SRB15" s="79">
        <f t="shared" si="468"/>
        <v>0</v>
      </c>
      <c r="SRC15" s="79">
        <f t="shared" si="468"/>
        <v>0</v>
      </c>
      <c r="SRD15" s="79">
        <f t="shared" si="468"/>
        <v>0</v>
      </c>
      <c r="SRE15" s="79">
        <f t="shared" si="468"/>
        <v>0</v>
      </c>
      <c r="SRF15" s="79">
        <f t="shared" si="468"/>
        <v>0</v>
      </c>
      <c r="SRG15" s="79">
        <f t="shared" ref="SRG15:STR15" si="469">SUM(SRG16:SRG22)</f>
        <v>0</v>
      </c>
      <c r="SRH15" s="79">
        <f t="shared" si="469"/>
        <v>0</v>
      </c>
      <c r="SRI15" s="79">
        <f t="shared" si="469"/>
        <v>0</v>
      </c>
      <c r="SRJ15" s="79">
        <f t="shared" si="469"/>
        <v>0</v>
      </c>
      <c r="SRK15" s="79">
        <f t="shared" si="469"/>
        <v>0</v>
      </c>
      <c r="SRL15" s="79">
        <f t="shared" si="469"/>
        <v>0</v>
      </c>
      <c r="SRM15" s="79">
        <f t="shared" si="469"/>
        <v>0</v>
      </c>
      <c r="SRN15" s="79">
        <f t="shared" si="469"/>
        <v>0</v>
      </c>
      <c r="SRO15" s="79">
        <f t="shared" si="469"/>
        <v>0</v>
      </c>
      <c r="SRP15" s="79">
        <f t="shared" si="469"/>
        <v>0</v>
      </c>
      <c r="SRQ15" s="79">
        <f t="shared" si="469"/>
        <v>0</v>
      </c>
      <c r="SRR15" s="79">
        <f t="shared" si="469"/>
        <v>0</v>
      </c>
      <c r="SRS15" s="79">
        <f t="shared" si="469"/>
        <v>0</v>
      </c>
      <c r="SRT15" s="79">
        <f t="shared" si="469"/>
        <v>0</v>
      </c>
      <c r="SRU15" s="79">
        <f t="shared" si="469"/>
        <v>0</v>
      </c>
      <c r="SRV15" s="79">
        <f t="shared" si="469"/>
        <v>0</v>
      </c>
      <c r="SRW15" s="79">
        <f t="shared" si="469"/>
        <v>0</v>
      </c>
      <c r="SRX15" s="79">
        <f t="shared" si="469"/>
        <v>0</v>
      </c>
      <c r="SRY15" s="79">
        <f t="shared" si="469"/>
        <v>0</v>
      </c>
      <c r="SRZ15" s="79">
        <f t="shared" si="469"/>
        <v>0</v>
      </c>
      <c r="SSA15" s="79">
        <f t="shared" si="469"/>
        <v>0</v>
      </c>
      <c r="SSB15" s="79">
        <f t="shared" si="469"/>
        <v>0</v>
      </c>
      <c r="SSC15" s="79">
        <f t="shared" si="469"/>
        <v>0</v>
      </c>
      <c r="SSD15" s="79">
        <f t="shared" si="469"/>
        <v>0</v>
      </c>
      <c r="SSE15" s="79">
        <f t="shared" si="469"/>
        <v>0</v>
      </c>
      <c r="SSF15" s="79">
        <f t="shared" si="469"/>
        <v>0</v>
      </c>
      <c r="SSG15" s="79">
        <f t="shared" si="469"/>
        <v>0</v>
      </c>
      <c r="SSH15" s="79">
        <f t="shared" si="469"/>
        <v>0</v>
      </c>
      <c r="SSI15" s="79">
        <f t="shared" si="469"/>
        <v>0</v>
      </c>
      <c r="SSJ15" s="79">
        <f t="shared" si="469"/>
        <v>0</v>
      </c>
      <c r="SSK15" s="79">
        <f t="shared" si="469"/>
        <v>0</v>
      </c>
      <c r="SSL15" s="79">
        <f t="shared" si="469"/>
        <v>0</v>
      </c>
      <c r="SSM15" s="79">
        <f t="shared" si="469"/>
        <v>0</v>
      </c>
      <c r="SSN15" s="79">
        <f t="shared" si="469"/>
        <v>0</v>
      </c>
      <c r="SSO15" s="79">
        <f t="shared" si="469"/>
        <v>0</v>
      </c>
      <c r="SSP15" s="79">
        <f t="shared" si="469"/>
        <v>0</v>
      </c>
      <c r="SSQ15" s="79">
        <f t="shared" si="469"/>
        <v>0</v>
      </c>
      <c r="SSR15" s="79">
        <f t="shared" si="469"/>
        <v>0</v>
      </c>
      <c r="SSS15" s="79">
        <f t="shared" si="469"/>
        <v>0</v>
      </c>
      <c r="SST15" s="79">
        <f t="shared" si="469"/>
        <v>0</v>
      </c>
      <c r="SSU15" s="79">
        <f t="shared" si="469"/>
        <v>0</v>
      </c>
      <c r="SSV15" s="79">
        <f t="shared" si="469"/>
        <v>0</v>
      </c>
      <c r="SSW15" s="79">
        <f t="shared" si="469"/>
        <v>0</v>
      </c>
      <c r="SSX15" s="79">
        <f t="shared" si="469"/>
        <v>0</v>
      </c>
      <c r="SSY15" s="79">
        <f t="shared" si="469"/>
        <v>0</v>
      </c>
      <c r="SSZ15" s="79">
        <f t="shared" si="469"/>
        <v>0</v>
      </c>
      <c r="STA15" s="79">
        <f t="shared" si="469"/>
        <v>0</v>
      </c>
      <c r="STB15" s="79">
        <f t="shared" si="469"/>
        <v>0</v>
      </c>
      <c r="STC15" s="79">
        <f t="shared" si="469"/>
        <v>0</v>
      </c>
      <c r="STD15" s="79">
        <f t="shared" si="469"/>
        <v>0</v>
      </c>
      <c r="STE15" s="79">
        <f t="shared" si="469"/>
        <v>0</v>
      </c>
      <c r="STF15" s="79">
        <f t="shared" si="469"/>
        <v>0</v>
      </c>
      <c r="STG15" s="79">
        <f t="shared" si="469"/>
        <v>0</v>
      </c>
      <c r="STH15" s="79">
        <f t="shared" si="469"/>
        <v>0</v>
      </c>
      <c r="STI15" s="79">
        <f t="shared" si="469"/>
        <v>0</v>
      </c>
      <c r="STJ15" s="79">
        <f t="shared" si="469"/>
        <v>0</v>
      </c>
      <c r="STK15" s="79">
        <f t="shared" si="469"/>
        <v>0</v>
      </c>
      <c r="STL15" s="79">
        <f t="shared" si="469"/>
        <v>0</v>
      </c>
      <c r="STM15" s="79">
        <f t="shared" si="469"/>
        <v>0</v>
      </c>
      <c r="STN15" s="79">
        <f t="shared" si="469"/>
        <v>0</v>
      </c>
      <c r="STO15" s="79">
        <f t="shared" si="469"/>
        <v>0</v>
      </c>
      <c r="STP15" s="79">
        <f t="shared" si="469"/>
        <v>0</v>
      </c>
      <c r="STQ15" s="79">
        <f t="shared" si="469"/>
        <v>0</v>
      </c>
      <c r="STR15" s="79">
        <f t="shared" si="469"/>
        <v>0</v>
      </c>
      <c r="STS15" s="79">
        <f t="shared" ref="STS15:SWD15" si="470">SUM(STS16:STS22)</f>
        <v>0</v>
      </c>
      <c r="STT15" s="79">
        <f t="shared" si="470"/>
        <v>0</v>
      </c>
      <c r="STU15" s="79">
        <f t="shared" si="470"/>
        <v>0</v>
      </c>
      <c r="STV15" s="79">
        <f t="shared" si="470"/>
        <v>0</v>
      </c>
      <c r="STW15" s="79">
        <f t="shared" si="470"/>
        <v>0</v>
      </c>
      <c r="STX15" s="79">
        <f t="shared" si="470"/>
        <v>0</v>
      </c>
      <c r="STY15" s="79">
        <f t="shared" si="470"/>
        <v>0</v>
      </c>
      <c r="STZ15" s="79">
        <f t="shared" si="470"/>
        <v>0</v>
      </c>
      <c r="SUA15" s="79">
        <f t="shared" si="470"/>
        <v>0</v>
      </c>
      <c r="SUB15" s="79">
        <f t="shared" si="470"/>
        <v>0</v>
      </c>
      <c r="SUC15" s="79">
        <f t="shared" si="470"/>
        <v>0</v>
      </c>
      <c r="SUD15" s="79">
        <f t="shared" si="470"/>
        <v>0</v>
      </c>
      <c r="SUE15" s="79">
        <f t="shared" si="470"/>
        <v>0</v>
      </c>
      <c r="SUF15" s="79">
        <f t="shared" si="470"/>
        <v>0</v>
      </c>
      <c r="SUG15" s="79">
        <f t="shared" si="470"/>
        <v>0</v>
      </c>
      <c r="SUH15" s="79">
        <f t="shared" si="470"/>
        <v>0</v>
      </c>
      <c r="SUI15" s="79">
        <f t="shared" si="470"/>
        <v>0</v>
      </c>
      <c r="SUJ15" s="79">
        <f t="shared" si="470"/>
        <v>0</v>
      </c>
      <c r="SUK15" s="79">
        <f t="shared" si="470"/>
        <v>0</v>
      </c>
      <c r="SUL15" s="79">
        <f t="shared" si="470"/>
        <v>0</v>
      </c>
      <c r="SUM15" s="79">
        <f t="shared" si="470"/>
        <v>0</v>
      </c>
      <c r="SUN15" s="79">
        <f t="shared" si="470"/>
        <v>0</v>
      </c>
      <c r="SUO15" s="79">
        <f t="shared" si="470"/>
        <v>0</v>
      </c>
      <c r="SUP15" s="79">
        <f t="shared" si="470"/>
        <v>0</v>
      </c>
      <c r="SUQ15" s="79">
        <f t="shared" si="470"/>
        <v>0</v>
      </c>
      <c r="SUR15" s="79">
        <f t="shared" si="470"/>
        <v>0</v>
      </c>
      <c r="SUS15" s="79">
        <f t="shared" si="470"/>
        <v>0</v>
      </c>
      <c r="SUT15" s="79">
        <f t="shared" si="470"/>
        <v>0</v>
      </c>
      <c r="SUU15" s="79">
        <f t="shared" si="470"/>
        <v>0</v>
      </c>
      <c r="SUV15" s="79">
        <f t="shared" si="470"/>
        <v>0</v>
      </c>
      <c r="SUW15" s="79">
        <f t="shared" si="470"/>
        <v>0</v>
      </c>
      <c r="SUX15" s="79">
        <f t="shared" si="470"/>
        <v>0</v>
      </c>
      <c r="SUY15" s="79">
        <f t="shared" si="470"/>
        <v>0</v>
      </c>
      <c r="SUZ15" s="79">
        <f t="shared" si="470"/>
        <v>0</v>
      </c>
      <c r="SVA15" s="79">
        <f t="shared" si="470"/>
        <v>0</v>
      </c>
      <c r="SVB15" s="79">
        <f t="shared" si="470"/>
        <v>0</v>
      </c>
      <c r="SVC15" s="79">
        <f t="shared" si="470"/>
        <v>0</v>
      </c>
      <c r="SVD15" s="79">
        <f t="shared" si="470"/>
        <v>0</v>
      </c>
      <c r="SVE15" s="79">
        <f t="shared" si="470"/>
        <v>0</v>
      </c>
      <c r="SVF15" s="79">
        <f t="shared" si="470"/>
        <v>0</v>
      </c>
      <c r="SVG15" s="79">
        <f t="shared" si="470"/>
        <v>0</v>
      </c>
      <c r="SVH15" s="79">
        <f t="shared" si="470"/>
        <v>0</v>
      </c>
      <c r="SVI15" s="79">
        <f t="shared" si="470"/>
        <v>0</v>
      </c>
      <c r="SVJ15" s="79">
        <f t="shared" si="470"/>
        <v>0</v>
      </c>
      <c r="SVK15" s="79">
        <f t="shared" si="470"/>
        <v>0</v>
      </c>
      <c r="SVL15" s="79">
        <f t="shared" si="470"/>
        <v>0</v>
      </c>
      <c r="SVM15" s="79">
        <f t="shared" si="470"/>
        <v>0</v>
      </c>
      <c r="SVN15" s="79">
        <f t="shared" si="470"/>
        <v>0</v>
      </c>
      <c r="SVO15" s="79">
        <f t="shared" si="470"/>
        <v>0</v>
      </c>
      <c r="SVP15" s="79">
        <f t="shared" si="470"/>
        <v>0</v>
      </c>
      <c r="SVQ15" s="79">
        <f t="shared" si="470"/>
        <v>0</v>
      </c>
      <c r="SVR15" s="79">
        <f t="shared" si="470"/>
        <v>0</v>
      </c>
      <c r="SVS15" s="79">
        <f t="shared" si="470"/>
        <v>0</v>
      </c>
      <c r="SVT15" s="79">
        <f t="shared" si="470"/>
        <v>0</v>
      </c>
      <c r="SVU15" s="79">
        <f t="shared" si="470"/>
        <v>0</v>
      </c>
      <c r="SVV15" s="79">
        <f t="shared" si="470"/>
        <v>0</v>
      </c>
      <c r="SVW15" s="79">
        <f t="shared" si="470"/>
        <v>0</v>
      </c>
      <c r="SVX15" s="79">
        <f t="shared" si="470"/>
        <v>0</v>
      </c>
      <c r="SVY15" s="79">
        <f t="shared" si="470"/>
        <v>0</v>
      </c>
      <c r="SVZ15" s="79">
        <f t="shared" si="470"/>
        <v>0</v>
      </c>
      <c r="SWA15" s="79">
        <f t="shared" si="470"/>
        <v>0</v>
      </c>
      <c r="SWB15" s="79">
        <f t="shared" si="470"/>
        <v>0</v>
      </c>
      <c r="SWC15" s="79">
        <f t="shared" si="470"/>
        <v>0</v>
      </c>
      <c r="SWD15" s="79">
        <f t="shared" si="470"/>
        <v>0</v>
      </c>
      <c r="SWE15" s="79">
        <f t="shared" ref="SWE15:SYP15" si="471">SUM(SWE16:SWE22)</f>
        <v>0</v>
      </c>
      <c r="SWF15" s="79">
        <f t="shared" si="471"/>
        <v>0</v>
      </c>
      <c r="SWG15" s="79">
        <f t="shared" si="471"/>
        <v>0</v>
      </c>
      <c r="SWH15" s="79">
        <f t="shared" si="471"/>
        <v>0</v>
      </c>
      <c r="SWI15" s="79">
        <f t="shared" si="471"/>
        <v>0</v>
      </c>
      <c r="SWJ15" s="79">
        <f t="shared" si="471"/>
        <v>0</v>
      </c>
      <c r="SWK15" s="79">
        <f t="shared" si="471"/>
        <v>0</v>
      </c>
      <c r="SWL15" s="79">
        <f t="shared" si="471"/>
        <v>0</v>
      </c>
      <c r="SWM15" s="79">
        <f t="shared" si="471"/>
        <v>0</v>
      </c>
      <c r="SWN15" s="79">
        <f t="shared" si="471"/>
        <v>0</v>
      </c>
      <c r="SWO15" s="79">
        <f t="shared" si="471"/>
        <v>0</v>
      </c>
      <c r="SWP15" s="79">
        <f t="shared" si="471"/>
        <v>0</v>
      </c>
      <c r="SWQ15" s="79">
        <f t="shared" si="471"/>
        <v>0</v>
      </c>
      <c r="SWR15" s="79">
        <f t="shared" si="471"/>
        <v>0</v>
      </c>
      <c r="SWS15" s="79">
        <f t="shared" si="471"/>
        <v>0</v>
      </c>
      <c r="SWT15" s="79">
        <f t="shared" si="471"/>
        <v>0</v>
      </c>
      <c r="SWU15" s="79">
        <f t="shared" si="471"/>
        <v>0</v>
      </c>
      <c r="SWV15" s="79">
        <f t="shared" si="471"/>
        <v>0</v>
      </c>
      <c r="SWW15" s="79">
        <f t="shared" si="471"/>
        <v>0</v>
      </c>
      <c r="SWX15" s="79">
        <f t="shared" si="471"/>
        <v>0</v>
      </c>
      <c r="SWY15" s="79">
        <f t="shared" si="471"/>
        <v>0</v>
      </c>
      <c r="SWZ15" s="79">
        <f t="shared" si="471"/>
        <v>0</v>
      </c>
      <c r="SXA15" s="79">
        <f t="shared" si="471"/>
        <v>0</v>
      </c>
      <c r="SXB15" s="79">
        <f t="shared" si="471"/>
        <v>0</v>
      </c>
      <c r="SXC15" s="79">
        <f t="shared" si="471"/>
        <v>0</v>
      </c>
      <c r="SXD15" s="79">
        <f t="shared" si="471"/>
        <v>0</v>
      </c>
      <c r="SXE15" s="79">
        <f t="shared" si="471"/>
        <v>0</v>
      </c>
      <c r="SXF15" s="79">
        <f t="shared" si="471"/>
        <v>0</v>
      </c>
      <c r="SXG15" s="79">
        <f t="shared" si="471"/>
        <v>0</v>
      </c>
      <c r="SXH15" s="79">
        <f t="shared" si="471"/>
        <v>0</v>
      </c>
      <c r="SXI15" s="79">
        <f t="shared" si="471"/>
        <v>0</v>
      </c>
      <c r="SXJ15" s="79">
        <f t="shared" si="471"/>
        <v>0</v>
      </c>
      <c r="SXK15" s="79">
        <f t="shared" si="471"/>
        <v>0</v>
      </c>
      <c r="SXL15" s="79">
        <f t="shared" si="471"/>
        <v>0</v>
      </c>
      <c r="SXM15" s="79">
        <f t="shared" si="471"/>
        <v>0</v>
      </c>
      <c r="SXN15" s="79">
        <f t="shared" si="471"/>
        <v>0</v>
      </c>
      <c r="SXO15" s="79">
        <f t="shared" si="471"/>
        <v>0</v>
      </c>
      <c r="SXP15" s="79">
        <f t="shared" si="471"/>
        <v>0</v>
      </c>
      <c r="SXQ15" s="79">
        <f t="shared" si="471"/>
        <v>0</v>
      </c>
      <c r="SXR15" s="79">
        <f t="shared" si="471"/>
        <v>0</v>
      </c>
      <c r="SXS15" s="79">
        <f t="shared" si="471"/>
        <v>0</v>
      </c>
      <c r="SXT15" s="79">
        <f t="shared" si="471"/>
        <v>0</v>
      </c>
      <c r="SXU15" s="79">
        <f t="shared" si="471"/>
        <v>0</v>
      </c>
      <c r="SXV15" s="79">
        <f t="shared" si="471"/>
        <v>0</v>
      </c>
      <c r="SXW15" s="79">
        <f t="shared" si="471"/>
        <v>0</v>
      </c>
      <c r="SXX15" s="79">
        <f t="shared" si="471"/>
        <v>0</v>
      </c>
      <c r="SXY15" s="79">
        <f t="shared" si="471"/>
        <v>0</v>
      </c>
      <c r="SXZ15" s="79">
        <f t="shared" si="471"/>
        <v>0</v>
      </c>
      <c r="SYA15" s="79">
        <f t="shared" si="471"/>
        <v>0</v>
      </c>
      <c r="SYB15" s="79">
        <f t="shared" si="471"/>
        <v>0</v>
      </c>
      <c r="SYC15" s="79">
        <f t="shared" si="471"/>
        <v>0</v>
      </c>
      <c r="SYD15" s="79">
        <f t="shared" si="471"/>
        <v>0</v>
      </c>
      <c r="SYE15" s="79">
        <f t="shared" si="471"/>
        <v>0</v>
      </c>
      <c r="SYF15" s="79">
        <f t="shared" si="471"/>
        <v>0</v>
      </c>
      <c r="SYG15" s="79">
        <f t="shared" si="471"/>
        <v>0</v>
      </c>
      <c r="SYH15" s="79">
        <f t="shared" si="471"/>
        <v>0</v>
      </c>
      <c r="SYI15" s="79">
        <f t="shared" si="471"/>
        <v>0</v>
      </c>
      <c r="SYJ15" s="79">
        <f t="shared" si="471"/>
        <v>0</v>
      </c>
      <c r="SYK15" s="79">
        <f t="shared" si="471"/>
        <v>0</v>
      </c>
      <c r="SYL15" s="79">
        <f t="shared" si="471"/>
        <v>0</v>
      </c>
      <c r="SYM15" s="79">
        <f t="shared" si="471"/>
        <v>0</v>
      </c>
      <c r="SYN15" s="79">
        <f t="shared" si="471"/>
        <v>0</v>
      </c>
      <c r="SYO15" s="79">
        <f t="shared" si="471"/>
        <v>0</v>
      </c>
      <c r="SYP15" s="79">
        <f t="shared" si="471"/>
        <v>0</v>
      </c>
      <c r="SYQ15" s="79">
        <f t="shared" ref="SYQ15:TBB15" si="472">SUM(SYQ16:SYQ22)</f>
        <v>0</v>
      </c>
      <c r="SYR15" s="79">
        <f t="shared" si="472"/>
        <v>0</v>
      </c>
      <c r="SYS15" s="79">
        <f t="shared" si="472"/>
        <v>0</v>
      </c>
      <c r="SYT15" s="79">
        <f t="shared" si="472"/>
        <v>0</v>
      </c>
      <c r="SYU15" s="79">
        <f t="shared" si="472"/>
        <v>0</v>
      </c>
      <c r="SYV15" s="79">
        <f t="shared" si="472"/>
        <v>0</v>
      </c>
      <c r="SYW15" s="79">
        <f t="shared" si="472"/>
        <v>0</v>
      </c>
      <c r="SYX15" s="79">
        <f t="shared" si="472"/>
        <v>0</v>
      </c>
      <c r="SYY15" s="79">
        <f t="shared" si="472"/>
        <v>0</v>
      </c>
      <c r="SYZ15" s="79">
        <f t="shared" si="472"/>
        <v>0</v>
      </c>
      <c r="SZA15" s="79">
        <f t="shared" si="472"/>
        <v>0</v>
      </c>
      <c r="SZB15" s="79">
        <f t="shared" si="472"/>
        <v>0</v>
      </c>
      <c r="SZC15" s="79">
        <f t="shared" si="472"/>
        <v>0</v>
      </c>
      <c r="SZD15" s="79">
        <f t="shared" si="472"/>
        <v>0</v>
      </c>
      <c r="SZE15" s="79">
        <f t="shared" si="472"/>
        <v>0</v>
      </c>
      <c r="SZF15" s="79">
        <f t="shared" si="472"/>
        <v>0</v>
      </c>
      <c r="SZG15" s="79">
        <f t="shared" si="472"/>
        <v>0</v>
      </c>
      <c r="SZH15" s="79">
        <f t="shared" si="472"/>
        <v>0</v>
      </c>
      <c r="SZI15" s="79">
        <f t="shared" si="472"/>
        <v>0</v>
      </c>
      <c r="SZJ15" s="79">
        <f t="shared" si="472"/>
        <v>0</v>
      </c>
      <c r="SZK15" s="79">
        <f t="shared" si="472"/>
        <v>0</v>
      </c>
      <c r="SZL15" s="79">
        <f t="shared" si="472"/>
        <v>0</v>
      </c>
      <c r="SZM15" s="79">
        <f t="shared" si="472"/>
        <v>0</v>
      </c>
      <c r="SZN15" s="79">
        <f t="shared" si="472"/>
        <v>0</v>
      </c>
      <c r="SZO15" s="79">
        <f t="shared" si="472"/>
        <v>0</v>
      </c>
      <c r="SZP15" s="79">
        <f t="shared" si="472"/>
        <v>0</v>
      </c>
      <c r="SZQ15" s="79">
        <f t="shared" si="472"/>
        <v>0</v>
      </c>
      <c r="SZR15" s="79">
        <f t="shared" si="472"/>
        <v>0</v>
      </c>
      <c r="SZS15" s="79">
        <f t="shared" si="472"/>
        <v>0</v>
      </c>
      <c r="SZT15" s="79">
        <f t="shared" si="472"/>
        <v>0</v>
      </c>
      <c r="SZU15" s="79">
        <f t="shared" si="472"/>
        <v>0</v>
      </c>
      <c r="SZV15" s="79">
        <f t="shared" si="472"/>
        <v>0</v>
      </c>
      <c r="SZW15" s="79">
        <f t="shared" si="472"/>
        <v>0</v>
      </c>
      <c r="SZX15" s="79">
        <f t="shared" si="472"/>
        <v>0</v>
      </c>
      <c r="SZY15" s="79">
        <f t="shared" si="472"/>
        <v>0</v>
      </c>
      <c r="SZZ15" s="79">
        <f t="shared" si="472"/>
        <v>0</v>
      </c>
      <c r="TAA15" s="79">
        <f t="shared" si="472"/>
        <v>0</v>
      </c>
      <c r="TAB15" s="79">
        <f t="shared" si="472"/>
        <v>0</v>
      </c>
      <c r="TAC15" s="79">
        <f t="shared" si="472"/>
        <v>0</v>
      </c>
      <c r="TAD15" s="79">
        <f t="shared" si="472"/>
        <v>0</v>
      </c>
      <c r="TAE15" s="79">
        <f t="shared" si="472"/>
        <v>0</v>
      </c>
      <c r="TAF15" s="79">
        <f t="shared" si="472"/>
        <v>0</v>
      </c>
      <c r="TAG15" s="79">
        <f t="shared" si="472"/>
        <v>0</v>
      </c>
      <c r="TAH15" s="79">
        <f t="shared" si="472"/>
        <v>0</v>
      </c>
      <c r="TAI15" s="79">
        <f t="shared" si="472"/>
        <v>0</v>
      </c>
      <c r="TAJ15" s="79">
        <f t="shared" si="472"/>
        <v>0</v>
      </c>
      <c r="TAK15" s="79">
        <f t="shared" si="472"/>
        <v>0</v>
      </c>
      <c r="TAL15" s="79">
        <f t="shared" si="472"/>
        <v>0</v>
      </c>
      <c r="TAM15" s="79">
        <f t="shared" si="472"/>
        <v>0</v>
      </c>
      <c r="TAN15" s="79">
        <f t="shared" si="472"/>
        <v>0</v>
      </c>
      <c r="TAO15" s="79">
        <f t="shared" si="472"/>
        <v>0</v>
      </c>
      <c r="TAP15" s="79">
        <f t="shared" si="472"/>
        <v>0</v>
      </c>
      <c r="TAQ15" s="79">
        <f t="shared" si="472"/>
        <v>0</v>
      </c>
      <c r="TAR15" s="79">
        <f t="shared" si="472"/>
        <v>0</v>
      </c>
      <c r="TAS15" s="79">
        <f t="shared" si="472"/>
        <v>0</v>
      </c>
      <c r="TAT15" s="79">
        <f t="shared" si="472"/>
        <v>0</v>
      </c>
      <c r="TAU15" s="79">
        <f t="shared" si="472"/>
        <v>0</v>
      </c>
      <c r="TAV15" s="79">
        <f t="shared" si="472"/>
        <v>0</v>
      </c>
      <c r="TAW15" s="79">
        <f t="shared" si="472"/>
        <v>0</v>
      </c>
      <c r="TAX15" s="79">
        <f t="shared" si="472"/>
        <v>0</v>
      </c>
      <c r="TAY15" s="79">
        <f t="shared" si="472"/>
        <v>0</v>
      </c>
      <c r="TAZ15" s="79">
        <f t="shared" si="472"/>
        <v>0</v>
      </c>
      <c r="TBA15" s="79">
        <f t="shared" si="472"/>
        <v>0</v>
      </c>
      <c r="TBB15" s="79">
        <f t="shared" si="472"/>
        <v>0</v>
      </c>
      <c r="TBC15" s="79">
        <f t="shared" ref="TBC15:TDN15" si="473">SUM(TBC16:TBC22)</f>
        <v>0</v>
      </c>
      <c r="TBD15" s="79">
        <f t="shared" si="473"/>
        <v>0</v>
      </c>
      <c r="TBE15" s="79">
        <f t="shared" si="473"/>
        <v>0</v>
      </c>
      <c r="TBF15" s="79">
        <f t="shared" si="473"/>
        <v>0</v>
      </c>
      <c r="TBG15" s="79">
        <f t="shared" si="473"/>
        <v>0</v>
      </c>
      <c r="TBH15" s="79">
        <f t="shared" si="473"/>
        <v>0</v>
      </c>
      <c r="TBI15" s="79">
        <f t="shared" si="473"/>
        <v>0</v>
      </c>
      <c r="TBJ15" s="79">
        <f t="shared" si="473"/>
        <v>0</v>
      </c>
      <c r="TBK15" s="79">
        <f t="shared" si="473"/>
        <v>0</v>
      </c>
      <c r="TBL15" s="79">
        <f t="shared" si="473"/>
        <v>0</v>
      </c>
      <c r="TBM15" s="79">
        <f t="shared" si="473"/>
        <v>0</v>
      </c>
      <c r="TBN15" s="79">
        <f t="shared" si="473"/>
        <v>0</v>
      </c>
      <c r="TBO15" s="79">
        <f t="shared" si="473"/>
        <v>0</v>
      </c>
      <c r="TBP15" s="79">
        <f t="shared" si="473"/>
        <v>0</v>
      </c>
      <c r="TBQ15" s="79">
        <f t="shared" si="473"/>
        <v>0</v>
      </c>
      <c r="TBR15" s="79">
        <f t="shared" si="473"/>
        <v>0</v>
      </c>
      <c r="TBS15" s="79">
        <f t="shared" si="473"/>
        <v>0</v>
      </c>
      <c r="TBT15" s="79">
        <f t="shared" si="473"/>
        <v>0</v>
      </c>
      <c r="TBU15" s="79">
        <f t="shared" si="473"/>
        <v>0</v>
      </c>
      <c r="TBV15" s="79">
        <f t="shared" si="473"/>
        <v>0</v>
      </c>
      <c r="TBW15" s="79">
        <f t="shared" si="473"/>
        <v>0</v>
      </c>
      <c r="TBX15" s="79">
        <f t="shared" si="473"/>
        <v>0</v>
      </c>
      <c r="TBY15" s="79">
        <f t="shared" si="473"/>
        <v>0</v>
      </c>
      <c r="TBZ15" s="79">
        <f t="shared" si="473"/>
        <v>0</v>
      </c>
      <c r="TCA15" s="79">
        <f t="shared" si="473"/>
        <v>0</v>
      </c>
      <c r="TCB15" s="79">
        <f t="shared" si="473"/>
        <v>0</v>
      </c>
      <c r="TCC15" s="79">
        <f t="shared" si="473"/>
        <v>0</v>
      </c>
      <c r="TCD15" s="79">
        <f t="shared" si="473"/>
        <v>0</v>
      </c>
      <c r="TCE15" s="79">
        <f t="shared" si="473"/>
        <v>0</v>
      </c>
      <c r="TCF15" s="79">
        <f t="shared" si="473"/>
        <v>0</v>
      </c>
      <c r="TCG15" s="79">
        <f t="shared" si="473"/>
        <v>0</v>
      </c>
      <c r="TCH15" s="79">
        <f t="shared" si="473"/>
        <v>0</v>
      </c>
      <c r="TCI15" s="79">
        <f t="shared" si="473"/>
        <v>0</v>
      </c>
      <c r="TCJ15" s="79">
        <f t="shared" si="473"/>
        <v>0</v>
      </c>
      <c r="TCK15" s="79">
        <f t="shared" si="473"/>
        <v>0</v>
      </c>
      <c r="TCL15" s="79">
        <f t="shared" si="473"/>
        <v>0</v>
      </c>
      <c r="TCM15" s="79">
        <f t="shared" si="473"/>
        <v>0</v>
      </c>
      <c r="TCN15" s="79">
        <f t="shared" si="473"/>
        <v>0</v>
      </c>
      <c r="TCO15" s="79">
        <f t="shared" si="473"/>
        <v>0</v>
      </c>
      <c r="TCP15" s="79">
        <f t="shared" si="473"/>
        <v>0</v>
      </c>
      <c r="TCQ15" s="79">
        <f t="shared" si="473"/>
        <v>0</v>
      </c>
      <c r="TCR15" s="79">
        <f t="shared" si="473"/>
        <v>0</v>
      </c>
      <c r="TCS15" s="79">
        <f t="shared" si="473"/>
        <v>0</v>
      </c>
      <c r="TCT15" s="79">
        <f t="shared" si="473"/>
        <v>0</v>
      </c>
      <c r="TCU15" s="79">
        <f t="shared" si="473"/>
        <v>0</v>
      </c>
      <c r="TCV15" s="79">
        <f t="shared" si="473"/>
        <v>0</v>
      </c>
      <c r="TCW15" s="79">
        <f t="shared" si="473"/>
        <v>0</v>
      </c>
      <c r="TCX15" s="79">
        <f t="shared" si="473"/>
        <v>0</v>
      </c>
      <c r="TCY15" s="79">
        <f t="shared" si="473"/>
        <v>0</v>
      </c>
      <c r="TCZ15" s="79">
        <f t="shared" si="473"/>
        <v>0</v>
      </c>
      <c r="TDA15" s="79">
        <f t="shared" si="473"/>
        <v>0</v>
      </c>
      <c r="TDB15" s="79">
        <f t="shared" si="473"/>
        <v>0</v>
      </c>
      <c r="TDC15" s="79">
        <f t="shared" si="473"/>
        <v>0</v>
      </c>
      <c r="TDD15" s="79">
        <f t="shared" si="473"/>
        <v>0</v>
      </c>
      <c r="TDE15" s="79">
        <f t="shared" si="473"/>
        <v>0</v>
      </c>
      <c r="TDF15" s="79">
        <f t="shared" si="473"/>
        <v>0</v>
      </c>
      <c r="TDG15" s="79">
        <f t="shared" si="473"/>
        <v>0</v>
      </c>
      <c r="TDH15" s="79">
        <f t="shared" si="473"/>
        <v>0</v>
      </c>
      <c r="TDI15" s="79">
        <f t="shared" si="473"/>
        <v>0</v>
      </c>
      <c r="TDJ15" s="79">
        <f t="shared" si="473"/>
        <v>0</v>
      </c>
      <c r="TDK15" s="79">
        <f t="shared" si="473"/>
        <v>0</v>
      </c>
      <c r="TDL15" s="79">
        <f t="shared" si="473"/>
        <v>0</v>
      </c>
      <c r="TDM15" s="79">
        <f t="shared" si="473"/>
        <v>0</v>
      </c>
      <c r="TDN15" s="79">
        <f t="shared" si="473"/>
        <v>0</v>
      </c>
      <c r="TDO15" s="79">
        <f t="shared" ref="TDO15:TFZ15" si="474">SUM(TDO16:TDO22)</f>
        <v>0</v>
      </c>
      <c r="TDP15" s="79">
        <f t="shared" si="474"/>
        <v>0</v>
      </c>
      <c r="TDQ15" s="79">
        <f t="shared" si="474"/>
        <v>0</v>
      </c>
      <c r="TDR15" s="79">
        <f t="shared" si="474"/>
        <v>0</v>
      </c>
      <c r="TDS15" s="79">
        <f t="shared" si="474"/>
        <v>0</v>
      </c>
      <c r="TDT15" s="79">
        <f t="shared" si="474"/>
        <v>0</v>
      </c>
      <c r="TDU15" s="79">
        <f t="shared" si="474"/>
        <v>0</v>
      </c>
      <c r="TDV15" s="79">
        <f t="shared" si="474"/>
        <v>0</v>
      </c>
      <c r="TDW15" s="79">
        <f t="shared" si="474"/>
        <v>0</v>
      </c>
      <c r="TDX15" s="79">
        <f t="shared" si="474"/>
        <v>0</v>
      </c>
      <c r="TDY15" s="79">
        <f t="shared" si="474"/>
        <v>0</v>
      </c>
      <c r="TDZ15" s="79">
        <f t="shared" si="474"/>
        <v>0</v>
      </c>
      <c r="TEA15" s="79">
        <f t="shared" si="474"/>
        <v>0</v>
      </c>
      <c r="TEB15" s="79">
        <f t="shared" si="474"/>
        <v>0</v>
      </c>
      <c r="TEC15" s="79">
        <f t="shared" si="474"/>
        <v>0</v>
      </c>
      <c r="TED15" s="79">
        <f t="shared" si="474"/>
        <v>0</v>
      </c>
      <c r="TEE15" s="79">
        <f t="shared" si="474"/>
        <v>0</v>
      </c>
      <c r="TEF15" s="79">
        <f t="shared" si="474"/>
        <v>0</v>
      </c>
      <c r="TEG15" s="79">
        <f t="shared" si="474"/>
        <v>0</v>
      </c>
      <c r="TEH15" s="79">
        <f t="shared" si="474"/>
        <v>0</v>
      </c>
      <c r="TEI15" s="79">
        <f t="shared" si="474"/>
        <v>0</v>
      </c>
      <c r="TEJ15" s="79">
        <f t="shared" si="474"/>
        <v>0</v>
      </c>
      <c r="TEK15" s="79">
        <f t="shared" si="474"/>
        <v>0</v>
      </c>
      <c r="TEL15" s="79">
        <f t="shared" si="474"/>
        <v>0</v>
      </c>
      <c r="TEM15" s="79">
        <f t="shared" si="474"/>
        <v>0</v>
      </c>
      <c r="TEN15" s="79">
        <f t="shared" si="474"/>
        <v>0</v>
      </c>
      <c r="TEO15" s="79">
        <f t="shared" si="474"/>
        <v>0</v>
      </c>
      <c r="TEP15" s="79">
        <f t="shared" si="474"/>
        <v>0</v>
      </c>
      <c r="TEQ15" s="79">
        <f t="shared" si="474"/>
        <v>0</v>
      </c>
      <c r="TER15" s="79">
        <f t="shared" si="474"/>
        <v>0</v>
      </c>
      <c r="TES15" s="79">
        <f t="shared" si="474"/>
        <v>0</v>
      </c>
      <c r="TET15" s="79">
        <f t="shared" si="474"/>
        <v>0</v>
      </c>
      <c r="TEU15" s="79">
        <f t="shared" si="474"/>
        <v>0</v>
      </c>
      <c r="TEV15" s="79">
        <f t="shared" si="474"/>
        <v>0</v>
      </c>
      <c r="TEW15" s="79">
        <f t="shared" si="474"/>
        <v>0</v>
      </c>
      <c r="TEX15" s="79">
        <f t="shared" si="474"/>
        <v>0</v>
      </c>
      <c r="TEY15" s="79">
        <f t="shared" si="474"/>
        <v>0</v>
      </c>
      <c r="TEZ15" s="79">
        <f t="shared" si="474"/>
        <v>0</v>
      </c>
      <c r="TFA15" s="79">
        <f t="shared" si="474"/>
        <v>0</v>
      </c>
      <c r="TFB15" s="79">
        <f t="shared" si="474"/>
        <v>0</v>
      </c>
      <c r="TFC15" s="79">
        <f t="shared" si="474"/>
        <v>0</v>
      </c>
      <c r="TFD15" s="79">
        <f t="shared" si="474"/>
        <v>0</v>
      </c>
      <c r="TFE15" s="79">
        <f t="shared" si="474"/>
        <v>0</v>
      </c>
      <c r="TFF15" s="79">
        <f t="shared" si="474"/>
        <v>0</v>
      </c>
      <c r="TFG15" s="79">
        <f t="shared" si="474"/>
        <v>0</v>
      </c>
      <c r="TFH15" s="79">
        <f t="shared" si="474"/>
        <v>0</v>
      </c>
      <c r="TFI15" s="79">
        <f t="shared" si="474"/>
        <v>0</v>
      </c>
      <c r="TFJ15" s="79">
        <f t="shared" si="474"/>
        <v>0</v>
      </c>
      <c r="TFK15" s="79">
        <f t="shared" si="474"/>
        <v>0</v>
      </c>
      <c r="TFL15" s="79">
        <f t="shared" si="474"/>
        <v>0</v>
      </c>
      <c r="TFM15" s="79">
        <f t="shared" si="474"/>
        <v>0</v>
      </c>
      <c r="TFN15" s="79">
        <f t="shared" si="474"/>
        <v>0</v>
      </c>
      <c r="TFO15" s="79">
        <f t="shared" si="474"/>
        <v>0</v>
      </c>
      <c r="TFP15" s="79">
        <f t="shared" si="474"/>
        <v>0</v>
      </c>
      <c r="TFQ15" s="79">
        <f t="shared" si="474"/>
        <v>0</v>
      </c>
      <c r="TFR15" s="79">
        <f t="shared" si="474"/>
        <v>0</v>
      </c>
      <c r="TFS15" s="79">
        <f t="shared" si="474"/>
        <v>0</v>
      </c>
      <c r="TFT15" s="79">
        <f t="shared" si="474"/>
        <v>0</v>
      </c>
      <c r="TFU15" s="79">
        <f t="shared" si="474"/>
        <v>0</v>
      </c>
      <c r="TFV15" s="79">
        <f t="shared" si="474"/>
        <v>0</v>
      </c>
      <c r="TFW15" s="79">
        <f t="shared" si="474"/>
        <v>0</v>
      </c>
      <c r="TFX15" s="79">
        <f t="shared" si="474"/>
        <v>0</v>
      </c>
      <c r="TFY15" s="79">
        <f t="shared" si="474"/>
        <v>0</v>
      </c>
      <c r="TFZ15" s="79">
        <f t="shared" si="474"/>
        <v>0</v>
      </c>
      <c r="TGA15" s="79">
        <f t="shared" ref="TGA15:TIL15" si="475">SUM(TGA16:TGA22)</f>
        <v>0</v>
      </c>
      <c r="TGB15" s="79">
        <f t="shared" si="475"/>
        <v>0</v>
      </c>
      <c r="TGC15" s="79">
        <f t="shared" si="475"/>
        <v>0</v>
      </c>
      <c r="TGD15" s="79">
        <f t="shared" si="475"/>
        <v>0</v>
      </c>
      <c r="TGE15" s="79">
        <f t="shared" si="475"/>
        <v>0</v>
      </c>
      <c r="TGF15" s="79">
        <f t="shared" si="475"/>
        <v>0</v>
      </c>
      <c r="TGG15" s="79">
        <f t="shared" si="475"/>
        <v>0</v>
      </c>
      <c r="TGH15" s="79">
        <f t="shared" si="475"/>
        <v>0</v>
      </c>
      <c r="TGI15" s="79">
        <f t="shared" si="475"/>
        <v>0</v>
      </c>
      <c r="TGJ15" s="79">
        <f t="shared" si="475"/>
        <v>0</v>
      </c>
      <c r="TGK15" s="79">
        <f t="shared" si="475"/>
        <v>0</v>
      </c>
      <c r="TGL15" s="79">
        <f t="shared" si="475"/>
        <v>0</v>
      </c>
      <c r="TGM15" s="79">
        <f t="shared" si="475"/>
        <v>0</v>
      </c>
      <c r="TGN15" s="79">
        <f t="shared" si="475"/>
        <v>0</v>
      </c>
      <c r="TGO15" s="79">
        <f t="shared" si="475"/>
        <v>0</v>
      </c>
      <c r="TGP15" s="79">
        <f t="shared" si="475"/>
        <v>0</v>
      </c>
      <c r="TGQ15" s="79">
        <f t="shared" si="475"/>
        <v>0</v>
      </c>
      <c r="TGR15" s="79">
        <f t="shared" si="475"/>
        <v>0</v>
      </c>
      <c r="TGS15" s="79">
        <f t="shared" si="475"/>
        <v>0</v>
      </c>
      <c r="TGT15" s="79">
        <f t="shared" si="475"/>
        <v>0</v>
      </c>
      <c r="TGU15" s="79">
        <f t="shared" si="475"/>
        <v>0</v>
      </c>
      <c r="TGV15" s="79">
        <f t="shared" si="475"/>
        <v>0</v>
      </c>
      <c r="TGW15" s="79">
        <f t="shared" si="475"/>
        <v>0</v>
      </c>
      <c r="TGX15" s="79">
        <f t="shared" si="475"/>
        <v>0</v>
      </c>
      <c r="TGY15" s="79">
        <f t="shared" si="475"/>
        <v>0</v>
      </c>
      <c r="TGZ15" s="79">
        <f t="shared" si="475"/>
        <v>0</v>
      </c>
      <c r="THA15" s="79">
        <f t="shared" si="475"/>
        <v>0</v>
      </c>
      <c r="THB15" s="79">
        <f t="shared" si="475"/>
        <v>0</v>
      </c>
      <c r="THC15" s="79">
        <f t="shared" si="475"/>
        <v>0</v>
      </c>
      <c r="THD15" s="79">
        <f t="shared" si="475"/>
        <v>0</v>
      </c>
      <c r="THE15" s="79">
        <f t="shared" si="475"/>
        <v>0</v>
      </c>
      <c r="THF15" s="79">
        <f t="shared" si="475"/>
        <v>0</v>
      </c>
      <c r="THG15" s="79">
        <f t="shared" si="475"/>
        <v>0</v>
      </c>
      <c r="THH15" s="79">
        <f t="shared" si="475"/>
        <v>0</v>
      </c>
      <c r="THI15" s="79">
        <f t="shared" si="475"/>
        <v>0</v>
      </c>
      <c r="THJ15" s="79">
        <f t="shared" si="475"/>
        <v>0</v>
      </c>
      <c r="THK15" s="79">
        <f t="shared" si="475"/>
        <v>0</v>
      </c>
      <c r="THL15" s="79">
        <f t="shared" si="475"/>
        <v>0</v>
      </c>
      <c r="THM15" s="79">
        <f t="shared" si="475"/>
        <v>0</v>
      </c>
      <c r="THN15" s="79">
        <f t="shared" si="475"/>
        <v>0</v>
      </c>
      <c r="THO15" s="79">
        <f t="shared" si="475"/>
        <v>0</v>
      </c>
      <c r="THP15" s="79">
        <f t="shared" si="475"/>
        <v>0</v>
      </c>
      <c r="THQ15" s="79">
        <f t="shared" si="475"/>
        <v>0</v>
      </c>
      <c r="THR15" s="79">
        <f t="shared" si="475"/>
        <v>0</v>
      </c>
      <c r="THS15" s="79">
        <f t="shared" si="475"/>
        <v>0</v>
      </c>
      <c r="THT15" s="79">
        <f t="shared" si="475"/>
        <v>0</v>
      </c>
      <c r="THU15" s="79">
        <f t="shared" si="475"/>
        <v>0</v>
      </c>
      <c r="THV15" s="79">
        <f t="shared" si="475"/>
        <v>0</v>
      </c>
      <c r="THW15" s="79">
        <f t="shared" si="475"/>
        <v>0</v>
      </c>
      <c r="THX15" s="79">
        <f t="shared" si="475"/>
        <v>0</v>
      </c>
      <c r="THY15" s="79">
        <f t="shared" si="475"/>
        <v>0</v>
      </c>
      <c r="THZ15" s="79">
        <f t="shared" si="475"/>
        <v>0</v>
      </c>
      <c r="TIA15" s="79">
        <f t="shared" si="475"/>
        <v>0</v>
      </c>
      <c r="TIB15" s="79">
        <f t="shared" si="475"/>
        <v>0</v>
      </c>
      <c r="TIC15" s="79">
        <f t="shared" si="475"/>
        <v>0</v>
      </c>
      <c r="TID15" s="79">
        <f t="shared" si="475"/>
        <v>0</v>
      </c>
      <c r="TIE15" s="79">
        <f t="shared" si="475"/>
        <v>0</v>
      </c>
      <c r="TIF15" s="79">
        <f t="shared" si="475"/>
        <v>0</v>
      </c>
      <c r="TIG15" s="79">
        <f t="shared" si="475"/>
        <v>0</v>
      </c>
      <c r="TIH15" s="79">
        <f t="shared" si="475"/>
        <v>0</v>
      </c>
      <c r="TII15" s="79">
        <f t="shared" si="475"/>
        <v>0</v>
      </c>
      <c r="TIJ15" s="79">
        <f t="shared" si="475"/>
        <v>0</v>
      </c>
      <c r="TIK15" s="79">
        <f t="shared" si="475"/>
        <v>0</v>
      </c>
      <c r="TIL15" s="79">
        <f t="shared" si="475"/>
        <v>0</v>
      </c>
      <c r="TIM15" s="79">
        <f t="shared" ref="TIM15:TKX15" si="476">SUM(TIM16:TIM22)</f>
        <v>0</v>
      </c>
      <c r="TIN15" s="79">
        <f t="shared" si="476"/>
        <v>0</v>
      </c>
      <c r="TIO15" s="79">
        <f t="shared" si="476"/>
        <v>0</v>
      </c>
      <c r="TIP15" s="79">
        <f t="shared" si="476"/>
        <v>0</v>
      </c>
      <c r="TIQ15" s="79">
        <f t="shared" si="476"/>
        <v>0</v>
      </c>
      <c r="TIR15" s="79">
        <f t="shared" si="476"/>
        <v>0</v>
      </c>
      <c r="TIS15" s="79">
        <f t="shared" si="476"/>
        <v>0</v>
      </c>
      <c r="TIT15" s="79">
        <f t="shared" si="476"/>
        <v>0</v>
      </c>
      <c r="TIU15" s="79">
        <f t="shared" si="476"/>
        <v>0</v>
      </c>
      <c r="TIV15" s="79">
        <f t="shared" si="476"/>
        <v>0</v>
      </c>
      <c r="TIW15" s="79">
        <f t="shared" si="476"/>
        <v>0</v>
      </c>
      <c r="TIX15" s="79">
        <f t="shared" si="476"/>
        <v>0</v>
      </c>
      <c r="TIY15" s="79">
        <f t="shared" si="476"/>
        <v>0</v>
      </c>
      <c r="TIZ15" s="79">
        <f t="shared" si="476"/>
        <v>0</v>
      </c>
      <c r="TJA15" s="79">
        <f t="shared" si="476"/>
        <v>0</v>
      </c>
      <c r="TJB15" s="79">
        <f t="shared" si="476"/>
        <v>0</v>
      </c>
      <c r="TJC15" s="79">
        <f t="shared" si="476"/>
        <v>0</v>
      </c>
      <c r="TJD15" s="79">
        <f t="shared" si="476"/>
        <v>0</v>
      </c>
      <c r="TJE15" s="79">
        <f t="shared" si="476"/>
        <v>0</v>
      </c>
      <c r="TJF15" s="79">
        <f t="shared" si="476"/>
        <v>0</v>
      </c>
      <c r="TJG15" s="79">
        <f t="shared" si="476"/>
        <v>0</v>
      </c>
      <c r="TJH15" s="79">
        <f t="shared" si="476"/>
        <v>0</v>
      </c>
      <c r="TJI15" s="79">
        <f t="shared" si="476"/>
        <v>0</v>
      </c>
      <c r="TJJ15" s="79">
        <f t="shared" si="476"/>
        <v>0</v>
      </c>
      <c r="TJK15" s="79">
        <f t="shared" si="476"/>
        <v>0</v>
      </c>
      <c r="TJL15" s="79">
        <f t="shared" si="476"/>
        <v>0</v>
      </c>
      <c r="TJM15" s="79">
        <f t="shared" si="476"/>
        <v>0</v>
      </c>
      <c r="TJN15" s="79">
        <f t="shared" si="476"/>
        <v>0</v>
      </c>
      <c r="TJO15" s="79">
        <f t="shared" si="476"/>
        <v>0</v>
      </c>
      <c r="TJP15" s="79">
        <f t="shared" si="476"/>
        <v>0</v>
      </c>
      <c r="TJQ15" s="79">
        <f t="shared" si="476"/>
        <v>0</v>
      </c>
      <c r="TJR15" s="79">
        <f t="shared" si="476"/>
        <v>0</v>
      </c>
      <c r="TJS15" s="79">
        <f t="shared" si="476"/>
        <v>0</v>
      </c>
      <c r="TJT15" s="79">
        <f t="shared" si="476"/>
        <v>0</v>
      </c>
      <c r="TJU15" s="79">
        <f t="shared" si="476"/>
        <v>0</v>
      </c>
      <c r="TJV15" s="79">
        <f t="shared" si="476"/>
        <v>0</v>
      </c>
      <c r="TJW15" s="79">
        <f t="shared" si="476"/>
        <v>0</v>
      </c>
      <c r="TJX15" s="79">
        <f t="shared" si="476"/>
        <v>0</v>
      </c>
      <c r="TJY15" s="79">
        <f t="shared" si="476"/>
        <v>0</v>
      </c>
      <c r="TJZ15" s="79">
        <f t="shared" si="476"/>
        <v>0</v>
      </c>
      <c r="TKA15" s="79">
        <f t="shared" si="476"/>
        <v>0</v>
      </c>
      <c r="TKB15" s="79">
        <f t="shared" si="476"/>
        <v>0</v>
      </c>
      <c r="TKC15" s="79">
        <f t="shared" si="476"/>
        <v>0</v>
      </c>
      <c r="TKD15" s="79">
        <f t="shared" si="476"/>
        <v>0</v>
      </c>
      <c r="TKE15" s="79">
        <f t="shared" si="476"/>
        <v>0</v>
      </c>
      <c r="TKF15" s="79">
        <f t="shared" si="476"/>
        <v>0</v>
      </c>
      <c r="TKG15" s="79">
        <f t="shared" si="476"/>
        <v>0</v>
      </c>
      <c r="TKH15" s="79">
        <f t="shared" si="476"/>
        <v>0</v>
      </c>
      <c r="TKI15" s="79">
        <f t="shared" si="476"/>
        <v>0</v>
      </c>
      <c r="TKJ15" s="79">
        <f t="shared" si="476"/>
        <v>0</v>
      </c>
      <c r="TKK15" s="79">
        <f t="shared" si="476"/>
        <v>0</v>
      </c>
      <c r="TKL15" s="79">
        <f t="shared" si="476"/>
        <v>0</v>
      </c>
      <c r="TKM15" s="79">
        <f t="shared" si="476"/>
        <v>0</v>
      </c>
      <c r="TKN15" s="79">
        <f t="shared" si="476"/>
        <v>0</v>
      </c>
      <c r="TKO15" s="79">
        <f t="shared" si="476"/>
        <v>0</v>
      </c>
      <c r="TKP15" s="79">
        <f t="shared" si="476"/>
        <v>0</v>
      </c>
      <c r="TKQ15" s="79">
        <f t="shared" si="476"/>
        <v>0</v>
      </c>
      <c r="TKR15" s="79">
        <f t="shared" si="476"/>
        <v>0</v>
      </c>
      <c r="TKS15" s="79">
        <f t="shared" si="476"/>
        <v>0</v>
      </c>
      <c r="TKT15" s="79">
        <f t="shared" si="476"/>
        <v>0</v>
      </c>
      <c r="TKU15" s="79">
        <f t="shared" si="476"/>
        <v>0</v>
      </c>
      <c r="TKV15" s="79">
        <f t="shared" si="476"/>
        <v>0</v>
      </c>
      <c r="TKW15" s="79">
        <f t="shared" si="476"/>
        <v>0</v>
      </c>
      <c r="TKX15" s="79">
        <f t="shared" si="476"/>
        <v>0</v>
      </c>
      <c r="TKY15" s="79">
        <f t="shared" ref="TKY15:TNJ15" si="477">SUM(TKY16:TKY22)</f>
        <v>0</v>
      </c>
      <c r="TKZ15" s="79">
        <f t="shared" si="477"/>
        <v>0</v>
      </c>
      <c r="TLA15" s="79">
        <f t="shared" si="477"/>
        <v>0</v>
      </c>
      <c r="TLB15" s="79">
        <f t="shared" si="477"/>
        <v>0</v>
      </c>
      <c r="TLC15" s="79">
        <f t="shared" si="477"/>
        <v>0</v>
      </c>
      <c r="TLD15" s="79">
        <f t="shared" si="477"/>
        <v>0</v>
      </c>
      <c r="TLE15" s="79">
        <f t="shared" si="477"/>
        <v>0</v>
      </c>
      <c r="TLF15" s="79">
        <f t="shared" si="477"/>
        <v>0</v>
      </c>
      <c r="TLG15" s="79">
        <f t="shared" si="477"/>
        <v>0</v>
      </c>
      <c r="TLH15" s="79">
        <f t="shared" si="477"/>
        <v>0</v>
      </c>
      <c r="TLI15" s="79">
        <f t="shared" si="477"/>
        <v>0</v>
      </c>
      <c r="TLJ15" s="79">
        <f t="shared" si="477"/>
        <v>0</v>
      </c>
      <c r="TLK15" s="79">
        <f t="shared" si="477"/>
        <v>0</v>
      </c>
      <c r="TLL15" s="79">
        <f t="shared" si="477"/>
        <v>0</v>
      </c>
      <c r="TLM15" s="79">
        <f t="shared" si="477"/>
        <v>0</v>
      </c>
      <c r="TLN15" s="79">
        <f t="shared" si="477"/>
        <v>0</v>
      </c>
      <c r="TLO15" s="79">
        <f t="shared" si="477"/>
        <v>0</v>
      </c>
      <c r="TLP15" s="79">
        <f t="shared" si="477"/>
        <v>0</v>
      </c>
      <c r="TLQ15" s="79">
        <f t="shared" si="477"/>
        <v>0</v>
      </c>
      <c r="TLR15" s="79">
        <f t="shared" si="477"/>
        <v>0</v>
      </c>
      <c r="TLS15" s="79">
        <f t="shared" si="477"/>
        <v>0</v>
      </c>
      <c r="TLT15" s="79">
        <f t="shared" si="477"/>
        <v>0</v>
      </c>
      <c r="TLU15" s="79">
        <f t="shared" si="477"/>
        <v>0</v>
      </c>
      <c r="TLV15" s="79">
        <f t="shared" si="477"/>
        <v>0</v>
      </c>
      <c r="TLW15" s="79">
        <f t="shared" si="477"/>
        <v>0</v>
      </c>
      <c r="TLX15" s="79">
        <f t="shared" si="477"/>
        <v>0</v>
      </c>
      <c r="TLY15" s="79">
        <f t="shared" si="477"/>
        <v>0</v>
      </c>
      <c r="TLZ15" s="79">
        <f t="shared" si="477"/>
        <v>0</v>
      </c>
      <c r="TMA15" s="79">
        <f t="shared" si="477"/>
        <v>0</v>
      </c>
      <c r="TMB15" s="79">
        <f t="shared" si="477"/>
        <v>0</v>
      </c>
      <c r="TMC15" s="79">
        <f t="shared" si="477"/>
        <v>0</v>
      </c>
      <c r="TMD15" s="79">
        <f t="shared" si="477"/>
        <v>0</v>
      </c>
      <c r="TME15" s="79">
        <f t="shared" si="477"/>
        <v>0</v>
      </c>
      <c r="TMF15" s="79">
        <f t="shared" si="477"/>
        <v>0</v>
      </c>
      <c r="TMG15" s="79">
        <f t="shared" si="477"/>
        <v>0</v>
      </c>
      <c r="TMH15" s="79">
        <f t="shared" si="477"/>
        <v>0</v>
      </c>
      <c r="TMI15" s="79">
        <f t="shared" si="477"/>
        <v>0</v>
      </c>
      <c r="TMJ15" s="79">
        <f t="shared" si="477"/>
        <v>0</v>
      </c>
      <c r="TMK15" s="79">
        <f t="shared" si="477"/>
        <v>0</v>
      </c>
      <c r="TML15" s="79">
        <f t="shared" si="477"/>
        <v>0</v>
      </c>
      <c r="TMM15" s="79">
        <f t="shared" si="477"/>
        <v>0</v>
      </c>
      <c r="TMN15" s="79">
        <f t="shared" si="477"/>
        <v>0</v>
      </c>
      <c r="TMO15" s="79">
        <f t="shared" si="477"/>
        <v>0</v>
      </c>
      <c r="TMP15" s="79">
        <f t="shared" si="477"/>
        <v>0</v>
      </c>
      <c r="TMQ15" s="79">
        <f t="shared" si="477"/>
        <v>0</v>
      </c>
      <c r="TMR15" s="79">
        <f t="shared" si="477"/>
        <v>0</v>
      </c>
      <c r="TMS15" s="79">
        <f t="shared" si="477"/>
        <v>0</v>
      </c>
      <c r="TMT15" s="79">
        <f t="shared" si="477"/>
        <v>0</v>
      </c>
      <c r="TMU15" s="79">
        <f t="shared" si="477"/>
        <v>0</v>
      </c>
      <c r="TMV15" s="79">
        <f t="shared" si="477"/>
        <v>0</v>
      </c>
      <c r="TMW15" s="79">
        <f t="shared" si="477"/>
        <v>0</v>
      </c>
      <c r="TMX15" s="79">
        <f t="shared" si="477"/>
        <v>0</v>
      </c>
      <c r="TMY15" s="79">
        <f t="shared" si="477"/>
        <v>0</v>
      </c>
      <c r="TMZ15" s="79">
        <f t="shared" si="477"/>
        <v>0</v>
      </c>
      <c r="TNA15" s="79">
        <f t="shared" si="477"/>
        <v>0</v>
      </c>
      <c r="TNB15" s="79">
        <f t="shared" si="477"/>
        <v>0</v>
      </c>
      <c r="TNC15" s="79">
        <f t="shared" si="477"/>
        <v>0</v>
      </c>
      <c r="TND15" s="79">
        <f t="shared" si="477"/>
        <v>0</v>
      </c>
      <c r="TNE15" s="79">
        <f t="shared" si="477"/>
        <v>0</v>
      </c>
      <c r="TNF15" s="79">
        <f t="shared" si="477"/>
        <v>0</v>
      </c>
      <c r="TNG15" s="79">
        <f t="shared" si="477"/>
        <v>0</v>
      </c>
      <c r="TNH15" s="79">
        <f t="shared" si="477"/>
        <v>0</v>
      </c>
      <c r="TNI15" s="79">
        <f t="shared" si="477"/>
        <v>0</v>
      </c>
      <c r="TNJ15" s="79">
        <f t="shared" si="477"/>
        <v>0</v>
      </c>
      <c r="TNK15" s="79">
        <f t="shared" ref="TNK15:TPV15" si="478">SUM(TNK16:TNK22)</f>
        <v>0</v>
      </c>
      <c r="TNL15" s="79">
        <f t="shared" si="478"/>
        <v>0</v>
      </c>
      <c r="TNM15" s="79">
        <f t="shared" si="478"/>
        <v>0</v>
      </c>
      <c r="TNN15" s="79">
        <f t="shared" si="478"/>
        <v>0</v>
      </c>
      <c r="TNO15" s="79">
        <f t="shared" si="478"/>
        <v>0</v>
      </c>
      <c r="TNP15" s="79">
        <f t="shared" si="478"/>
        <v>0</v>
      </c>
      <c r="TNQ15" s="79">
        <f t="shared" si="478"/>
        <v>0</v>
      </c>
      <c r="TNR15" s="79">
        <f t="shared" si="478"/>
        <v>0</v>
      </c>
      <c r="TNS15" s="79">
        <f t="shared" si="478"/>
        <v>0</v>
      </c>
      <c r="TNT15" s="79">
        <f t="shared" si="478"/>
        <v>0</v>
      </c>
      <c r="TNU15" s="79">
        <f t="shared" si="478"/>
        <v>0</v>
      </c>
      <c r="TNV15" s="79">
        <f t="shared" si="478"/>
        <v>0</v>
      </c>
      <c r="TNW15" s="79">
        <f t="shared" si="478"/>
        <v>0</v>
      </c>
      <c r="TNX15" s="79">
        <f t="shared" si="478"/>
        <v>0</v>
      </c>
      <c r="TNY15" s="79">
        <f t="shared" si="478"/>
        <v>0</v>
      </c>
      <c r="TNZ15" s="79">
        <f t="shared" si="478"/>
        <v>0</v>
      </c>
      <c r="TOA15" s="79">
        <f t="shared" si="478"/>
        <v>0</v>
      </c>
      <c r="TOB15" s="79">
        <f t="shared" si="478"/>
        <v>0</v>
      </c>
      <c r="TOC15" s="79">
        <f t="shared" si="478"/>
        <v>0</v>
      </c>
      <c r="TOD15" s="79">
        <f t="shared" si="478"/>
        <v>0</v>
      </c>
      <c r="TOE15" s="79">
        <f t="shared" si="478"/>
        <v>0</v>
      </c>
      <c r="TOF15" s="79">
        <f t="shared" si="478"/>
        <v>0</v>
      </c>
      <c r="TOG15" s="79">
        <f t="shared" si="478"/>
        <v>0</v>
      </c>
      <c r="TOH15" s="79">
        <f t="shared" si="478"/>
        <v>0</v>
      </c>
      <c r="TOI15" s="79">
        <f t="shared" si="478"/>
        <v>0</v>
      </c>
      <c r="TOJ15" s="79">
        <f t="shared" si="478"/>
        <v>0</v>
      </c>
      <c r="TOK15" s="79">
        <f t="shared" si="478"/>
        <v>0</v>
      </c>
      <c r="TOL15" s="79">
        <f t="shared" si="478"/>
        <v>0</v>
      </c>
      <c r="TOM15" s="79">
        <f t="shared" si="478"/>
        <v>0</v>
      </c>
      <c r="TON15" s="79">
        <f t="shared" si="478"/>
        <v>0</v>
      </c>
      <c r="TOO15" s="79">
        <f t="shared" si="478"/>
        <v>0</v>
      </c>
      <c r="TOP15" s="79">
        <f t="shared" si="478"/>
        <v>0</v>
      </c>
      <c r="TOQ15" s="79">
        <f t="shared" si="478"/>
        <v>0</v>
      </c>
      <c r="TOR15" s="79">
        <f t="shared" si="478"/>
        <v>0</v>
      </c>
      <c r="TOS15" s="79">
        <f t="shared" si="478"/>
        <v>0</v>
      </c>
      <c r="TOT15" s="79">
        <f t="shared" si="478"/>
        <v>0</v>
      </c>
      <c r="TOU15" s="79">
        <f t="shared" si="478"/>
        <v>0</v>
      </c>
      <c r="TOV15" s="79">
        <f t="shared" si="478"/>
        <v>0</v>
      </c>
      <c r="TOW15" s="79">
        <f t="shared" si="478"/>
        <v>0</v>
      </c>
      <c r="TOX15" s="79">
        <f t="shared" si="478"/>
        <v>0</v>
      </c>
      <c r="TOY15" s="79">
        <f t="shared" si="478"/>
        <v>0</v>
      </c>
      <c r="TOZ15" s="79">
        <f t="shared" si="478"/>
        <v>0</v>
      </c>
      <c r="TPA15" s="79">
        <f t="shared" si="478"/>
        <v>0</v>
      </c>
      <c r="TPB15" s="79">
        <f t="shared" si="478"/>
        <v>0</v>
      </c>
      <c r="TPC15" s="79">
        <f t="shared" si="478"/>
        <v>0</v>
      </c>
      <c r="TPD15" s="79">
        <f t="shared" si="478"/>
        <v>0</v>
      </c>
      <c r="TPE15" s="79">
        <f t="shared" si="478"/>
        <v>0</v>
      </c>
      <c r="TPF15" s="79">
        <f t="shared" si="478"/>
        <v>0</v>
      </c>
      <c r="TPG15" s="79">
        <f t="shared" si="478"/>
        <v>0</v>
      </c>
      <c r="TPH15" s="79">
        <f t="shared" si="478"/>
        <v>0</v>
      </c>
      <c r="TPI15" s="79">
        <f t="shared" si="478"/>
        <v>0</v>
      </c>
      <c r="TPJ15" s="79">
        <f t="shared" si="478"/>
        <v>0</v>
      </c>
      <c r="TPK15" s="79">
        <f t="shared" si="478"/>
        <v>0</v>
      </c>
      <c r="TPL15" s="79">
        <f t="shared" si="478"/>
        <v>0</v>
      </c>
      <c r="TPM15" s="79">
        <f t="shared" si="478"/>
        <v>0</v>
      </c>
      <c r="TPN15" s="79">
        <f t="shared" si="478"/>
        <v>0</v>
      </c>
      <c r="TPO15" s="79">
        <f t="shared" si="478"/>
        <v>0</v>
      </c>
      <c r="TPP15" s="79">
        <f t="shared" si="478"/>
        <v>0</v>
      </c>
      <c r="TPQ15" s="79">
        <f t="shared" si="478"/>
        <v>0</v>
      </c>
      <c r="TPR15" s="79">
        <f t="shared" si="478"/>
        <v>0</v>
      </c>
      <c r="TPS15" s="79">
        <f t="shared" si="478"/>
        <v>0</v>
      </c>
      <c r="TPT15" s="79">
        <f t="shared" si="478"/>
        <v>0</v>
      </c>
      <c r="TPU15" s="79">
        <f t="shared" si="478"/>
        <v>0</v>
      </c>
      <c r="TPV15" s="79">
        <f t="shared" si="478"/>
        <v>0</v>
      </c>
      <c r="TPW15" s="79">
        <f t="shared" ref="TPW15:TSH15" si="479">SUM(TPW16:TPW22)</f>
        <v>0</v>
      </c>
      <c r="TPX15" s="79">
        <f t="shared" si="479"/>
        <v>0</v>
      </c>
      <c r="TPY15" s="79">
        <f t="shared" si="479"/>
        <v>0</v>
      </c>
      <c r="TPZ15" s="79">
        <f t="shared" si="479"/>
        <v>0</v>
      </c>
      <c r="TQA15" s="79">
        <f t="shared" si="479"/>
        <v>0</v>
      </c>
      <c r="TQB15" s="79">
        <f t="shared" si="479"/>
        <v>0</v>
      </c>
      <c r="TQC15" s="79">
        <f t="shared" si="479"/>
        <v>0</v>
      </c>
      <c r="TQD15" s="79">
        <f t="shared" si="479"/>
        <v>0</v>
      </c>
      <c r="TQE15" s="79">
        <f t="shared" si="479"/>
        <v>0</v>
      </c>
      <c r="TQF15" s="79">
        <f t="shared" si="479"/>
        <v>0</v>
      </c>
      <c r="TQG15" s="79">
        <f t="shared" si="479"/>
        <v>0</v>
      </c>
      <c r="TQH15" s="79">
        <f t="shared" si="479"/>
        <v>0</v>
      </c>
      <c r="TQI15" s="79">
        <f t="shared" si="479"/>
        <v>0</v>
      </c>
      <c r="TQJ15" s="79">
        <f t="shared" si="479"/>
        <v>0</v>
      </c>
      <c r="TQK15" s="79">
        <f t="shared" si="479"/>
        <v>0</v>
      </c>
      <c r="TQL15" s="79">
        <f t="shared" si="479"/>
        <v>0</v>
      </c>
      <c r="TQM15" s="79">
        <f t="shared" si="479"/>
        <v>0</v>
      </c>
      <c r="TQN15" s="79">
        <f t="shared" si="479"/>
        <v>0</v>
      </c>
      <c r="TQO15" s="79">
        <f t="shared" si="479"/>
        <v>0</v>
      </c>
      <c r="TQP15" s="79">
        <f t="shared" si="479"/>
        <v>0</v>
      </c>
      <c r="TQQ15" s="79">
        <f t="shared" si="479"/>
        <v>0</v>
      </c>
      <c r="TQR15" s="79">
        <f t="shared" si="479"/>
        <v>0</v>
      </c>
      <c r="TQS15" s="79">
        <f t="shared" si="479"/>
        <v>0</v>
      </c>
      <c r="TQT15" s="79">
        <f t="shared" si="479"/>
        <v>0</v>
      </c>
      <c r="TQU15" s="79">
        <f t="shared" si="479"/>
        <v>0</v>
      </c>
      <c r="TQV15" s="79">
        <f t="shared" si="479"/>
        <v>0</v>
      </c>
      <c r="TQW15" s="79">
        <f t="shared" si="479"/>
        <v>0</v>
      </c>
      <c r="TQX15" s="79">
        <f t="shared" si="479"/>
        <v>0</v>
      </c>
      <c r="TQY15" s="79">
        <f t="shared" si="479"/>
        <v>0</v>
      </c>
      <c r="TQZ15" s="79">
        <f t="shared" si="479"/>
        <v>0</v>
      </c>
      <c r="TRA15" s="79">
        <f t="shared" si="479"/>
        <v>0</v>
      </c>
      <c r="TRB15" s="79">
        <f t="shared" si="479"/>
        <v>0</v>
      </c>
      <c r="TRC15" s="79">
        <f t="shared" si="479"/>
        <v>0</v>
      </c>
      <c r="TRD15" s="79">
        <f t="shared" si="479"/>
        <v>0</v>
      </c>
      <c r="TRE15" s="79">
        <f t="shared" si="479"/>
        <v>0</v>
      </c>
      <c r="TRF15" s="79">
        <f t="shared" si="479"/>
        <v>0</v>
      </c>
      <c r="TRG15" s="79">
        <f t="shared" si="479"/>
        <v>0</v>
      </c>
      <c r="TRH15" s="79">
        <f t="shared" si="479"/>
        <v>0</v>
      </c>
      <c r="TRI15" s="79">
        <f t="shared" si="479"/>
        <v>0</v>
      </c>
      <c r="TRJ15" s="79">
        <f t="shared" si="479"/>
        <v>0</v>
      </c>
      <c r="TRK15" s="79">
        <f t="shared" si="479"/>
        <v>0</v>
      </c>
      <c r="TRL15" s="79">
        <f t="shared" si="479"/>
        <v>0</v>
      </c>
      <c r="TRM15" s="79">
        <f t="shared" si="479"/>
        <v>0</v>
      </c>
      <c r="TRN15" s="79">
        <f t="shared" si="479"/>
        <v>0</v>
      </c>
      <c r="TRO15" s="79">
        <f t="shared" si="479"/>
        <v>0</v>
      </c>
      <c r="TRP15" s="79">
        <f t="shared" si="479"/>
        <v>0</v>
      </c>
      <c r="TRQ15" s="79">
        <f t="shared" si="479"/>
        <v>0</v>
      </c>
      <c r="TRR15" s="79">
        <f t="shared" si="479"/>
        <v>0</v>
      </c>
      <c r="TRS15" s="79">
        <f t="shared" si="479"/>
        <v>0</v>
      </c>
      <c r="TRT15" s="79">
        <f t="shared" si="479"/>
        <v>0</v>
      </c>
      <c r="TRU15" s="79">
        <f t="shared" si="479"/>
        <v>0</v>
      </c>
      <c r="TRV15" s="79">
        <f t="shared" si="479"/>
        <v>0</v>
      </c>
      <c r="TRW15" s="79">
        <f t="shared" si="479"/>
        <v>0</v>
      </c>
      <c r="TRX15" s="79">
        <f t="shared" si="479"/>
        <v>0</v>
      </c>
      <c r="TRY15" s="79">
        <f t="shared" si="479"/>
        <v>0</v>
      </c>
      <c r="TRZ15" s="79">
        <f t="shared" si="479"/>
        <v>0</v>
      </c>
      <c r="TSA15" s="79">
        <f t="shared" si="479"/>
        <v>0</v>
      </c>
      <c r="TSB15" s="79">
        <f t="shared" si="479"/>
        <v>0</v>
      </c>
      <c r="TSC15" s="79">
        <f t="shared" si="479"/>
        <v>0</v>
      </c>
      <c r="TSD15" s="79">
        <f t="shared" si="479"/>
        <v>0</v>
      </c>
      <c r="TSE15" s="79">
        <f t="shared" si="479"/>
        <v>0</v>
      </c>
      <c r="TSF15" s="79">
        <f t="shared" si="479"/>
        <v>0</v>
      </c>
      <c r="TSG15" s="79">
        <f t="shared" si="479"/>
        <v>0</v>
      </c>
      <c r="TSH15" s="79">
        <f t="shared" si="479"/>
        <v>0</v>
      </c>
      <c r="TSI15" s="79">
        <f t="shared" ref="TSI15:TUT15" si="480">SUM(TSI16:TSI22)</f>
        <v>0</v>
      </c>
      <c r="TSJ15" s="79">
        <f t="shared" si="480"/>
        <v>0</v>
      </c>
      <c r="TSK15" s="79">
        <f t="shared" si="480"/>
        <v>0</v>
      </c>
      <c r="TSL15" s="79">
        <f t="shared" si="480"/>
        <v>0</v>
      </c>
      <c r="TSM15" s="79">
        <f t="shared" si="480"/>
        <v>0</v>
      </c>
      <c r="TSN15" s="79">
        <f t="shared" si="480"/>
        <v>0</v>
      </c>
      <c r="TSO15" s="79">
        <f t="shared" si="480"/>
        <v>0</v>
      </c>
      <c r="TSP15" s="79">
        <f t="shared" si="480"/>
        <v>0</v>
      </c>
      <c r="TSQ15" s="79">
        <f t="shared" si="480"/>
        <v>0</v>
      </c>
      <c r="TSR15" s="79">
        <f t="shared" si="480"/>
        <v>0</v>
      </c>
      <c r="TSS15" s="79">
        <f t="shared" si="480"/>
        <v>0</v>
      </c>
      <c r="TST15" s="79">
        <f t="shared" si="480"/>
        <v>0</v>
      </c>
      <c r="TSU15" s="79">
        <f t="shared" si="480"/>
        <v>0</v>
      </c>
      <c r="TSV15" s="79">
        <f t="shared" si="480"/>
        <v>0</v>
      </c>
      <c r="TSW15" s="79">
        <f t="shared" si="480"/>
        <v>0</v>
      </c>
      <c r="TSX15" s="79">
        <f t="shared" si="480"/>
        <v>0</v>
      </c>
      <c r="TSY15" s="79">
        <f t="shared" si="480"/>
        <v>0</v>
      </c>
      <c r="TSZ15" s="79">
        <f t="shared" si="480"/>
        <v>0</v>
      </c>
      <c r="TTA15" s="79">
        <f t="shared" si="480"/>
        <v>0</v>
      </c>
      <c r="TTB15" s="79">
        <f t="shared" si="480"/>
        <v>0</v>
      </c>
      <c r="TTC15" s="79">
        <f t="shared" si="480"/>
        <v>0</v>
      </c>
      <c r="TTD15" s="79">
        <f t="shared" si="480"/>
        <v>0</v>
      </c>
      <c r="TTE15" s="79">
        <f t="shared" si="480"/>
        <v>0</v>
      </c>
      <c r="TTF15" s="79">
        <f t="shared" si="480"/>
        <v>0</v>
      </c>
      <c r="TTG15" s="79">
        <f t="shared" si="480"/>
        <v>0</v>
      </c>
      <c r="TTH15" s="79">
        <f t="shared" si="480"/>
        <v>0</v>
      </c>
      <c r="TTI15" s="79">
        <f t="shared" si="480"/>
        <v>0</v>
      </c>
      <c r="TTJ15" s="79">
        <f t="shared" si="480"/>
        <v>0</v>
      </c>
      <c r="TTK15" s="79">
        <f t="shared" si="480"/>
        <v>0</v>
      </c>
      <c r="TTL15" s="79">
        <f t="shared" si="480"/>
        <v>0</v>
      </c>
      <c r="TTM15" s="79">
        <f t="shared" si="480"/>
        <v>0</v>
      </c>
      <c r="TTN15" s="79">
        <f t="shared" si="480"/>
        <v>0</v>
      </c>
      <c r="TTO15" s="79">
        <f t="shared" si="480"/>
        <v>0</v>
      </c>
      <c r="TTP15" s="79">
        <f t="shared" si="480"/>
        <v>0</v>
      </c>
      <c r="TTQ15" s="79">
        <f t="shared" si="480"/>
        <v>0</v>
      </c>
      <c r="TTR15" s="79">
        <f t="shared" si="480"/>
        <v>0</v>
      </c>
      <c r="TTS15" s="79">
        <f t="shared" si="480"/>
        <v>0</v>
      </c>
      <c r="TTT15" s="79">
        <f t="shared" si="480"/>
        <v>0</v>
      </c>
      <c r="TTU15" s="79">
        <f t="shared" si="480"/>
        <v>0</v>
      </c>
      <c r="TTV15" s="79">
        <f t="shared" si="480"/>
        <v>0</v>
      </c>
      <c r="TTW15" s="79">
        <f t="shared" si="480"/>
        <v>0</v>
      </c>
      <c r="TTX15" s="79">
        <f t="shared" si="480"/>
        <v>0</v>
      </c>
      <c r="TTY15" s="79">
        <f t="shared" si="480"/>
        <v>0</v>
      </c>
      <c r="TTZ15" s="79">
        <f t="shared" si="480"/>
        <v>0</v>
      </c>
      <c r="TUA15" s="79">
        <f t="shared" si="480"/>
        <v>0</v>
      </c>
      <c r="TUB15" s="79">
        <f t="shared" si="480"/>
        <v>0</v>
      </c>
      <c r="TUC15" s="79">
        <f t="shared" si="480"/>
        <v>0</v>
      </c>
      <c r="TUD15" s="79">
        <f t="shared" si="480"/>
        <v>0</v>
      </c>
      <c r="TUE15" s="79">
        <f t="shared" si="480"/>
        <v>0</v>
      </c>
      <c r="TUF15" s="79">
        <f t="shared" si="480"/>
        <v>0</v>
      </c>
      <c r="TUG15" s="79">
        <f t="shared" si="480"/>
        <v>0</v>
      </c>
      <c r="TUH15" s="79">
        <f t="shared" si="480"/>
        <v>0</v>
      </c>
      <c r="TUI15" s="79">
        <f t="shared" si="480"/>
        <v>0</v>
      </c>
      <c r="TUJ15" s="79">
        <f t="shared" si="480"/>
        <v>0</v>
      </c>
      <c r="TUK15" s="79">
        <f t="shared" si="480"/>
        <v>0</v>
      </c>
      <c r="TUL15" s="79">
        <f t="shared" si="480"/>
        <v>0</v>
      </c>
      <c r="TUM15" s="79">
        <f t="shared" si="480"/>
        <v>0</v>
      </c>
      <c r="TUN15" s="79">
        <f t="shared" si="480"/>
        <v>0</v>
      </c>
      <c r="TUO15" s="79">
        <f t="shared" si="480"/>
        <v>0</v>
      </c>
      <c r="TUP15" s="79">
        <f t="shared" si="480"/>
        <v>0</v>
      </c>
      <c r="TUQ15" s="79">
        <f t="shared" si="480"/>
        <v>0</v>
      </c>
      <c r="TUR15" s="79">
        <f t="shared" si="480"/>
        <v>0</v>
      </c>
      <c r="TUS15" s="79">
        <f t="shared" si="480"/>
        <v>0</v>
      </c>
      <c r="TUT15" s="79">
        <f t="shared" si="480"/>
        <v>0</v>
      </c>
      <c r="TUU15" s="79">
        <f t="shared" ref="TUU15:TXF15" si="481">SUM(TUU16:TUU22)</f>
        <v>0</v>
      </c>
      <c r="TUV15" s="79">
        <f t="shared" si="481"/>
        <v>0</v>
      </c>
      <c r="TUW15" s="79">
        <f t="shared" si="481"/>
        <v>0</v>
      </c>
      <c r="TUX15" s="79">
        <f t="shared" si="481"/>
        <v>0</v>
      </c>
      <c r="TUY15" s="79">
        <f t="shared" si="481"/>
        <v>0</v>
      </c>
      <c r="TUZ15" s="79">
        <f t="shared" si="481"/>
        <v>0</v>
      </c>
      <c r="TVA15" s="79">
        <f t="shared" si="481"/>
        <v>0</v>
      </c>
      <c r="TVB15" s="79">
        <f t="shared" si="481"/>
        <v>0</v>
      </c>
      <c r="TVC15" s="79">
        <f t="shared" si="481"/>
        <v>0</v>
      </c>
      <c r="TVD15" s="79">
        <f t="shared" si="481"/>
        <v>0</v>
      </c>
      <c r="TVE15" s="79">
        <f t="shared" si="481"/>
        <v>0</v>
      </c>
      <c r="TVF15" s="79">
        <f t="shared" si="481"/>
        <v>0</v>
      </c>
      <c r="TVG15" s="79">
        <f t="shared" si="481"/>
        <v>0</v>
      </c>
      <c r="TVH15" s="79">
        <f t="shared" si="481"/>
        <v>0</v>
      </c>
      <c r="TVI15" s="79">
        <f t="shared" si="481"/>
        <v>0</v>
      </c>
      <c r="TVJ15" s="79">
        <f t="shared" si="481"/>
        <v>0</v>
      </c>
      <c r="TVK15" s="79">
        <f t="shared" si="481"/>
        <v>0</v>
      </c>
      <c r="TVL15" s="79">
        <f t="shared" si="481"/>
        <v>0</v>
      </c>
      <c r="TVM15" s="79">
        <f t="shared" si="481"/>
        <v>0</v>
      </c>
      <c r="TVN15" s="79">
        <f t="shared" si="481"/>
        <v>0</v>
      </c>
      <c r="TVO15" s="79">
        <f t="shared" si="481"/>
        <v>0</v>
      </c>
      <c r="TVP15" s="79">
        <f t="shared" si="481"/>
        <v>0</v>
      </c>
      <c r="TVQ15" s="79">
        <f t="shared" si="481"/>
        <v>0</v>
      </c>
      <c r="TVR15" s="79">
        <f t="shared" si="481"/>
        <v>0</v>
      </c>
      <c r="TVS15" s="79">
        <f t="shared" si="481"/>
        <v>0</v>
      </c>
      <c r="TVT15" s="79">
        <f t="shared" si="481"/>
        <v>0</v>
      </c>
      <c r="TVU15" s="79">
        <f t="shared" si="481"/>
        <v>0</v>
      </c>
      <c r="TVV15" s="79">
        <f t="shared" si="481"/>
        <v>0</v>
      </c>
      <c r="TVW15" s="79">
        <f t="shared" si="481"/>
        <v>0</v>
      </c>
      <c r="TVX15" s="79">
        <f t="shared" si="481"/>
        <v>0</v>
      </c>
      <c r="TVY15" s="79">
        <f t="shared" si="481"/>
        <v>0</v>
      </c>
      <c r="TVZ15" s="79">
        <f t="shared" si="481"/>
        <v>0</v>
      </c>
      <c r="TWA15" s="79">
        <f t="shared" si="481"/>
        <v>0</v>
      </c>
      <c r="TWB15" s="79">
        <f t="shared" si="481"/>
        <v>0</v>
      </c>
      <c r="TWC15" s="79">
        <f t="shared" si="481"/>
        <v>0</v>
      </c>
      <c r="TWD15" s="79">
        <f t="shared" si="481"/>
        <v>0</v>
      </c>
      <c r="TWE15" s="79">
        <f t="shared" si="481"/>
        <v>0</v>
      </c>
      <c r="TWF15" s="79">
        <f t="shared" si="481"/>
        <v>0</v>
      </c>
      <c r="TWG15" s="79">
        <f t="shared" si="481"/>
        <v>0</v>
      </c>
      <c r="TWH15" s="79">
        <f t="shared" si="481"/>
        <v>0</v>
      </c>
      <c r="TWI15" s="79">
        <f t="shared" si="481"/>
        <v>0</v>
      </c>
      <c r="TWJ15" s="79">
        <f t="shared" si="481"/>
        <v>0</v>
      </c>
      <c r="TWK15" s="79">
        <f t="shared" si="481"/>
        <v>0</v>
      </c>
      <c r="TWL15" s="79">
        <f t="shared" si="481"/>
        <v>0</v>
      </c>
      <c r="TWM15" s="79">
        <f t="shared" si="481"/>
        <v>0</v>
      </c>
      <c r="TWN15" s="79">
        <f t="shared" si="481"/>
        <v>0</v>
      </c>
      <c r="TWO15" s="79">
        <f t="shared" si="481"/>
        <v>0</v>
      </c>
      <c r="TWP15" s="79">
        <f t="shared" si="481"/>
        <v>0</v>
      </c>
      <c r="TWQ15" s="79">
        <f t="shared" si="481"/>
        <v>0</v>
      </c>
      <c r="TWR15" s="79">
        <f t="shared" si="481"/>
        <v>0</v>
      </c>
      <c r="TWS15" s="79">
        <f t="shared" si="481"/>
        <v>0</v>
      </c>
      <c r="TWT15" s="79">
        <f t="shared" si="481"/>
        <v>0</v>
      </c>
      <c r="TWU15" s="79">
        <f t="shared" si="481"/>
        <v>0</v>
      </c>
      <c r="TWV15" s="79">
        <f t="shared" si="481"/>
        <v>0</v>
      </c>
      <c r="TWW15" s="79">
        <f t="shared" si="481"/>
        <v>0</v>
      </c>
      <c r="TWX15" s="79">
        <f t="shared" si="481"/>
        <v>0</v>
      </c>
      <c r="TWY15" s="79">
        <f t="shared" si="481"/>
        <v>0</v>
      </c>
      <c r="TWZ15" s="79">
        <f t="shared" si="481"/>
        <v>0</v>
      </c>
      <c r="TXA15" s="79">
        <f t="shared" si="481"/>
        <v>0</v>
      </c>
      <c r="TXB15" s="79">
        <f t="shared" si="481"/>
        <v>0</v>
      </c>
      <c r="TXC15" s="79">
        <f t="shared" si="481"/>
        <v>0</v>
      </c>
      <c r="TXD15" s="79">
        <f t="shared" si="481"/>
        <v>0</v>
      </c>
      <c r="TXE15" s="79">
        <f t="shared" si="481"/>
        <v>0</v>
      </c>
      <c r="TXF15" s="79">
        <f t="shared" si="481"/>
        <v>0</v>
      </c>
      <c r="TXG15" s="79">
        <f t="shared" ref="TXG15:TZR15" si="482">SUM(TXG16:TXG22)</f>
        <v>0</v>
      </c>
      <c r="TXH15" s="79">
        <f t="shared" si="482"/>
        <v>0</v>
      </c>
      <c r="TXI15" s="79">
        <f t="shared" si="482"/>
        <v>0</v>
      </c>
      <c r="TXJ15" s="79">
        <f t="shared" si="482"/>
        <v>0</v>
      </c>
      <c r="TXK15" s="79">
        <f t="shared" si="482"/>
        <v>0</v>
      </c>
      <c r="TXL15" s="79">
        <f t="shared" si="482"/>
        <v>0</v>
      </c>
      <c r="TXM15" s="79">
        <f t="shared" si="482"/>
        <v>0</v>
      </c>
      <c r="TXN15" s="79">
        <f t="shared" si="482"/>
        <v>0</v>
      </c>
      <c r="TXO15" s="79">
        <f t="shared" si="482"/>
        <v>0</v>
      </c>
      <c r="TXP15" s="79">
        <f t="shared" si="482"/>
        <v>0</v>
      </c>
      <c r="TXQ15" s="79">
        <f t="shared" si="482"/>
        <v>0</v>
      </c>
      <c r="TXR15" s="79">
        <f t="shared" si="482"/>
        <v>0</v>
      </c>
      <c r="TXS15" s="79">
        <f t="shared" si="482"/>
        <v>0</v>
      </c>
      <c r="TXT15" s="79">
        <f t="shared" si="482"/>
        <v>0</v>
      </c>
      <c r="TXU15" s="79">
        <f t="shared" si="482"/>
        <v>0</v>
      </c>
      <c r="TXV15" s="79">
        <f t="shared" si="482"/>
        <v>0</v>
      </c>
      <c r="TXW15" s="79">
        <f t="shared" si="482"/>
        <v>0</v>
      </c>
      <c r="TXX15" s="79">
        <f t="shared" si="482"/>
        <v>0</v>
      </c>
      <c r="TXY15" s="79">
        <f t="shared" si="482"/>
        <v>0</v>
      </c>
      <c r="TXZ15" s="79">
        <f t="shared" si="482"/>
        <v>0</v>
      </c>
      <c r="TYA15" s="79">
        <f t="shared" si="482"/>
        <v>0</v>
      </c>
      <c r="TYB15" s="79">
        <f t="shared" si="482"/>
        <v>0</v>
      </c>
      <c r="TYC15" s="79">
        <f t="shared" si="482"/>
        <v>0</v>
      </c>
      <c r="TYD15" s="79">
        <f t="shared" si="482"/>
        <v>0</v>
      </c>
      <c r="TYE15" s="79">
        <f t="shared" si="482"/>
        <v>0</v>
      </c>
      <c r="TYF15" s="79">
        <f t="shared" si="482"/>
        <v>0</v>
      </c>
      <c r="TYG15" s="79">
        <f t="shared" si="482"/>
        <v>0</v>
      </c>
      <c r="TYH15" s="79">
        <f t="shared" si="482"/>
        <v>0</v>
      </c>
      <c r="TYI15" s="79">
        <f t="shared" si="482"/>
        <v>0</v>
      </c>
      <c r="TYJ15" s="79">
        <f t="shared" si="482"/>
        <v>0</v>
      </c>
      <c r="TYK15" s="79">
        <f t="shared" si="482"/>
        <v>0</v>
      </c>
      <c r="TYL15" s="79">
        <f t="shared" si="482"/>
        <v>0</v>
      </c>
      <c r="TYM15" s="79">
        <f t="shared" si="482"/>
        <v>0</v>
      </c>
      <c r="TYN15" s="79">
        <f t="shared" si="482"/>
        <v>0</v>
      </c>
      <c r="TYO15" s="79">
        <f t="shared" si="482"/>
        <v>0</v>
      </c>
      <c r="TYP15" s="79">
        <f t="shared" si="482"/>
        <v>0</v>
      </c>
      <c r="TYQ15" s="79">
        <f t="shared" si="482"/>
        <v>0</v>
      </c>
      <c r="TYR15" s="79">
        <f t="shared" si="482"/>
        <v>0</v>
      </c>
      <c r="TYS15" s="79">
        <f t="shared" si="482"/>
        <v>0</v>
      </c>
      <c r="TYT15" s="79">
        <f t="shared" si="482"/>
        <v>0</v>
      </c>
      <c r="TYU15" s="79">
        <f t="shared" si="482"/>
        <v>0</v>
      </c>
      <c r="TYV15" s="79">
        <f t="shared" si="482"/>
        <v>0</v>
      </c>
      <c r="TYW15" s="79">
        <f t="shared" si="482"/>
        <v>0</v>
      </c>
      <c r="TYX15" s="79">
        <f t="shared" si="482"/>
        <v>0</v>
      </c>
      <c r="TYY15" s="79">
        <f t="shared" si="482"/>
        <v>0</v>
      </c>
      <c r="TYZ15" s="79">
        <f t="shared" si="482"/>
        <v>0</v>
      </c>
      <c r="TZA15" s="79">
        <f t="shared" si="482"/>
        <v>0</v>
      </c>
      <c r="TZB15" s="79">
        <f t="shared" si="482"/>
        <v>0</v>
      </c>
      <c r="TZC15" s="79">
        <f t="shared" si="482"/>
        <v>0</v>
      </c>
      <c r="TZD15" s="79">
        <f t="shared" si="482"/>
        <v>0</v>
      </c>
      <c r="TZE15" s="79">
        <f t="shared" si="482"/>
        <v>0</v>
      </c>
      <c r="TZF15" s="79">
        <f t="shared" si="482"/>
        <v>0</v>
      </c>
      <c r="TZG15" s="79">
        <f t="shared" si="482"/>
        <v>0</v>
      </c>
      <c r="TZH15" s="79">
        <f t="shared" si="482"/>
        <v>0</v>
      </c>
      <c r="TZI15" s="79">
        <f t="shared" si="482"/>
        <v>0</v>
      </c>
      <c r="TZJ15" s="79">
        <f t="shared" si="482"/>
        <v>0</v>
      </c>
      <c r="TZK15" s="79">
        <f t="shared" si="482"/>
        <v>0</v>
      </c>
      <c r="TZL15" s="79">
        <f t="shared" si="482"/>
        <v>0</v>
      </c>
      <c r="TZM15" s="79">
        <f t="shared" si="482"/>
        <v>0</v>
      </c>
      <c r="TZN15" s="79">
        <f t="shared" si="482"/>
        <v>0</v>
      </c>
      <c r="TZO15" s="79">
        <f t="shared" si="482"/>
        <v>0</v>
      </c>
      <c r="TZP15" s="79">
        <f t="shared" si="482"/>
        <v>0</v>
      </c>
      <c r="TZQ15" s="79">
        <f t="shared" si="482"/>
        <v>0</v>
      </c>
      <c r="TZR15" s="79">
        <f t="shared" si="482"/>
        <v>0</v>
      </c>
      <c r="TZS15" s="79">
        <f t="shared" ref="TZS15:UCD15" si="483">SUM(TZS16:TZS22)</f>
        <v>0</v>
      </c>
      <c r="TZT15" s="79">
        <f t="shared" si="483"/>
        <v>0</v>
      </c>
      <c r="TZU15" s="79">
        <f t="shared" si="483"/>
        <v>0</v>
      </c>
      <c r="TZV15" s="79">
        <f t="shared" si="483"/>
        <v>0</v>
      </c>
      <c r="TZW15" s="79">
        <f t="shared" si="483"/>
        <v>0</v>
      </c>
      <c r="TZX15" s="79">
        <f t="shared" si="483"/>
        <v>0</v>
      </c>
      <c r="TZY15" s="79">
        <f t="shared" si="483"/>
        <v>0</v>
      </c>
      <c r="TZZ15" s="79">
        <f t="shared" si="483"/>
        <v>0</v>
      </c>
      <c r="UAA15" s="79">
        <f t="shared" si="483"/>
        <v>0</v>
      </c>
      <c r="UAB15" s="79">
        <f t="shared" si="483"/>
        <v>0</v>
      </c>
      <c r="UAC15" s="79">
        <f t="shared" si="483"/>
        <v>0</v>
      </c>
      <c r="UAD15" s="79">
        <f t="shared" si="483"/>
        <v>0</v>
      </c>
      <c r="UAE15" s="79">
        <f t="shared" si="483"/>
        <v>0</v>
      </c>
      <c r="UAF15" s="79">
        <f t="shared" si="483"/>
        <v>0</v>
      </c>
      <c r="UAG15" s="79">
        <f t="shared" si="483"/>
        <v>0</v>
      </c>
      <c r="UAH15" s="79">
        <f t="shared" si="483"/>
        <v>0</v>
      </c>
      <c r="UAI15" s="79">
        <f t="shared" si="483"/>
        <v>0</v>
      </c>
      <c r="UAJ15" s="79">
        <f t="shared" si="483"/>
        <v>0</v>
      </c>
      <c r="UAK15" s="79">
        <f t="shared" si="483"/>
        <v>0</v>
      </c>
      <c r="UAL15" s="79">
        <f t="shared" si="483"/>
        <v>0</v>
      </c>
      <c r="UAM15" s="79">
        <f t="shared" si="483"/>
        <v>0</v>
      </c>
      <c r="UAN15" s="79">
        <f t="shared" si="483"/>
        <v>0</v>
      </c>
      <c r="UAO15" s="79">
        <f t="shared" si="483"/>
        <v>0</v>
      </c>
      <c r="UAP15" s="79">
        <f t="shared" si="483"/>
        <v>0</v>
      </c>
      <c r="UAQ15" s="79">
        <f t="shared" si="483"/>
        <v>0</v>
      </c>
      <c r="UAR15" s="79">
        <f t="shared" si="483"/>
        <v>0</v>
      </c>
      <c r="UAS15" s="79">
        <f t="shared" si="483"/>
        <v>0</v>
      </c>
      <c r="UAT15" s="79">
        <f t="shared" si="483"/>
        <v>0</v>
      </c>
      <c r="UAU15" s="79">
        <f t="shared" si="483"/>
        <v>0</v>
      </c>
      <c r="UAV15" s="79">
        <f t="shared" si="483"/>
        <v>0</v>
      </c>
      <c r="UAW15" s="79">
        <f t="shared" si="483"/>
        <v>0</v>
      </c>
      <c r="UAX15" s="79">
        <f t="shared" si="483"/>
        <v>0</v>
      </c>
      <c r="UAY15" s="79">
        <f t="shared" si="483"/>
        <v>0</v>
      </c>
      <c r="UAZ15" s="79">
        <f t="shared" si="483"/>
        <v>0</v>
      </c>
      <c r="UBA15" s="79">
        <f t="shared" si="483"/>
        <v>0</v>
      </c>
      <c r="UBB15" s="79">
        <f t="shared" si="483"/>
        <v>0</v>
      </c>
      <c r="UBC15" s="79">
        <f t="shared" si="483"/>
        <v>0</v>
      </c>
      <c r="UBD15" s="79">
        <f t="shared" si="483"/>
        <v>0</v>
      </c>
      <c r="UBE15" s="79">
        <f t="shared" si="483"/>
        <v>0</v>
      </c>
      <c r="UBF15" s="79">
        <f t="shared" si="483"/>
        <v>0</v>
      </c>
      <c r="UBG15" s="79">
        <f t="shared" si="483"/>
        <v>0</v>
      </c>
      <c r="UBH15" s="79">
        <f t="shared" si="483"/>
        <v>0</v>
      </c>
      <c r="UBI15" s="79">
        <f t="shared" si="483"/>
        <v>0</v>
      </c>
      <c r="UBJ15" s="79">
        <f t="shared" si="483"/>
        <v>0</v>
      </c>
      <c r="UBK15" s="79">
        <f t="shared" si="483"/>
        <v>0</v>
      </c>
      <c r="UBL15" s="79">
        <f t="shared" si="483"/>
        <v>0</v>
      </c>
      <c r="UBM15" s="79">
        <f t="shared" si="483"/>
        <v>0</v>
      </c>
      <c r="UBN15" s="79">
        <f t="shared" si="483"/>
        <v>0</v>
      </c>
      <c r="UBO15" s="79">
        <f t="shared" si="483"/>
        <v>0</v>
      </c>
      <c r="UBP15" s="79">
        <f t="shared" si="483"/>
        <v>0</v>
      </c>
      <c r="UBQ15" s="79">
        <f t="shared" si="483"/>
        <v>0</v>
      </c>
      <c r="UBR15" s="79">
        <f t="shared" si="483"/>
        <v>0</v>
      </c>
      <c r="UBS15" s="79">
        <f t="shared" si="483"/>
        <v>0</v>
      </c>
      <c r="UBT15" s="79">
        <f t="shared" si="483"/>
        <v>0</v>
      </c>
      <c r="UBU15" s="79">
        <f t="shared" si="483"/>
        <v>0</v>
      </c>
      <c r="UBV15" s="79">
        <f t="shared" si="483"/>
        <v>0</v>
      </c>
      <c r="UBW15" s="79">
        <f t="shared" si="483"/>
        <v>0</v>
      </c>
      <c r="UBX15" s="79">
        <f t="shared" si="483"/>
        <v>0</v>
      </c>
      <c r="UBY15" s="79">
        <f t="shared" si="483"/>
        <v>0</v>
      </c>
      <c r="UBZ15" s="79">
        <f t="shared" si="483"/>
        <v>0</v>
      </c>
      <c r="UCA15" s="79">
        <f t="shared" si="483"/>
        <v>0</v>
      </c>
      <c r="UCB15" s="79">
        <f t="shared" si="483"/>
        <v>0</v>
      </c>
      <c r="UCC15" s="79">
        <f t="shared" si="483"/>
        <v>0</v>
      </c>
      <c r="UCD15" s="79">
        <f t="shared" si="483"/>
        <v>0</v>
      </c>
      <c r="UCE15" s="79">
        <f t="shared" ref="UCE15:UEP15" si="484">SUM(UCE16:UCE22)</f>
        <v>0</v>
      </c>
      <c r="UCF15" s="79">
        <f t="shared" si="484"/>
        <v>0</v>
      </c>
      <c r="UCG15" s="79">
        <f t="shared" si="484"/>
        <v>0</v>
      </c>
      <c r="UCH15" s="79">
        <f t="shared" si="484"/>
        <v>0</v>
      </c>
      <c r="UCI15" s="79">
        <f t="shared" si="484"/>
        <v>0</v>
      </c>
      <c r="UCJ15" s="79">
        <f t="shared" si="484"/>
        <v>0</v>
      </c>
      <c r="UCK15" s="79">
        <f t="shared" si="484"/>
        <v>0</v>
      </c>
      <c r="UCL15" s="79">
        <f t="shared" si="484"/>
        <v>0</v>
      </c>
      <c r="UCM15" s="79">
        <f t="shared" si="484"/>
        <v>0</v>
      </c>
      <c r="UCN15" s="79">
        <f t="shared" si="484"/>
        <v>0</v>
      </c>
      <c r="UCO15" s="79">
        <f t="shared" si="484"/>
        <v>0</v>
      </c>
      <c r="UCP15" s="79">
        <f t="shared" si="484"/>
        <v>0</v>
      </c>
      <c r="UCQ15" s="79">
        <f t="shared" si="484"/>
        <v>0</v>
      </c>
      <c r="UCR15" s="79">
        <f t="shared" si="484"/>
        <v>0</v>
      </c>
      <c r="UCS15" s="79">
        <f t="shared" si="484"/>
        <v>0</v>
      </c>
      <c r="UCT15" s="79">
        <f t="shared" si="484"/>
        <v>0</v>
      </c>
      <c r="UCU15" s="79">
        <f t="shared" si="484"/>
        <v>0</v>
      </c>
      <c r="UCV15" s="79">
        <f t="shared" si="484"/>
        <v>0</v>
      </c>
      <c r="UCW15" s="79">
        <f t="shared" si="484"/>
        <v>0</v>
      </c>
      <c r="UCX15" s="79">
        <f t="shared" si="484"/>
        <v>0</v>
      </c>
      <c r="UCY15" s="79">
        <f t="shared" si="484"/>
        <v>0</v>
      </c>
      <c r="UCZ15" s="79">
        <f t="shared" si="484"/>
        <v>0</v>
      </c>
      <c r="UDA15" s="79">
        <f t="shared" si="484"/>
        <v>0</v>
      </c>
      <c r="UDB15" s="79">
        <f t="shared" si="484"/>
        <v>0</v>
      </c>
      <c r="UDC15" s="79">
        <f t="shared" si="484"/>
        <v>0</v>
      </c>
      <c r="UDD15" s="79">
        <f t="shared" si="484"/>
        <v>0</v>
      </c>
      <c r="UDE15" s="79">
        <f t="shared" si="484"/>
        <v>0</v>
      </c>
      <c r="UDF15" s="79">
        <f t="shared" si="484"/>
        <v>0</v>
      </c>
      <c r="UDG15" s="79">
        <f t="shared" si="484"/>
        <v>0</v>
      </c>
      <c r="UDH15" s="79">
        <f t="shared" si="484"/>
        <v>0</v>
      </c>
      <c r="UDI15" s="79">
        <f t="shared" si="484"/>
        <v>0</v>
      </c>
      <c r="UDJ15" s="79">
        <f t="shared" si="484"/>
        <v>0</v>
      </c>
      <c r="UDK15" s="79">
        <f t="shared" si="484"/>
        <v>0</v>
      </c>
      <c r="UDL15" s="79">
        <f t="shared" si="484"/>
        <v>0</v>
      </c>
      <c r="UDM15" s="79">
        <f t="shared" si="484"/>
        <v>0</v>
      </c>
      <c r="UDN15" s="79">
        <f t="shared" si="484"/>
        <v>0</v>
      </c>
      <c r="UDO15" s="79">
        <f t="shared" si="484"/>
        <v>0</v>
      </c>
      <c r="UDP15" s="79">
        <f t="shared" si="484"/>
        <v>0</v>
      </c>
      <c r="UDQ15" s="79">
        <f t="shared" si="484"/>
        <v>0</v>
      </c>
      <c r="UDR15" s="79">
        <f t="shared" si="484"/>
        <v>0</v>
      </c>
      <c r="UDS15" s="79">
        <f t="shared" si="484"/>
        <v>0</v>
      </c>
      <c r="UDT15" s="79">
        <f t="shared" si="484"/>
        <v>0</v>
      </c>
      <c r="UDU15" s="79">
        <f t="shared" si="484"/>
        <v>0</v>
      </c>
      <c r="UDV15" s="79">
        <f t="shared" si="484"/>
        <v>0</v>
      </c>
      <c r="UDW15" s="79">
        <f t="shared" si="484"/>
        <v>0</v>
      </c>
      <c r="UDX15" s="79">
        <f t="shared" si="484"/>
        <v>0</v>
      </c>
      <c r="UDY15" s="79">
        <f t="shared" si="484"/>
        <v>0</v>
      </c>
      <c r="UDZ15" s="79">
        <f t="shared" si="484"/>
        <v>0</v>
      </c>
      <c r="UEA15" s="79">
        <f t="shared" si="484"/>
        <v>0</v>
      </c>
      <c r="UEB15" s="79">
        <f t="shared" si="484"/>
        <v>0</v>
      </c>
      <c r="UEC15" s="79">
        <f t="shared" si="484"/>
        <v>0</v>
      </c>
      <c r="UED15" s="79">
        <f t="shared" si="484"/>
        <v>0</v>
      </c>
      <c r="UEE15" s="79">
        <f t="shared" si="484"/>
        <v>0</v>
      </c>
      <c r="UEF15" s="79">
        <f t="shared" si="484"/>
        <v>0</v>
      </c>
      <c r="UEG15" s="79">
        <f t="shared" si="484"/>
        <v>0</v>
      </c>
      <c r="UEH15" s="79">
        <f t="shared" si="484"/>
        <v>0</v>
      </c>
      <c r="UEI15" s="79">
        <f t="shared" si="484"/>
        <v>0</v>
      </c>
      <c r="UEJ15" s="79">
        <f t="shared" si="484"/>
        <v>0</v>
      </c>
      <c r="UEK15" s="79">
        <f t="shared" si="484"/>
        <v>0</v>
      </c>
      <c r="UEL15" s="79">
        <f t="shared" si="484"/>
        <v>0</v>
      </c>
      <c r="UEM15" s="79">
        <f t="shared" si="484"/>
        <v>0</v>
      </c>
      <c r="UEN15" s="79">
        <f t="shared" si="484"/>
        <v>0</v>
      </c>
      <c r="UEO15" s="79">
        <f t="shared" si="484"/>
        <v>0</v>
      </c>
      <c r="UEP15" s="79">
        <f t="shared" si="484"/>
        <v>0</v>
      </c>
      <c r="UEQ15" s="79">
        <f t="shared" ref="UEQ15:UHB15" si="485">SUM(UEQ16:UEQ22)</f>
        <v>0</v>
      </c>
      <c r="UER15" s="79">
        <f t="shared" si="485"/>
        <v>0</v>
      </c>
      <c r="UES15" s="79">
        <f t="shared" si="485"/>
        <v>0</v>
      </c>
      <c r="UET15" s="79">
        <f t="shared" si="485"/>
        <v>0</v>
      </c>
      <c r="UEU15" s="79">
        <f t="shared" si="485"/>
        <v>0</v>
      </c>
      <c r="UEV15" s="79">
        <f t="shared" si="485"/>
        <v>0</v>
      </c>
      <c r="UEW15" s="79">
        <f t="shared" si="485"/>
        <v>0</v>
      </c>
      <c r="UEX15" s="79">
        <f t="shared" si="485"/>
        <v>0</v>
      </c>
      <c r="UEY15" s="79">
        <f t="shared" si="485"/>
        <v>0</v>
      </c>
      <c r="UEZ15" s="79">
        <f t="shared" si="485"/>
        <v>0</v>
      </c>
      <c r="UFA15" s="79">
        <f t="shared" si="485"/>
        <v>0</v>
      </c>
      <c r="UFB15" s="79">
        <f t="shared" si="485"/>
        <v>0</v>
      </c>
      <c r="UFC15" s="79">
        <f t="shared" si="485"/>
        <v>0</v>
      </c>
      <c r="UFD15" s="79">
        <f t="shared" si="485"/>
        <v>0</v>
      </c>
      <c r="UFE15" s="79">
        <f t="shared" si="485"/>
        <v>0</v>
      </c>
      <c r="UFF15" s="79">
        <f t="shared" si="485"/>
        <v>0</v>
      </c>
      <c r="UFG15" s="79">
        <f t="shared" si="485"/>
        <v>0</v>
      </c>
      <c r="UFH15" s="79">
        <f t="shared" si="485"/>
        <v>0</v>
      </c>
      <c r="UFI15" s="79">
        <f t="shared" si="485"/>
        <v>0</v>
      </c>
      <c r="UFJ15" s="79">
        <f t="shared" si="485"/>
        <v>0</v>
      </c>
      <c r="UFK15" s="79">
        <f t="shared" si="485"/>
        <v>0</v>
      </c>
      <c r="UFL15" s="79">
        <f t="shared" si="485"/>
        <v>0</v>
      </c>
      <c r="UFM15" s="79">
        <f t="shared" si="485"/>
        <v>0</v>
      </c>
      <c r="UFN15" s="79">
        <f t="shared" si="485"/>
        <v>0</v>
      </c>
      <c r="UFO15" s="79">
        <f t="shared" si="485"/>
        <v>0</v>
      </c>
      <c r="UFP15" s="79">
        <f t="shared" si="485"/>
        <v>0</v>
      </c>
      <c r="UFQ15" s="79">
        <f t="shared" si="485"/>
        <v>0</v>
      </c>
      <c r="UFR15" s="79">
        <f t="shared" si="485"/>
        <v>0</v>
      </c>
      <c r="UFS15" s="79">
        <f t="shared" si="485"/>
        <v>0</v>
      </c>
      <c r="UFT15" s="79">
        <f t="shared" si="485"/>
        <v>0</v>
      </c>
      <c r="UFU15" s="79">
        <f t="shared" si="485"/>
        <v>0</v>
      </c>
      <c r="UFV15" s="79">
        <f t="shared" si="485"/>
        <v>0</v>
      </c>
      <c r="UFW15" s="79">
        <f t="shared" si="485"/>
        <v>0</v>
      </c>
      <c r="UFX15" s="79">
        <f t="shared" si="485"/>
        <v>0</v>
      </c>
      <c r="UFY15" s="79">
        <f t="shared" si="485"/>
        <v>0</v>
      </c>
      <c r="UFZ15" s="79">
        <f t="shared" si="485"/>
        <v>0</v>
      </c>
      <c r="UGA15" s="79">
        <f t="shared" si="485"/>
        <v>0</v>
      </c>
      <c r="UGB15" s="79">
        <f t="shared" si="485"/>
        <v>0</v>
      </c>
      <c r="UGC15" s="79">
        <f t="shared" si="485"/>
        <v>0</v>
      </c>
      <c r="UGD15" s="79">
        <f t="shared" si="485"/>
        <v>0</v>
      </c>
      <c r="UGE15" s="79">
        <f t="shared" si="485"/>
        <v>0</v>
      </c>
      <c r="UGF15" s="79">
        <f t="shared" si="485"/>
        <v>0</v>
      </c>
      <c r="UGG15" s="79">
        <f t="shared" si="485"/>
        <v>0</v>
      </c>
      <c r="UGH15" s="79">
        <f t="shared" si="485"/>
        <v>0</v>
      </c>
      <c r="UGI15" s="79">
        <f t="shared" si="485"/>
        <v>0</v>
      </c>
      <c r="UGJ15" s="79">
        <f t="shared" si="485"/>
        <v>0</v>
      </c>
      <c r="UGK15" s="79">
        <f t="shared" si="485"/>
        <v>0</v>
      </c>
      <c r="UGL15" s="79">
        <f t="shared" si="485"/>
        <v>0</v>
      </c>
      <c r="UGM15" s="79">
        <f t="shared" si="485"/>
        <v>0</v>
      </c>
      <c r="UGN15" s="79">
        <f t="shared" si="485"/>
        <v>0</v>
      </c>
      <c r="UGO15" s="79">
        <f t="shared" si="485"/>
        <v>0</v>
      </c>
      <c r="UGP15" s="79">
        <f t="shared" si="485"/>
        <v>0</v>
      </c>
      <c r="UGQ15" s="79">
        <f t="shared" si="485"/>
        <v>0</v>
      </c>
      <c r="UGR15" s="79">
        <f t="shared" si="485"/>
        <v>0</v>
      </c>
      <c r="UGS15" s="79">
        <f t="shared" si="485"/>
        <v>0</v>
      </c>
      <c r="UGT15" s="79">
        <f t="shared" si="485"/>
        <v>0</v>
      </c>
      <c r="UGU15" s="79">
        <f t="shared" si="485"/>
        <v>0</v>
      </c>
      <c r="UGV15" s="79">
        <f t="shared" si="485"/>
        <v>0</v>
      </c>
      <c r="UGW15" s="79">
        <f t="shared" si="485"/>
        <v>0</v>
      </c>
      <c r="UGX15" s="79">
        <f t="shared" si="485"/>
        <v>0</v>
      </c>
      <c r="UGY15" s="79">
        <f t="shared" si="485"/>
        <v>0</v>
      </c>
      <c r="UGZ15" s="79">
        <f t="shared" si="485"/>
        <v>0</v>
      </c>
      <c r="UHA15" s="79">
        <f t="shared" si="485"/>
        <v>0</v>
      </c>
      <c r="UHB15" s="79">
        <f t="shared" si="485"/>
        <v>0</v>
      </c>
      <c r="UHC15" s="79">
        <f t="shared" ref="UHC15:UJN15" si="486">SUM(UHC16:UHC22)</f>
        <v>0</v>
      </c>
      <c r="UHD15" s="79">
        <f t="shared" si="486"/>
        <v>0</v>
      </c>
      <c r="UHE15" s="79">
        <f t="shared" si="486"/>
        <v>0</v>
      </c>
      <c r="UHF15" s="79">
        <f t="shared" si="486"/>
        <v>0</v>
      </c>
      <c r="UHG15" s="79">
        <f t="shared" si="486"/>
        <v>0</v>
      </c>
      <c r="UHH15" s="79">
        <f t="shared" si="486"/>
        <v>0</v>
      </c>
      <c r="UHI15" s="79">
        <f t="shared" si="486"/>
        <v>0</v>
      </c>
      <c r="UHJ15" s="79">
        <f t="shared" si="486"/>
        <v>0</v>
      </c>
      <c r="UHK15" s="79">
        <f t="shared" si="486"/>
        <v>0</v>
      </c>
      <c r="UHL15" s="79">
        <f t="shared" si="486"/>
        <v>0</v>
      </c>
      <c r="UHM15" s="79">
        <f t="shared" si="486"/>
        <v>0</v>
      </c>
      <c r="UHN15" s="79">
        <f t="shared" si="486"/>
        <v>0</v>
      </c>
      <c r="UHO15" s="79">
        <f t="shared" si="486"/>
        <v>0</v>
      </c>
      <c r="UHP15" s="79">
        <f t="shared" si="486"/>
        <v>0</v>
      </c>
      <c r="UHQ15" s="79">
        <f t="shared" si="486"/>
        <v>0</v>
      </c>
      <c r="UHR15" s="79">
        <f t="shared" si="486"/>
        <v>0</v>
      </c>
      <c r="UHS15" s="79">
        <f t="shared" si="486"/>
        <v>0</v>
      </c>
      <c r="UHT15" s="79">
        <f t="shared" si="486"/>
        <v>0</v>
      </c>
      <c r="UHU15" s="79">
        <f t="shared" si="486"/>
        <v>0</v>
      </c>
      <c r="UHV15" s="79">
        <f t="shared" si="486"/>
        <v>0</v>
      </c>
      <c r="UHW15" s="79">
        <f t="shared" si="486"/>
        <v>0</v>
      </c>
      <c r="UHX15" s="79">
        <f t="shared" si="486"/>
        <v>0</v>
      </c>
      <c r="UHY15" s="79">
        <f t="shared" si="486"/>
        <v>0</v>
      </c>
      <c r="UHZ15" s="79">
        <f t="shared" si="486"/>
        <v>0</v>
      </c>
      <c r="UIA15" s="79">
        <f t="shared" si="486"/>
        <v>0</v>
      </c>
      <c r="UIB15" s="79">
        <f t="shared" si="486"/>
        <v>0</v>
      </c>
      <c r="UIC15" s="79">
        <f t="shared" si="486"/>
        <v>0</v>
      </c>
      <c r="UID15" s="79">
        <f t="shared" si="486"/>
        <v>0</v>
      </c>
      <c r="UIE15" s="79">
        <f t="shared" si="486"/>
        <v>0</v>
      </c>
      <c r="UIF15" s="79">
        <f t="shared" si="486"/>
        <v>0</v>
      </c>
      <c r="UIG15" s="79">
        <f t="shared" si="486"/>
        <v>0</v>
      </c>
      <c r="UIH15" s="79">
        <f t="shared" si="486"/>
        <v>0</v>
      </c>
      <c r="UII15" s="79">
        <f t="shared" si="486"/>
        <v>0</v>
      </c>
      <c r="UIJ15" s="79">
        <f t="shared" si="486"/>
        <v>0</v>
      </c>
      <c r="UIK15" s="79">
        <f t="shared" si="486"/>
        <v>0</v>
      </c>
      <c r="UIL15" s="79">
        <f t="shared" si="486"/>
        <v>0</v>
      </c>
      <c r="UIM15" s="79">
        <f t="shared" si="486"/>
        <v>0</v>
      </c>
      <c r="UIN15" s="79">
        <f t="shared" si="486"/>
        <v>0</v>
      </c>
      <c r="UIO15" s="79">
        <f t="shared" si="486"/>
        <v>0</v>
      </c>
      <c r="UIP15" s="79">
        <f t="shared" si="486"/>
        <v>0</v>
      </c>
      <c r="UIQ15" s="79">
        <f t="shared" si="486"/>
        <v>0</v>
      </c>
      <c r="UIR15" s="79">
        <f t="shared" si="486"/>
        <v>0</v>
      </c>
      <c r="UIS15" s="79">
        <f t="shared" si="486"/>
        <v>0</v>
      </c>
      <c r="UIT15" s="79">
        <f t="shared" si="486"/>
        <v>0</v>
      </c>
      <c r="UIU15" s="79">
        <f t="shared" si="486"/>
        <v>0</v>
      </c>
      <c r="UIV15" s="79">
        <f t="shared" si="486"/>
        <v>0</v>
      </c>
      <c r="UIW15" s="79">
        <f t="shared" si="486"/>
        <v>0</v>
      </c>
      <c r="UIX15" s="79">
        <f t="shared" si="486"/>
        <v>0</v>
      </c>
      <c r="UIY15" s="79">
        <f t="shared" si="486"/>
        <v>0</v>
      </c>
      <c r="UIZ15" s="79">
        <f t="shared" si="486"/>
        <v>0</v>
      </c>
      <c r="UJA15" s="79">
        <f t="shared" si="486"/>
        <v>0</v>
      </c>
      <c r="UJB15" s="79">
        <f t="shared" si="486"/>
        <v>0</v>
      </c>
      <c r="UJC15" s="79">
        <f t="shared" si="486"/>
        <v>0</v>
      </c>
      <c r="UJD15" s="79">
        <f t="shared" si="486"/>
        <v>0</v>
      </c>
      <c r="UJE15" s="79">
        <f t="shared" si="486"/>
        <v>0</v>
      </c>
      <c r="UJF15" s="79">
        <f t="shared" si="486"/>
        <v>0</v>
      </c>
      <c r="UJG15" s="79">
        <f t="shared" si="486"/>
        <v>0</v>
      </c>
      <c r="UJH15" s="79">
        <f t="shared" si="486"/>
        <v>0</v>
      </c>
      <c r="UJI15" s="79">
        <f t="shared" si="486"/>
        <v>0</v>
      </c>
      <c r="UJJ15" s="79">
        <f t="shared" si="486"/>
        <v>0</v>
      </c>
      <c r="UJK15" s="79">
        <f t="shared" si="486"/>
        <v>0</v>
      </c>
      <c r="UJL15" s="79">
        <f t="shared" si="486"/>
        <v>0</v>
      </c>
      <c r="UJM15" s="79">
        <f t="shared" si="486"/>
        <v>0</v>
      </c>
      <c r="UJN15" s="79">
        <f t="shared" si="486"/>
        <v>0</v>
      </c>
      <c r="UJO15" s="79">
        <f t="shared" ref="UJO15:ULZ15" si="487">SUM(UJO16:UJO22)</f>
        <v>0</v>
      </c>
      <c r="UJP15" s="79">
        <f t="shared" si="487"/>
        <v>0</v>
      </c>
      <c r="UJQ15" s="79">
        <f t="shared" si="487"/>
        <v>0</v>
      </c>
      <c r="UJR15" s="79">
        <f t="shared" si="487"/>
        <v>0</v>
      </c>
      <c r="UJS15" s="79">
        <f t="shared" si="487"/>
        <v>0</v>
      </c>
      <c r="UJT15" s="79">
        <f t="shared" si="487"/>
        <v>0</v>
      </c>
      <c r="UJU15" s="79">
        <f t="shared" si="487"/>
        <v>0</v>
      </c>
      <c r="UJV15" s="79">
        <f t="shared" si="487"/>
        <v>0</v>
      </c>
      <c r="UJW15" s="79">
        <f t="shared" si="487"/>
        <v>0</v>
      </c>
      <c r="UJX15" s="79">
        <f t="shared" si="487"/>
        <v>0</v>
      </c>
      <c r="UJY15" s="79">
        <f t="shared" si="487"/>
        <v>0</v>
      </c>
      <c r="UJZ15" s="79">
        <f t="shared" si="487"/>
        <v>0</v>
      </c>
      <c r="UKA15" s="79">
        <f t="shared" si="487"/>
        <v>0</v>
      </c>
      <c r="UKB15" s="79">
        <f t="shared" si="487"/>
        <v>0</v>
      </c>
      <c r="UKC15" s="79">
        <f t="shared" si="487"/>
        <v>0</v>
      </c>
      <c r="UKD15" s="79">
        <f t="shared" si="487"/>
        <v>0</v>
      </c>
      <c r="UKE15" s="79">
        <f t="shared" si="487"/>
        <v>0</v>
      </c>
      <c r="UKF15" s="79">
        <f t="shared" si="487"/>
        <v>0</v>
      </c>
      <c r="UKG15" s="79">
        <f t="shared" si="487"/>
        <v>0</v>
      </c>
      <c r="UKH15" s="79">
        <f t="shared" si="487"/>
        <v>0</v>
      </c>
      <c r="UKI15" s="79">
        <f t="shared" si="487"/>
        <v>0</v>
      </c>
      <c r="UKJ15" s="79">
        <f t="shared" si="487"/>
        <v>0</v>
      </c>
      <c r="UKK15" s="79">
        <f t="shared" si="487"/>
        <v>0</v>
      </c>
      <c r="UKL15" s="79">
        <f t="shared" si="487"/>
        <v>0</v>
      </c>
      <c r="UKM15" s="79">
        <f t="shared" si="487"/>
        <v>0</v>
      </c>
      <c r="UKN15" s="79">
        <f t="shared" si="487"/>
        <v>0</v>
      </c>
      <c r="UKO15" s="79">
        <f t="shared" si="487"/>
        <v>0</v>
      </c>
      <c r="UKP15" s="79">
        <f t="shared" si="487"/>
        <v>0</v>
      </c>
      <c r="UKQ15" s="79">
        <f t="shared" si="487"/>
        <v>0</v>
      </c>
      <c r="UKR15" s="79">
        <f t="shared" si="487"/>
        <v>0</v>
      </c>
      <c r="UKS15" s="79">
        <f t="shared" si="487"/>
        <v>0</v>
      </c>
      <c r="UKT15" s="79">
        <f t="shared" si="487"/>
        <v>0</v>
      </c>
      <c r="UKU15" s="79">
        <f t="shared" si="487"/>
        <v>0</v>
      </c>
      <c r="UKV15" s="79">
        <f t="shared" si="487"/>
        <v>0</v>
      </c>
      <c r="UKW15" s="79">
        <f t="shared" si="487"/>
        <v>0</v>
      </c>
      <c r="UKX15" s="79">
        <f t="shared" si="487"/>
        <v>0</v>
      </c>
      <c r="UKY15" s="79">
        <f t="shared" si="487"/>
        <v>0</v>
      </c>
      <c r="UKZ15" s="79">
        <f t="shared" si="487"/>
        <v>0</v>
      </c>
      <c r="ULA15" s="79">
        <f t="shared" si="487"/>
        <v>0</v>
      </c>
      <c r="ULB15" s="79">
        <f t="shared" si="487"/>
        <v>0</v>
      </c>
      <c r="ULC15" s="79">
        <f t="shared" si="487"/>
        <v>0</v>
      </c>
      <c r="ULD15" s="79">
        <f t="shared" si="487"/>
        <v>0</v>
      </c>
      <c r="ULE15" s="79">
        <f t="shared" si="487"/>
        <v>0</v>
      </c>
      <c r="ULF15" s="79">
        <f t="shared" si="487"/>
        <v>0</v>
      </c>
      <c r="ULG15" s="79">
        <f t="shared" si="487"/>
        <v>0</v>
      </c>
      <c r="ULH15" s="79">
        <f t="shared" si="487"/>
        <v>0</v>
      </c>
      <c r="ULI15" s="79">
        <f t="shared" si="487"/>
        <v>0</v>
      </c>
      <c r="ULJ15" s="79">
        <f t="shared" si="487"/>
        <v>0</v>
      </c>
      <c r="ULK15" s="79">
        <f t="shared" si="487"/>
        <v>0</v>
      </c>
      <c r="ULL15" s="79">
        <f t="shared" si="487"/>
        <v>0</v>
      </c>
      <c r="ULM15" s="79">
        <f t="shared" si="487"/>
        <v>0</v>
      </c>
      <c r="ULN15" s="79">
        <f t="shared" si="487"/>
        <v>0</v>
      </c>
      <c r="ULO15" s="79">
        <f t="shared" si="487"/>
        <v>0</v>
      </c>
      <c r="ULP15" s="79">
        <f t="shared" si="487"/>
        <v>0</v>
      </c>
      <c r="ULQ15" s="79">
        <f t="shared" si="487"/>
        <v>0</v>
      </c>
      <c r="ULR15" s="79">
        <f t="shared" si="487"/>
        <v>0</v>
      </c>
      <c r="ULS15" s="79">
        <f t="shared" si="487"/>
        <v>0</v>
      </c>
      <c r="ULT15" s="79">
        <f t="shared" si="487"/>
        <v>0</v>
      </c>
      <c r="ULU15" s="79">
        <f t="shared" si="487"/>
        <v>0</v>
      </c>
      <c r="ULV15" s="79">
        <f t="shared" si="487"/>
        <v>0</v>
      </c>
      <c r="ULW15" s="79">
        <f t="shared" si="487"/>
        <v>0</v>
      </c>
      <c r="ULX15" s="79">
        <f t="shared" si="487"/>
        <v>0</v>
      </c>
      <c r="ULY15" s="79">
        <f t="shared" si="487"/>
        <v>0</v>
      </c>
      <c r="ULZ15" s="79">
        <f t="shared" si="487"/>
        <v>0</v>
      </c>
      <c r="UMA15" s="79">
        <f t="shared" ref="UMA15:UOL15" si="488">SUM(UMA16:UMA22)</f>
        <v>0</v>
      </c>
      <c r="UMB15" s="79">
        <f t="shared" si="488"/>
        <v>0</v>
      </c>
      <c r="UMC15" s="79">
        <f t="shared" si="488"/>
        <v>0</v>
      </c>
      <c r="UMD15" s="79">
        <f t="shared" si="488"/>
        <v>0</v>
      </c>
      <c r="UME15" s="79">
        <f t="shared" si="488"/>
        <v>0</v>
      </c>
      <c r="UMF15" s="79">
        <f t="shared" si="488"/>
        <v>0</v>
      </c>
      <c r="UMG15" s="79">
        <f t="shared" si="488"/>
        <v>0</v>
      </c>
      <c r="UMH15" s="79">
        <f t="shared" si="488"/>
        <v>0</v>
      </c>
      <c r="UMI15" s="79">
        <f t="shared" si="488"/>
        <v>0</v>
      </c>
      <c r="UMJ15" s="79">
        <f t="shared" si="488"/>
        <v>0</v>
      </c>
      <c r="UMK15" s="79">
        <f t="shared" si="488"/>
        <v>0</v>
      </c>
      <c r="UML15" s="79">
        <f t="shared" si="488"/>
        <v>0</v>
      </c>
      <c r="UMM15" s="79">
        <f t="shared" si="488"/>
        <v>0</v>
      </c>
      <c r="UMN15" s="79">
        <f t="shared" si="488"/>
        <v>0</v>
      </c>
      <c r="UMO15" s="79">
        <f t="shared" si="488"/>
        <v>0</v>
      </c>
      <c r="UMP15" s="79">
        <f t="shared" si="488"/>
        <v>0</v>
      </c>
      <c r="UMQ15" s="79">
        <f t="shared" si="488"/>
        <v>0</v>
      </c>
      <c r="UMR15" s="79">
        <f t="shared" si="488"/>
        <v>0</v>
      </c>
      <c r="UMS15" s="79">
        <f t="shared" si="488"/>
        <v>0</v>
      </c>
      <c r="UMT15" s="79">
        <f t="shared" si="488"/>
        <v>0</v>
      </c>
      <c r="UMU15" s="79">
        <f t="shared" si="488"/>
        <v>0</v>
      </c>
      <c r="UMV15" s="79">
        <f t="shared" si="488"/>
        <v>0</v>
      </c>
      <c r="UMW15" s="79">
        <f t="shared" si="488"/>
        <v>0</v>
      </c>
      <c r="UMX15" s="79">
        <f t="shared" si="488"/>
        <v>0</v>
      </c>
      <c r="UMY15" s="79">
        <f t="shared" si="488"/>
        <v>0</v>
      </c>
      <c r="UMZ15" s="79">
        <f t="shared" si="488"/>
        <v>0</v>
      </c>
      <c r="UNA15" s="79">
        <f t="shared" si="488"/>
        <v>0</v>
      </c>
      <c r="UNB15" s="79">
        <f t="shared" si="488"/>
        <v>0</v>
      </c>
      <c r="UNC15" s="79">
        <f t="shared" si="488"/>
        <v>0</v>
      </c>
      <c r="UND15" s="79">
        <f t="shared" si="488"/>
        <v>0</v>
      </c>
      <c r="UNE15" s="79">
        <f t="shared" si="488"/>
        <v>0</v>
      </c>
      <c r="UNF15" s="79">
        <f t="shared" si="488"/>
        <v>0</v>
      </c>
      <c r="UNG15" s="79">
        <f t="shared" si="488"/>
        <v>0</v>
      </c>
      <c r="UNH15" s="79">
        <f t="shared" si="488"/>
        <v>0</v>
      </c>
      <c r="UNI15" s="79">
        <f t="shared" si="488"/>
        <v>0</v>
      </c>
      <c r="UNJ15" s="79">
        <f t="shared" si="488"/>
        <v>0</v>
      </c>
      <c r="UNK15" s="79">
        <f t="shared" si="488"/>
        <v>0</v>
      </c>
      <c r="UNL15" s="79">
        <f t="shared" si="488"/>
        <v>0</v>
      </c>
      <c r="UNM15" s="79">
        <f t="shared" si="488"/>
        <v>0</v>
      </c>
      <c r="UNN15" s="79">
        <f t="shared" si="488"/>
        <v>0</v>
      </c>
      <c r="UNO15" s="79">
        <f t="shared" si="488"/>
        <v>0</v>
      </c>
      <c r="UNP15" s="79">
        <f t="shared" si="488"/>
        <v>0</v>
      </c>
      <c r="UNQ15" s="79">
        <f t="shared" si="488"/>
        <v>0</v>
      </c>
      <c r="UNR15" s="79">
        <f t="shared" si="488"/>
        <v>0</v>
      </c>
      <c r="UNS15" s="79">
        <f t="shared" si="488"/>
        <v>0</v>
      </c>
      <c r="UNT15" s="79">
        <f t="shared" si="488"/>
        <v>0</v>
      </c>
      <c r="UNU15" s="79">
        <f t="shared" si="488"/>
        <v>0</v>
      </c>
      <c r="UNV15" s="79">
        <f t="shared" si="488"/>
        <v>0</v>
      </c>
      <c r="UNW15" s="79">
        <f t="shared" si="488"/>
        <v>0</v>
      </c>
      <c r="UNX15" s="79">
        <f t="shared" si="488"/>
        <v>0</v>
      </c>
      <c r="UNY15" s="79">
        <f t="shared" si="488"/>
        <v>0</v>
      </c>
      <c r="UNZ15" s="79">
        <f t="shared" si="488"/>
        <v>0</v>
      </c>
      <c r="UOA15" s="79">
        <f t="shared" si="488"/>
        <v>0</v>
      </c>
      <c r="UOB15" s="79">
        <f t="shared" si="488"/>
        <v>0</v>
      </c>
      <c r="UOC15" s="79">
        <f t="shared" si="488"/>
        <v>0</v>
      </c>
      <c r="UOD15" s="79">
        <f t="shared" si="488"/>
        <v>0</v>
      </c>
      <c r="UOE15" s="79">
        <f t="shared" si="488"/>
        <v>0</v>
      </c>
      <c r="UOF15" s="79">
        <f t="shared" si="488"/>
        <v>0</v>
      </c>
      <c r="UOG15" s="79">
        <f t="shared" si="488"/>
        <v>0</v>
      </c>
      <c r="UOH15" s="79">
        <f t="shared" si="488"/>
        <v>0</v>
      </c>
      <c r="UOI15" s="79">
        <f t="shared" si="488"/>
        <v>0</v>
      </c>
      <c r="UOJ15" s="79">
        <f t="shared" si="488"/>
        <v>0</v>
      </c>
      <c r="UOK15" s="79">
        <f t="shared" si="488"/>
        <v>0</v>
      </c>
      <c r="UOL15" s="79">
        <f t="shared" si="488"/>
        <v>0</v>
      </c>
      <c r="UOM15" s="79">
        <f t="shared" ref="UOM15:UQX15" si="489">SUM(UOM16:UOM22)</f>
        <v>0</v>
      </c>
      <c r="UON15" s="79">
        <f t="shared" si="489"/>
        <v>0</v>
      </c>
      <c r="UOO15" s="79">
        <f t="shared" si="489"/>
        <v>0</v>
      </c>
      <c r="UOP15" s="79">
        <f t="shared" si="489"/>
        <v>0</v>
      </c>
      <c r="UOQ15" s="79">
        <f t="shared" si="489"/>
        <v>0</v>
      </c>
      <c r="UOR15" s="79">
        <f t="shared" si="489"/>
        <v>0</v>
      </c>
      <c r="UOS15" s="79">
        <f t="shared" si="489"/>
        <v>0</v>
      </c>
      <c r="UOT15" s="79">
        <f t="shared" si="489"/>
        <v>0</v>
      </c>
      <c r="UOU15" s="79">
        <f t="shared" si="489"/>
        <v>0</v>
      </c>
      <c r="UOV15" s="79">
        <f t="shared" si="489"/>
        <v>0</v>
      </c>
      <c r="UOW15" s="79">
        <f t="shared" si="489"/>
        <v>0</v>
      </c>
      <c r="UOX15" s="79">
        <f t="shared" si="489"/>
        <v>0</v>
      </c>
      <c r="UOY15" s="79">
        <f t="shared" si="489"/>
        <v>0</v>
      </c>
      <c r="UOZ15" s="79">
        <f t="shared" si="489"/>
        <v>0</v>
      </c>
      <c r="UPA15" s="79">
        <f t="shared" si="489"/>
        <v>0</v>
      </c>
      <c r="UPB15" s="79">
        <f t="shared" si="489"/>
        <v>0</v>
      </c>
      <c r="UPC15" s="79">
        <f t="shared" si="489"/>
        <v>0</v>
      </c>
      <c r="UPD15" s="79">
        <f t="shared" si="489"/>
        <v>0</v>
      </c>
      <c r="UPE15" s="79">
        <f t="shared" si="489"/>
        <v>0</v>
      </c>
      <c r="UPF15" s="79">
        <f t="shared" si="489"/>
        <v>0</v>
      </c>
      <c r="UPG15" s="79">
        <f t="shared" si="489"/>
        <v>0</v>
      </c>
      <c r="UPH15" s="79">
        <f t="shared" si="489"/>
        <v>0</v>
      </c>
      <c r="UPI15" s="79">
        <f t="shared" si="489"/>
        <v>0</v>
      </c>
      <c r="UPJ15" s="79">
        <f t="shared" si="489"/>
        <v>0</v>
      </c>
      <c r="UPK15" s="79">
        <f t="shared" si="489"/>
        <v>0</v>
      </c>
      <c r="UPL15" s="79">
        <f t="shared" si="489"/>
        <v>0</v>
      </c>
      <c r="UPM15" s="79">
        <f t="shared" si="489"/>
        <v>0</v>
      </c>
      <c r="UPN15" s="79">
        <f t="shared" si="489"/>
        <v>0</v>
      </c>
      <c r="UPO15" s="79">
        <f t="shared" si="489"/>
        <v>0</v>
      </c>
      <c r="UPP15" s="79">
        <f t="shared" si="489"/>
        <v>0</v>
      </c>
      <c r="UPQ15" s="79">
        <f t="shared" si="489"/>
        <v>0</v>
      </c>
      <c r="UPR15" s="79">
        <f t="shared" si="489"/>
        <v>0</v>
      </c>
      <c r="UPS15" s="79">
        <f t="shared" si="489"/>
        <v>0</v>
      </c>
      <c r="UPT15" s="79">
        <f t="shared" si="489"/>
        <v>0</v>
      </c>
      <c r="UPU15" s="79">
        <f t="shared" si="489"/>
        <v>0</v>
      </c>
      <c r="UPV15" s="79">
        <f t="shared" si="489"/>
        <v>0</v>
      </c>
      <c r="UPW15" s="79">
        <f t="shared" si="489"/>
        <v>0</v>
      </c>
      <c r="UPX15" s="79">
        <f t="shared" si="489"/>
        <v>0</v>
      </c>
      <c r="UPY15" s="79">
        <f t="shared" si="489"/>
        <v>0</v>
      </c>
      <c r="UPZ15" s="79">
        <f t="shared" si="489"/>
        <v>0</v>
      </c>
      <c r="UQA15" s="79">
        <f t="shared" si="489"/>
        <v>0</v>
      </c>
      <c r="UQB15" s="79">
        <f t="shared" si="489"/>
        <v>0</v>
      </c>
      <c r="UQC15" s="79">
        <f t="shared" si="489"/>
        <v>0</v>
      </c>
      <c r="UQD15" s="79">
        <f t="shared" si="489"/>
        <v>0</v>
      </c>
      <c r="UQE15" s="79">
        <f t="shared" si="489"/>
        <v>0</v>
      </c>
      <c r="UQF15" s="79">
        <f t="shared" si="489"/>
        <v>0</v>
      </c>
      <c r="UQG15" s="79">
        <f t="shared" si="489"/>
        <v>0</v>
      </c>
      <c r="UQH15" s="79">
        <f t="shared" si="489"/>
        <v>0</v>
      </c>
      <c r="UQI15" s="79">
        <f t="shared" si="489"/>
        <v>0</v>
      </c>
      <c r="UQJ15" s="79">
        <f t="shared" si="489"/>
        <v>0</v>
      </c>
      <c r="UQK15" s="79">
        <f t="shared" si="489"/>
        <v>0</v>
      </c>
      <c r="UQL15" s="79">
        <f t="shared" si="489"/>
        <v>0</v>
      </c>
      <c r="UQM15" s="79">
        <f t="shared" si="489"/>
        <v>0</v>
      </c>
      <c r="UQN15" s="79">
        <f t="shared" si="489"/>
        <v>0</v>
      </c>
      <c r="UQO15" s="79">
        <f t="shared" si="489"/>
        <v>0</v>
      </c>
      <c r="UQP15" s="79">
        <f t="shared" si="489"/>
        <v>0</v>
      </c>
      <c r="UQQ15" s="79">
        <f t="shared" si="489"/>
        <v>0</v>
      </c>
      <c r="UQR15" s="79">
        <f t="shared" si="489"/>
        <v>0</v>
      </c>
      <c r="UQS15" s="79">
        <f t="shared" si="489"/>
        <v>0</v>
      </c>
      <c r="UQT15" s="79">
        <f t="shared" si="489"/>
        <v>0</v>
      </c>
      <c r="UQU15" s="79">
        <f t="shared" si="489"/>
        <v>0</v>
      </c>
      <c r="UQV15" s="79">
        <f t="shared" si="489"/>
        <v>0</v>
      </c>
      <c r="UQW15" s="79">
        <f t="shared" si="489"/>
        <v>0</v>
      </c>
      <c r="UQX15" s="79">
        <f t="shared" si="489"/>
        <v>0</v>
      </c>
      <c r="UQY15" s="79">
        <f t="shared" ref="UQY15:UTJ15" si="490">SUM(UQY16:UQY22)</f>
        <v>0</v>
      </c>
      <c r="UQZ15" s="79">
        <f t="shared" si="490"/>
        <v>0</v>
      </c>
      <c r="URA15" s="79">
        <f t="shared" si="490"/>
        <v>0</v>
      </c>
      <c r="URB15" s="79">
        <f t="shared" si="490"/>
        <v>0</v>
      </c>
      <c r="URC15" s="79">
        <f t="shared" si="490"/>
        <v>0</v>
      </c>
      <c r="URD15" s="79">
        <f t="shared" si="490"/>
        <v>0</v>
      </c>
      <c r="URE15" s="79">
        <f t="shared" si="490"/>
        <v>0</v>
      </c>
      <c r="URF15" s="79">
        <f t="shared" si="490"/>
        <v>0</v>
      </c>
      <c r="URG15" s="79">
        <f t="shared" si="490"/>
        <v>0</v>
      </c>
      <c r="URH15" s="79">
        <f t="shared" si="490"/>
        <v>0</v>
      </c>
      <c r="URI15" s="79">
        <f t="shared" si="490"/>
        <v>0</v>
      </c>
      <c r="URJ15" s="79">
        <f t="shared" si="490"/>
        <v>0</v>
      </c>
      <c r="URK15" s="79">
        <f t="shared" si="490"/>
        <v>0</v>
      </c>
      <c r="URL15" s="79">
        <f t="shared" si="490"/>
        <v>0</v>
      </c>
      <c r="URM15" s="79">
        <f t="shared" si="490"/>
        <v>0</v>
      </c>
      <c r="URN15" s="79">
        <f t="shared" si="490"/>
        <v>0</v>
      </c>
      <c r="URO15" s="79">
        <f t="shared" si="490"/>
        <v>0</v>
      </c>
      <c r="URP15" s="79">
        <f t="shared" si="490"/>
        <v>0</v>
      </c>
      <c r="URQ15" s="79">
        <f t="shared" si="490"/>
        <v>0</v>
      </c>
      <c r="URR15" s="79">
        <f t="shared" si="490"/>
        <v>0</v>
      </c>
      <c r="URS15" s="79">
        <f t="shared" si="490"/>
        <v>0</v>
      </c>
      <c r="URT15" s="79">
        <f t="shared" si="490"/>
        <v>0</v>
      </c>
      <c r="URU15" s="79">
        <f t="shared" si="490"/>
        <v>0</v>
      </c>
      <c r="URV15" s="79">
        <f t="shared" si="490"/>
        <v>0</v>
      </c>
      <c r="URW15" s="79">
        <f t="shared" si="490"/>
        <v>0</v>
      </c>
      <c r="URX15" s="79">
        <f t="shared" si="490"/>
        <v>0</v>
      </c>
      <c r="URY15" s="79">
        <f t="shared" si="490"/>
        <v>0</v>
      </c>
      <c r="URZ15" s="79">
        <f t="shared" si="490"/>
        <v>0</v>
      </c>
      <c r="USA15" s="79">
        <f t="shared" si="490"/>
        <v>0</v>
      </c>
      <c r="USB15" s="79">
        <f t="shared" si="490"/>
        <v>0</v>
      </c>
      <c r="USC15" s="79">
        <f t="shared" si="490"/>
        <v>0</v>
      </c>
      <c r="USD15" s="79">
        <f t="shared" si="490"/>
        <v>0</v>
      </c>
      <c r="USE15" s="79">
        <f t="shared" si="490"/>
        <v>0</v>
      </c>
      <c r="USF15" s="79">
        <f t="shared" si="490"/>
        <v>0</v>
      </c>
      <c r="USG15" s="79">
        <f t="shared" si="490"/>
        <v>0</v>
      </c>
      <c r="USH15" s="79">
        <f t="shared" si="490"/>
        <v>0</v>
      </c>
      <c r="USI15" s="79">
        <f t="shared" si="490"/>
        <v>0</v>
      </c>
      <c r="USJ15" s="79">
        <f t="shared" si="490"/>
        <v>0</v>
      </c>
      <c r="USK15" s="79">
        <f t="shared" si="490"/>
        <v>0</v>
      </c>
      <c r="USL15" s="79">
        <f t="shared" si="490"/>
        <v>0</v>
      </c>
      <c r="USM15" s="79">
        <f t="shared" si="490"/>
        <v>0</v>
      </c>
      <c r="USN15" s="79">
        <f t="shared" si="490"/>
        <v>0</v>
      </c>
      <c r="USO15" s="79">
        <f t="shared" si="490"/>
        <v>0</v>
      </c>
      <c r="USP15" s="79">
        <f t="shared" si="490"/>
        <v>0</v>
      </c>
      <c r="USQ15" s="79">
        <f t="shared" si="490"/>
        <v>0</v>
      </c>
      <c r="USR15" s="79">
        <f t="shared" si="490"/>
        <v>0</v>
      </c>
      <c r="USS15" s="79">
        <f t="shared" si="490"/>
        <v>0</v>
      </c>
      <c r="UST15" s="79">
        <f t="shared" si="490"/>
        <v>0</v>
      </c>
      <c r="USU15" s="79">
        <f t="shared" si="490"/>
        <v>0</v>
      </c>
      <c r="USV15" s="79">
        <f t="shared" si="490"/>
        <v>0</v>
      </c>
      <c r="USW15" s="79">
        <f t="shared" si="490"/>
        <v>0</v>
      </c>
      <c r="USX15" s="79">
        <f t="shared" si="490"/>
        <v>0</v>
      </c>
      <c r="USY15" s="79">
        <f t="shared" si="490"/>
        <v>0</v>
      </c>
      <c r="USZ15" s="79">
        <f t="shared" si="490"/>
        <v>0</v>
      </c>
      <c r="UTA15" s="79">
        <f t="shared" si="490"/>
        <v>0</v>
      </c>
      <c r="UTB15" s="79">
        <f t="shared" si="490"/>
        <v>0</v>
      </c>
      <c r="UTC15" s="79">
        <f t="shared" si="490"/>
        <v>0</v>
      </c>
      <c r="UTD15" s="79">
        <f t="shared" si="490"/>
        <v>0</v>
      </c>
      <c r="UTE15" s="79">
        <f t="shared" si="490"/>
        <v>0</v>
      </c>
      <c r="UTF15" s="79">
        <f t="shared" si="490"/>
        <v>0</v>
      </c>
      <c r="UTG15" s="79">
        <f t="shared" si="490"/>
        <v>0</v>
      </c>
      <c r="UTH15" s="79">
        <f t="shared" si="490"/>
        <v>0</v>
      </c>
      <c r="UTI15" s="79">
        <f t="shared" si="490"/>
        <v>0</v>
      </c>
      <c r="UTJ15" s="79">
        <f t="shared" si="490"/>
        <v>0</v>
      </c>
      <c r="UTK15" s="79">
        <f t="shared" ref="UTK15:UVV15" si="491">SUM(UTK16:UTK22)</f>
        <v>0</v>
      </c>
      <c r="UTL15" s="79">
        <f t="shared" si="491"/>
        <v>0</v>
      </c>
      <c r="UTM15" s="79">
        <f t="shared" si="491"/>
        <v>0</v>
      </c>
      <c r="UTN15" s="79">
        <f t="shared" si="491"/>
        <v>0</v>
      </c>
      <c r="UTO15" s="79">
        <f t="shared" si="491"/>
        <v>0</v>
      </c>
      <c r="UTP15" s="79">
        <f t="shared" si="491"/>
        <v>0</v>
      </c>
      <c r="UTQ15" s="79">
        <f t="shared" si="491"/>
        <v>0</v>
      </c>
      <c r="UTR15" s="79">
        <f t="shared" si="491"/>
        <v>0</v>
      </c>
      <c r="UTS15" s="79">
        <f t="shared" si="491"/>
        <v>0</v>
      </c>
      <c r="UTT15" s="79">
        <f t="shared" si="491"/>
        <v>0</v>
      </c>
      <c r="UTU15" s="79">
        <f t="shared" si="491"/>
        <v>0</v>
      </c>
      <c r="UTV15" s="79">
        <f t="shared" si="491"/>
        <v>0</v>
      </c>
      <c r="UTW15" s="79">
        <f t="shared" si="491"/>
        <v>0</v>
      </c>
      <c r="UTX15" s="79">
        <f t="shared" si="491"/>
        <v>0</v>
      </c>
      <c r="UTY15" s="79">
        <f t="shared" si="491"/>
        <v>0</v>
      </c>
      <c r="UTZ15" s="79">
        <f t="shared" si="491"/>
        <v>0</v>
      </c>
      <c r="UUA15" s="79">
        <f t="shared" si="491"/>
        <v>0</v>
      </c>
      <c r="UUB15" s="79">
        <f t="shared" si="491"/>
        <v>0</v>
      </c>
      <c r="UUC15" s="79">
        <f t="shared" si="491"/>
        <v>0</v>
      </c>
      <c r="UUD15" s="79">
        <f t="shared" si="491"/>
        <v>0</v>
      </c>
      <c r="UUE15" s="79">
        <f t="shared" si="491"/>
        <v>0</v>
      </c>
      <c r="UUF15" s="79">
        <f t="shared" si="491"/>
        <v>0</v>
      </c>
      <c r="UUG15" s="79">
        <f t="shared" si="491"/>
        <v>0</v>
      </c>
      <c r="UUH15" s="79">
        <f t="shared" si="491"/>
        <v>0</v>
      </c>
      <c r="UUI15" s="79">
        <f t="shared" si="491"/>
        <v>0</v>
      </c>
      <c r="UUJ15" s="79">
        <f t="shared" si="491"/>
        <v>0</v>
      </c>
      <c r="UUK15" s="79">
        <f t="shared" si="491"/>
        <v>0</v>
      </c>
      <c r="UUL15" s="79">
        <f t="shared" si="491"/>
        <v>0</v>
      </c>
      <c r="UUM15" s="79">
        <f t="shared" si="491"/>
        <v>0</v>
      </c>
      <c r="UUN15" s="79">
        <f t="shared" si="491"/>
        <v>0</v>
      </c>
      <c r="UUO15" s="79">
        <f t="shared" si="491"/>
        <v>0</v>
      </c>
      <c r="UUP15" s="79">
        <f t="shared" si="491"/>
        <v>0</v>
      </c>
      <c r="UUQ15" s="79">
        <f t="shared" si="491"/>
        <v>0</v>
      </c>
      <c r="UUR15" s="79">
        <f t="shared" si="491"/>
        <v>0</v>
      </c>
      <c r="UUS15" s="79">
        <f t="shared" si="491"/>
        <v>0</v>
      </c>
      <c r="UUT15" s="79">
        <f t="shared" si="491"/>
        <v>0</v>
      </c>
      <c r="UUU15" s="79">
        <f t="shared" si="491"/>
        <v>0</v>
      </c>
      <c r="UUV15" s="79">
        <f t="shared" si="491"/>
        <v>0</v>
      </c>
      <c r="UUW15" s="79">
        <f t="shared" si="491"/>
        <v>0</v>
      </c>
      <c r="UUX15" s="79">
        <f t="shared" si="491"/>
        <v>0</v>
      </c>
      <c r="UUY15" s="79">
        <f t="shared" si="491"/>
        <v>0</v>
      </c>
      <c r="UUZ15" s="79">
        <f t="shared" si="491"/>
        <v>0</v>
      </c>
      <c r="UVA15" s="79">
        <f t="shared" si="491"/>
        <v>0</v>
      </c>
      <c r="UVB15" s="79">
        <f t="shared" si="491"/>
        <v>0</v>
      </c>
      <c r="UVC15" s="79">
        <f t="shared" si="491"/>
        <v>0</v>
      </c>
      <c r="UVD15" s="79">
        <f t="shared" si="491"/>
        <v>0</v>
      </c>
      <c r="UVE15" s="79">
        <f t="shared" si="491"/>
        <v>0</v>
      </c>
      <c r="UVF15" s="79">
        <f t="shared" si="491"/>
        <v>0</v>
      </c>
      <c r="UVG15" s="79">
        <f t="shared" si="491"/>
        <v>0</v>
      </c>
      <c r="UVH15" s="79">
        <f t="shared" si="491"/>
        <v>0</v>
      </c>
      <c r="UVI15" s="79">
        <f t="shared" si="491"/>
        <v>0</v>
      </c>
      <c r="UVJ15" s="79">
        <f t="shared" si="491"/>
        <v>0</v>
      </c>
      <c r="UVK15" s="79">
        <f t="shared" si="491"/>
        <v>0</v>
      </c>
      <c r="UVL15" s="79">
        <f t="shared" si="491"/>
        <v>0</v>
      </c>
      <c r="UVM15" s="79">
        <f t="shared" si="491"/>
        <v>0</v>
      </c>
      <c r="UVN15" s="79">
        <f t="shared" si="491"/>
        <v>0</v>
      </c>
      <c r="UVO15" s="79">
        <f t="shared" si="491"/>
        <v>0</v>
      </c>
      <c r="UVP15" s="79">
        <f t="shared" si="491"/>
        <v>0</v>
      </c>
      <c r="UVQ15" s="79">
        <f t="shared" si="491"/>
        <v>0</v>
      </c>
      <c r="UVR15" s="79">
        <f t="shared" si="491"/>
        <v>0</v>
      </c>
      <c r="UVS15" s="79">
        <f t="shared" si="491"/>
        <v>0</v>
      </c>
      <c r="UVT15" s="79">
        <f t="shared" si="491"/>
        <v>0</v>
      </c>
      <c r="UVU15" s="79">
        <f t="shared" si="491"/>
        <v>0</v>
      </c>
      <c r="UVV15" s="79">
        <f t="shared" si="491"/>
        <v>0</v>
      </c>
      <c r="UVW15" s="79">
        <f t="shared" ref="UVW15:UYH15" si="492">SUM(UVW16:UVW22)</f>
        <v>0</v>
      </c>
      <c r="UVX15" s="79">
        <f t="shared" si="492"/>
        <v>0</v>
      </c>
      <c r="UVY15" s="79">
        <f t="shared" si="492"/>
        <v>0</v>
      </c>
      <c r="UVZ15" s="79">
        <f t="shared" si="492"/>
        <v>0</v>
      </c>
      <c r="UWA15" s="79">
        <f t="shared" si="492"/>
        <v>0</v>
      </c>
      <c r="UWB15" s="79">
        <f t="shared" si="492"/>
        <v>0</v>
      </c>
      <c r="UWC15" s="79">
        <f t="shared" si="492"/>
        <v>0</v>
      </c>
      <c r="UWD15" s="79">
        <f t="shared" si="492"/>
        <v>0</v>
      </c>
      <c r="UWE15" s="79">
        <f t="shared" si="492"/>
        <v>0</v>
      </c>
      <c r="UWF15" s="79">
        <f t="shared" si="492"/>
        <v>0</v>
      </c>
      <c r="UWG15" s="79">
        <f t="shared" si="492"/>
        <v>0</v>
      </c>
      <c r="UWH15" s="79">
        <f t="shared" si="492"/>
        <v>0</v>
      </c>
      <c r="UWI15" s="79">
        <f t="shared" si="492"/>
        <v>0</v>
      </c>
      <c r="UWJ15" s="79">
        <f t="shared" si="492"/>
        <v>0</v>
      </c>
      <c r="UWK15" s="79">
        <f t="shared" si="492"/>
        <v>0</v>
      </c>
      <c r="UWL15" s="79">
        <f t="shared" si="492"/>
        <v>0</v>
      </c>
      <c r="UWM15" s="79">
        <f t="shared" si="492"/>
        <v>0</v>
      </c>
      <c r="UWN15" s="79">
        <f t="shared" si="492"/>
        <v>0</v>
      </c>
      <c r="UWO15" s="79">
        <f t="shared" si="492"/>
        <v>0</v>
      </c>
      <c r="UWP15" s="79">
        <f t="shared" si="492"/>
        <v>0</v>
      </c>
      <c r="UWQ15" s="79">
        <f t="shared" si="492"/>
        <v>0</v>
      </c>
      <c r="UWR15" s="79">
        <f t="shared" si="492"/>
        <v>0</v>
      </c>
      <c r="UWS15" s="79">
        <f t="shared" si="492"/>
        <v>0</v>
      </c>
      <c r="UWT15" s="79">
        <f t="shared" si="492"/>
        <v>0</v>
      </c>
      <c r="UWU15" s="79">
        <f t="shared" si="492"/>
        <v>0</v>
      </c>
      <c r="UWV15" s="79">
        <f t="shared" si="492"/>
        <v>0</v>
      </c>
      <c r="UWW15" s="79">
        <f t="shared" si="492"/>
        <v>0</v>
      </c>
      <c r="UWX15" s="79">
        <f t="shared" si="492"/>
        <v>0</v>
      </c>
      <c r="UWY15" s="79">
        <f t="shared" si="492"/>
        <v>0</v>
      </c>
      <c r="UWZ15" s="79">
        <f t="shared" si="492"/>
        <v>0</v>
      </c>
      <c r="UXA15" s="79">
        <f t="shared" si="492"/>
        <v>0</v>
      </c>
      <c r="UXB15" s="79">
        <f t="shared" si="492"/>
        <v>0</v>
      </c>
      <c r="UXC15" s="79">
        <f t="shared" si="492"/>
        <v>0</v>
      </c>
      <c r="UXD15" s="79">
        <f t="shared" si="492"/>
        <v>0</v>
      </c>
      <c r="UXE15" s="79">
        <f t="shared" si="492"/>
        <v>0</v>
      </c>
      <c r="UXF15" s="79">
        <f t="shared" si="492"/>
        <v>0</v>
      </c>
      <c r="UXG15" s="79">
        <f t="shared" si="492"/>
        <v>0</v>
      </c>
      <c r="UXH15" s="79">
        <f t="shared" si="492"/>
        <v>0</v>
      </c>
      <c r="UXI15" s="79">
        <f t="shared" si="492"/>
        <v>0</v>
      </c>
      <c r="UXJ15" s="79">
        <f t="shared" si="492"/>
        <v>0</v>
      </c>
      <c r="UXK15" s="79">
        <f t="shared" si="492"/>
        <v>0</v>
      </c>
      <c r="UXL15" s="79">
        <f t="shared" si="492"/>
        <v>0</v>
      </c>
      <c r="UXM15" s="79">
        <f t="shared" si="492"/>
        <v>0</v>
      </c>
      <c r="UXN15" s="79">
        <f t="shared" si="492"/>
        <v>0</v>
      </c>
      <c r="UXO15" s="79">
        <f t="shared" si="492"/>
        <v>0</v>
      </c>
      <c r="UXP15" s="79">
        <f t="shared" si="492"/>
        <v>0</v>
      </c>
      <c r="UXQ15" s="79">
        <f t="shared" si="492"/>
        <v>0</v>
      </c>
      <c r="UXR15" s="79">
        <f t="shared" si="492"/>
        <v>0</v>
      </c>
      <c r="UXS15" s="79">
        <f t="shared" si="492"/>
        <v>0</v>
      </c>
      <c r="UXT15" s="79">
        <f t="shared" si="492"/>
        <v>0</v>
      </c>
      <c r="UXU15" s="79">
        <f t="shared" si="492"/>
        <v>0</v>
      </c>
      <c r="UXV15" s="79">
        <f t="shared" si="492"/>
        <v>0</v>
      </c>
      <c r="UXW15" s="79">
        <f t="shared" si="492"/>
        <v>0</v>
      </c>
      <c r="UXX15" s="79">
        <f t="shared" si="492"/>
        <v>0</v>
      </c>
      <c r="UXY15" s="79">
        <f t="shared" si="492"/>
        <v>0</v>
      </c>
      <c r="UXZ15" s="79">
        <f t="shared" si="492"/>
        <v>0</v>
      </c>
      <c r="UYA15" s="79">
        <f t="shared" si="492"/>
        <v>0</v>
      </c>
      <c r="UYB15" s="79">
        <f t="shared" si="492"/>
        <v>0</v>
      </c>
      <c r="UYC15" s="79">
        <f t="shared" si="492"/>
        <v>0</v>
      </c>
      <c r="UYD15" s="79">
        <f t="shared" si="492"/>
        <v>0</v>
      </c>
      <c r="UYE15" s="79">
        <f t="shared" si="492"/>
        <v>0</v>
      </c>
      <c r="UYF15" s="79">
        <f t="shared" si="492"/>
        <v>0</v>
      </c>
      <c r="UYG15" s="79">
        <f t="shared" si="492"/>
        <v>0</v>
      </c>
      <c r="UYH15" s="79">
        <f t="shared" si="492"/>
        <v>0</v>
      </c>
      <c r="UYI15" s="79">
        <f t="shared" ref="UYI15:VAT15" si="493">SUM(UYI16:UYI22)</f>
        <v>0</v>
      </c>
      <c r="UYJ15" s="79">
        <f t="shared" si="493"/>
        <v>0</v>
      </c>
      <c r="UYK15" s="79">
        <f t="shared" si="493"/>
        <v>0</v>
      </c>
      <c r="UYL15" s="79">
        <f t="shared" si="493"/>
        <v>0</v>
      </c>
      <c r="UYM15" s="79">
        <f t="shared" si="493"/>
        <v>0</v>
      </c>
      <c r="UYN15" s="79">
        <f t="shared" si="493"/>
        <v>0</v>
      </c>
      <c r="UYO15" s="79">
        <f t="shared" si="493"/>
        <v>0</v>
      </c>
      <c r="UYP15" s="79">
        <f t="shared" si="493"/>
        <v>0</v>
      </c>
      <c r="UYQ15" s="79">
        <f t="shared" si="493"/>
        <v>0</v>
      </c>
      <c r="UYR15" s="79">
        <f t="shared" si="493"/>
        <v>0</v>
      </c>
      <c r="UYS15" s="79">
        <f t="shared" si="493"/>
        <v>0</v>
      </c>
      <c r="UYT15" s="79">
        <f t="shared" si="493"/>
        <v>0</v>
      </c>
      <c r="UYU15" s="79">
        <f t="shared" si="493"/>
        <v>0</v>
      </c>
      <c r="UYV15" s="79">
        <f t="shared" si="493"/>
        <v>0</v>
      </c>
      <c r="UYW15" s="79">
        <f t="shared" si="493"/>
        <v>0</v>
      </c>
      <c r="UYX15" s="79">
        <f t="shared" si="493"/>
        <v>0</v>
      </c>
      <c r="UYY15" s="79">
        <f t="shared" si="493"/>
        <v>0</v>
      </c>
      <c r="UYZ15" s="79">
        <f t="shared" si="493"/>
        <v>0</v>
      </c>
      <c r="UZA15" s="79">
        <f t="shared" si="493"/>
        <v>0</v>
      </c>
      <c r="UZB15" s="79">
        <f t="shared" si="493"/>
        <v>0</v>
      </c>
      <c r="UZC15" s="79">
        <f t="shared" si="493"/>
        <v>0</v>
      </c>
      <c r="UZD15" s="79">
        <f t="shared" si="493"/>
        <v>0</v>
      </c>
      <c r="UZE15" s="79">
        <f t="shared" si="493"/>
        <v>0</v>
      </c>
      <c r="UZF15" s="79">
        <f t="shared" si="493"/>
        <v>0</v>
      </c>
      <c r="UZG15" s="79">
        <f t="shared" si="493"/>
        <v>0</v>
      </c>
      <c r="UZH15" s="79">
        <f t="shared" si="493"/>
        <v>0</v>
      </c>
      <c r="UZI15" s="79">
        <f t="shared" si="493"/>
        <v>0</v>
      </c>
      <c r="UZJ15" s="79">
        <f t="shared" si="493"/>
        <v>0</v>
      </c>
      <c r="UZK15" s="79">
        <f t="shared" si="493"/>
        <v>0</v>
      </c>
      <c r="UZL15" s="79">
        <f t="shared" si="493"/>
        <v>0</v>
      </c>
      <c r="UZM15" s="79">
        <f t="shared" si="493"/>
        <v>0</v>
      </c>
      <c r="UZN15" s="79">
        <f t="shared" si="493"/>
        <v>0</v>
      </c>
      <c r="UZO15" s="79">
        <f t="shared" si="493"/>
        <v>0</v>
      </c>
      <c r="UZP15" s="79">
        <f t="shared" si="493"/>
        <v>0</v>
      </c>
      <c r="UZQ15" s="79">
        <f t="shared" si="493"/>
        <v>0</v>
      </c>
      <c r="UZR15" s="79">
        <f t="shared" si="493"/>
        <v>0</v>
      </c>
      <c r="UZS15" s="79">
        <f t="shared" si="493"/>
        <v>0</v>
      </c>
      <c r="UZT15" s="79">
        <f t="shared" si="493"/>
        <v>0</v>
      </c>
      <c r="UZU15" s="79">
        <f t="shared" si="493"/>
        <v>0</v>
      </c>
      <c r="UZV15" s="79">
        <f t="shared" si="493"/>
        <v>0</v>
      </c>
      <c r="UZW15" s="79">
        <f t="shared" si="493"/>
        <v>0</v>
      </c>
      <c r="UZX15" s="79">
        <f t="shared" si="493"/>
        <v>0</v>
      </c>
      <c r="UZY15" s="79">
        <f t="shared" si="493"/>
        <v>0</v>
      </c>
      <c r="UZZ15" s="79">
        <f t="shared" si="493"/>
        <v>0</v>
      </c>
      <c r="VAA15" s="79">
        <f t="shared" si="493"/>
        <v>0</v>
      </c>
      <c r="VAB15" s="79">
        <f t="shared" si="493"/>
        <v>0</v>
      </c>
      <c r="VAC15" s="79">
        <f t="shared" si="493"/>
        <v>0</v>
      </c>
      <c r="VAD15" s="79">
        <f t="shared" si="493"/>
        <v>0</v>
      </c>
      <c r="VAE15" s="79">
        <f t="shared" si="493"/>
        <v>0</v>
      </c>
      <c r="VAF15" s="79">
        <f t="shared" si="493"/>
        <v>0</v>
      </c>
      <c r="VAG15" s="79">
        <f t="shared" si="493"/>
        <v>0</v>
      </c>
      <c r="VAH15" s="79">
        <f t="shared" si="493"/>
        <v>0</v>
      </c>
      <c r="VAI15" s="79">
        <f t="shared" si="493"/>
        <v>0</v>
      </c>
      <c r="VAJ15" s="79">
        <f t="shared" si="493"/>
        <v>0</v>
      </c>
      <c r="VAK15" s="79">
        <f t="shared" si="493"/>
        <v>0</v>
      </c>
      <c r="VAL15" s="79">
        <f t="shared" si="493"/>
        <v>0</v>
      </c>
      <c r="VAM15" s="79">
        <f t="shared" si="493"/>
        <v>0</v>
      </c>
      <c r="VAN15" s="79">
        <f t="shared" si="493"/>
        <v>0</v>
      </c>
      <c r="VAO15" s="79">
        <f t="shared" si="493"/>
        <v>0</v>
      </c>
      <c r="VAP15" s="79">
        <f t="shared" si="493"/>
        <v>0</v>
      </c>
      <c r="VAQ15" s="79">
        <f t="shared" si="493"/>
        <v>0</v>
      </c>
      <c r="VAR15" s="79">
        <f t="shared" si="493"/>
        <v>0</v>
      </c>
      <c r="VAS15" s="79">
        <f t="shared" si="493"/>
        <v>0</v>
      </c>
      <c r="VAT15" s="79">
        <f t="shared" si="493"/>
        <v>0</v>
      </c>
      <c r="VAU15" s="79">
        <f t="shared" ref="VAU15:VDF15" si="494">SUM(VAU16:VAU22)</f>
        <v>0</v>
      </c>
      <c r="VAV15" s="79">
        <f t="shared" si="494"/>
        <v>0</v>
      </c>
      <c r="VAW15" s="79">
        <f t="shared" si="494"/>
        <v>0</v>
      </c>
      <c r="VAX15" s="79">
        <f t="shared" si="494"/>
        <v>0</v>
      </c>
      <c r="VAY15" s="79">
        <f t="shared" si="494"/>
        <v>0</v>
      </c>
      <c r="VAZ15" s="79">
        <f t="shared" si="494"/>
        <v>0</v>
      </c>
      <c r="VBA15" s="79">
        <f t="shared" si="494"/>
        <v>0</v>
      </c>
      <c r="VBB15" s="79">
        <f t="shared" si="494"/>
        <v>0</v>
      </c>
      <c r="VBC15" s="79">
        <f t="shared" si="494"/>
        <v>0</v>
      </c>
      <c r="VBD15" s="79">
        <f t="shared" si="494"/>
        <v>0</v>
      </c>
      <c r="VBE15" s="79">
        <f t="shared" si="494"/>
        <v>0</v>
      </c>
      <c r="VBF15" s="79">
        <f t="shared" si="494"/>
        <v>0</v>
      </c>
      <c r="VBG15" s="79">
        <f t="shared" si="494"/>
        <v>0</v>
      </c>
      <c r="VBH15" s="79">
        <f t="shared" si="494"/>
        <v>0</v>
      </c>
      <c r="VBI15" s="79">
        <f t="shared" si="494"/>
        <v>0</v>
      </c>
      <c r="VBJ15" s="79">
        <f t="shared" si="494"/>
        <v>0</v>
      </c>
      <c r="VBK15" s="79">
        <f t="shared" si="494"/>
        <v>0</v>
      </c>
      <c r="VBL15" s="79">
        <f t="shared" si="494"/>
        <v>0</v>
      </c>
      <c r="VBM15" s="79">
        <f t="shared" si="494"/>
        <v>0</v>
      </c>
      <c r="VBN15" s="79">
        <f t="shared" si="494"/>
        <v>0</v>
      </c>
      <c r="VBO15" s="79">
        <f t="shared" si="494"/>
        <v>0</v>
      </c>
      <c r="VBP15" s="79">
        <f t="shared" si="494"/>
        <v>0</v>
      </c>
      <c r="VBQ15" s="79">
        <f t="shared" si="494"/>
        <v>0</v>
      </c>
      <c r="VBR15" s="79">
        <f t="shared" si="494"/>
        <v>0</v>
      </c>
      <c r="VBS15" s="79">
        <f t="shared" si="494"/>
        <v>0</v>
      </c>
      <c r="VBT15" s="79">
        <f t="shared" si="494"/>
        <v>0</v>
      </c>
      <c r="VBU15" s="79">
        <f t="shared" si="494"/>
        <v>0</v>
      </c>
      <c r="VBV15" s="79">
        <f t="shared" si="494"/>
        <v>0</v>
      </c>
      <c r="VBW15" s="79">
        <f t="shared" si="494"/>
        <v>0</v>
      </c>
      <c r="VBX15" s="79">
        <f t="shared" si="494"/>
        <v>0</v>
      </c>
      <c r="VBY15" s="79">
        <f t="shared" si="494"/>
        <v>0</v>
      </c>
      <c r="VBZ15" s="79">
        <f t="shared" si="494"/>
        <v>0</v>
      </c>
      <c r="VCA15" s="79">
        <f t="shared" si="494"/>
        <v>0</v>
      </c>
      <c r="VCB15" s="79">
        <f t="shared" si="494"/>
        <v>0</v>
      </c>
      <c r="VCC15" s="79">
        <f t="shared" si="494"/>
        <v>0</v>
      </c>
      <c r="VCD15" s="79">
        <f t="shared" si="494"/>
        <v>0</v>
      </c>
      <c r="VCE15" s="79">
        <f t="shared" si="494"/>
        <v>0</v>
      </c>
      <c r="VCF15" s="79">
        <f t="shared" si="494"/>
        <v>0</v>
      </c>
      <c r="VCG15" s="79">
        <f t="shared" si="494"/>
        <v>0</v>
      </c>
      <c r="VCH15" s="79">
        <f t="shared" si="494"/>
        <v>0</v>
      </c>
      <c r="VCI15" s="79">
        <f t="shared" si="494"/>
        <v>0</v>
      </c>
      <c r="VCJ15" s="79">
        <f t="shared" si="494"/>
        <v>0</v>
      </c>
      <c r="VCK15" s="79">
        <f t="shared" si="494"/>
        <v>0</v>
      </c>
      <c r="VCL15" s="79">
        <f t="shared" si="494"/>
        <v>0</v>
      </c>
      <c r="VCM15" s="79">
        <f t="shared" si="494"/>
        <v>0</v>
      </c>
      <c r="VCN15" s="79">
        <f t="shared" si="494"/>
        <v>0</v>
      </c>
      <c r="VCO15" s="79">
        <f t="shared" si="494"/>
        <v>0</v>
      </c>
      <c r="VCP15" s="79">
        <f t="shared" si="494"/>
        <v>0</v>
      </c>
      <c r="VCQ15" s="79">
        <f t="shared" si="494"/>
        <v>0</v>
      </c>
      <c r="VCR15" s="79">
        <f t="shared" si="494"/>
        <v>0</v>
      </c>
      <c r="VCS15" s="79">
        <f t="shared" si="494"/>
        <v>0</v>
      </c>
      <c r="VCT15" s="79">
        <f t="shared" si="494"/>
        <v>0</v>
      </c>
      <c r="VCU15" s="79">
        <f t="shared" si="494"/>
        <v>0</v>
      </c>
      <c r="VCV15" s="79">
        <f t="shared" si="494"/>
        <v>0</v>
      </c>
      <c r="VCW15" s="79">
        <f t="shared" si="494"/>
        <v>0</v>
      </c>
      <c r="VCX15" s="79">
        <f t="shared" si="494"/>
        <v>0</v>
      </c>
      <c r="VCY15" s="79">
        <f t="shared" si="494"/>
        <v>0</v>
      </c>
      <c r="VCZ15" s="79">
        <f t="shared" si="494"/>
        <v>0</v>
      </c>
      <c r="VDA15" s="79">
        <f t="shared" si="494"/>
        <v>0</v>
      </c>
      <c r="VDB15" s="79">
        <f t="shared" si="494"/>
        <v>0</v>
      </c>
      <c r="VDC15" s="79">
        <f t="shared" si="494"/>
        <v>0</v>
      </c>
      <c r="VDD15" s="79">
        <f t="shared" si="494"/>
        <v>0</v>
      </c>
      <c r="VDE15" s="79">
        <f t="shared" si="494"/>
        <v>0</v>
      </c>
      <c r="VDF15" s="79">
        <f t="shared" si="494"/>
        <v>0</v>
      </c>
      <c r="VDG15" s="79">
        <f t="shared" ref="VDG15:VFR15" si="495">SUM(VDG16:VDG22)</f>
        <v>0</v>
      </c>
      <c r="VDH15" s="79">
        <f t="shared" si="495"/>
        <v>0</v>
      </c>
      <c r="VDI15" s="79">
        <f t="shared" si="495"/>
        <v>0</v>
      </c>
      <c r="VDJ15" s="79">
        <f t="shared" si="495"/>
        <v>0</v>
      </c>
      <c r="VDK15" s="79">
        <f t="shared" si="495"/>
        <v>0</v>
      </c>
      <c r="VDL15" s="79">
        <f t="shared" si="495"/>
        <v>0</v>
      </c>
      <c r="VDM15" s="79">
        <f t="shared" si="495"/>
        <v>0</v>
      </c>
      <c r="VDN15" s="79">
        <f t="shared" si="495"/>
        <v>0</v>
      </c>
      <c r="VDO15" s="79">
        <f t="shared" si="495"/>
        <v>0</v>
      </c>
      <c r="VDP15" s="79">
        <f t="shared" si="495"/>
        <v>0</v>
      </c>
      <c r="VDQ15" s="79">
        <f t="shared" si="495"/>
        <v>0</v>
      </c>
      <c r="VDR15" s="79">
        <f t="shared" si="495"/>
        <v>0</v>
      </c>
      <c r="VDS15" s="79">
        <f t="shared" si="495"/>
        <v>0</v>
      </c>
      <c r="VDT15" s="79">
        <f t="shared" si="495"/>
        <v>0</v>
      </c>
      <c r="VDU15" s="79">
        <f t="shared" si="495"/>
        <v>0</v>
      </c>
      <c r="VDV15" s="79">
        <f t="shared" si="495"/>
        <v>0</v>
      </c>
      <c r="VDW15" s="79">
        <f t="shared" si="495"/>
        <v>0</v>
      </c>
      <c r="VDX15" s="79">
        <f t="shared" si="495"/>
        <v>0</v>
      </c>
      <c r="VDY15" s="79">
        <f t="shared" si="495"/>
        <v>0</v>
      </c>
      <c r="VDZ15" s="79">
        <f t="shared" si="495"/>
        <v>0</v>
      </c>
      <c r="VEA15" s="79">
        <f t="shared" si="495"/>
        <v>0</v>
      </c>
      <c r="VEB15" s="79">
        <f t="shared" si="495"/>
        <v>0</v>
      </c>
      <c r="VEC15" s="79">
        <f t="shared" si="495"/>
        <v>0</v>
      </c>
      <c r="VED15" s="79">
        <f t="shared" si="495"/>
        <v>0</v>
      </c>
      <c r="VEE15" s="79">
        <f t="shared" si="495"/>
        <v>0</v>
      </c>
      <c r="VEF15" s="79">
        <f t="shared" si="495"/>
        <v>0</v>
      </c>
      <c r="VEG15" s="79">
        <f t="shared" si="495"/>
        <v>0</v>
      </c>
      <c r="VEH15" s="79">
        <f t="shared" si="495"/>
        <v>0</v>
      </c>
      <c r="VEI15" s="79">
        <f t="shared" si="495"/>
        <v>0</v>
      </c>
      <c r="VEJ15" s="79">
        <f t="shared" si="495"/>
        <v>0</v>
      </c>
      <c r="VEK15" s="79">
        <f t="shared" si="495"/>
        <v>0</v>
      </c>
      <c r="VEL15" s="79">
        <f t="shared" si="495"/>
        <v>0</v>
      </c>
      <c r="VEM15" s="79">
        <f t="shared" si="495"/>
        <v>0</v>
      </c>
      <c r="VEN15" s="79">
        <f t="shared" si="495"/>
        <v>0</v>
      </c>
      <c r="VEO15" s="79">
        <f t="shared" si="495"/>
        <v>0</v>
      </c>
      <c r="VEP15" s="79">
        <f t="shared" si="495"/>
        <v>0</v>
      </c>
      <c r="VEQ15" s="79">
        <f t="shared" si="495"/>
        <v>0</v>
      </c>
      <c r="VER15" s="79">
        <f t="shared" si="495"/>
        <v>0</v>
      </c>
      <c r="VES15" s="79">
        <f t="shared" si="495"/>
        <v>0</v>
      </c>
      <c r="VET15" s="79">
        <f t="shared" si="495"/>
        <v>0</v>
      </c>
      <c r="VEU15" s="79">
        <f t="shared" si="495"/>
        <v>0</v>
      </c>
      <c r="VEV15" s="79">
        <f t="shared" si="495"/>
        <v>0</v>
      </c>
      <c r="VEW15" s="79">
        <f t="shared" si="495"/>
        <v>0</v>
      </c>
      <c r="VEX15" s="79">
        <f t="shared" si="495"/>
        <v>0</v>
      </c>
      <c r="VEY15" s="79">
        <f t="shared" si="495"/>
        <v>0</v>
      </c>
      <c r="VEZ15" s="79">
        <f t="shared" si="495"/>
        <v>0</v>
      </c>
      <c r="VFA15" s="79">
        <f t="shared" si="495"/>
        <v>0</v>
      </c>
      <c r="VFB15" s="79">
        <f t="shared" si="495"/>
        <v>0</v>
      </c>
      <c r="VFC15" s="79">
        <f t="shared" si="495"/>
        <v>0</v>
      </c>
      <c r="VFD15" s="79">
        <f t="shared" si="495"/>
        <v>0</v>
      </c>
      <c r="VFE15" s="79">
        <f t="shared" si="495"/>
        <v>0</v>
      </c>
      <c r="VFF15" s="79">
        <f t="shared" si="495"/>
        <v>0</v>
      </c>
      <c r="VFG15" s="79">
        <f t="shared" si="495"/>
        <v>0</v>
      </c>
      <c r="VFH15" s="79">
        <f t="shared" si="495"/>
        <v>0</v>
      </c>
      <c r="VFI15" s="79">
        <f t="shared" si="495"/>
        <v>0</v>
      </c>
      <c r="VFJ15" s="79">
        <f t="shared" si="495"/>
        <v>0</v>
      </c>
      <c r="VFK15" s="79">
        <f t="shared" si="495"/>
        <v>0</v>
      </c>
      <c r="VFL15" s="79">
        <f t="shared" si="495"/>
        <v>0</v>
      </c>
      <c r="VFM15" s="79">
        <f t="shared" si="495"/>
        <v>0</v>
      </c>
      <c r="VFN15" s="79">
        <f t="shared" si="495"/>
        <v>0</v>
      </c>
      <c r="VFO15" s="79">
        <f t="shared" si="495"/>
        <v>0</v>
      </c>
      <c r="VFP15" s="79">
        <f t="shared" si="495"/>
        <v>0</v>
      </c>
      <c r="VFQ15" s="79">
        <f t="shared" si="495"/>
        <v>0</v>
      </c>
      <c r="VFR15" s="79">
        <f t="shared" si="495"/>
        <v>0</v>
      </c>
      <c r="VFS15" s="79">
        <f t="shared" ref="VFS15:VID15" si="496">SUM(VFS16:VFS22)</f>
        <v>0</v>
      </c>
      <c r="VFT15" s="79">
        <f t="shared" si="496"/>
        <v>0</v>
      </c>
      <c r="VFU15" s="79">
        <f t="shared" si="496"/>
        <v>0</v>
      </c>
      <c r="VFV15" s="79">
        <f t="shared" si="496"/>
        <v>0</v>
      </c>
      <c r="VFW15" s="79">
        <f t="shared" si="496"/>
        <v>0</v>
      </c>
      <c r="VFX15" s="79">
        <f t="shared" si="496"/>
        <v>0</v>
      </c>
      <c r="VFY15" s="79">
        <f t="shared" si="496"/>
        <v>0</v>
      </c>
      <c r="VFZ15" s="79">
        <f t="shared" si="496"/>
        <v>0</v>
      </c>
      <c r="VGA15" s="79">
        <f t="shared" si="496"/>
        <v>0</v>
      </c>
      <c r="VGB15" s="79">
        <f t="shared" si="496"/>
        <v>0</v>
      </c>
      <c r="VGC15" s="79">
        <f t="shared" si="496"/>
        <v>0</v>
      </c>
      <c r="VGD15" s="79">
        <f t="shared" si="496"/>
        <v>0</v>
      </c>
      <c r="VGE15" s="79">
        <f t="shared" si="496"/>
        <v>0</v>
      </c>
      <c r="VGF15" s="79">
        <f t="shared" si="496"/>
        <v>0</v>
      </c>
      <c r="VGG15" s="79">
        <f t="shared" si="496"/>
        <v>0</v>
      </c>
      <c r="VGH15" s="79">
        <f t="shared" si="496"/>
        <v>0</v>
      </c>
      <c r="VGI15" s="79">
        <f t="shared" si="496"/>
        <v>0</v>
      </c>
      <c r="VGJ15" s="79">
        <f t="shared" si="496"/>
        <v>0</v>
      </c>
      <c r="VGK15" s="79">
        <f t="shared" si="496"/>
        <v>0</v>
      </c>
      <c r="VGL15" s="79">
        <f t="shared" si="496"/>
        <v>0</v>
      </c>
      <c r="VGM15" s="79">
        <f t="shared" si="496"/>
        <v>0</v>
      </c>
      <c r="VGN15" s="79">
        <f t="shared" si="496"/>
        <v>0</v>
      </c>
      <c r="VGO15" s="79">
        <f t="shared" si="496"/>
        <v>0</v>
      </c>
      <c r="VGP15" s="79">
        <f t="shared" si="496"/>
        <v>0</v>
      </c>
      <c r="VGQ15" s="79">
        <f t="shared" si="496"/>
        <v>0</v>
      </c>
      <c r="VGR15" s="79">
        <f t="shared" si="496"/>
        <v>0</v>
      </c>
      <c r="VGS15" s="79">
        <f t="shared" si="496"/>
        <v>0</v>
      </c>
      <c r="VGT15" s="79">
        <f t="shared" si="496"/>
        <v>0</v>
      </c>
      <c r="VGU15" s="79">
        <f t="shared" si="496"/>
        <v>0</v>
      </c>
      <c r="VGV15" s="79">
        <f t="shared" si="496"/>
        <v>0</v>
      </c>
      <c r="VGW15" s="79">
        <f t="shared" si="496"/>
        <v>0</v>
      </c>
      <c r="VGX15" s="79">
        <f t="shared" si="496"/>
        <v>0</v>
      </c>
      <c r="VGY15" s="79">
        <f t="shared" si="496"/>
        <v>0</v>
      </c>
      <c r="VGZ15" s="79">
        <f t="shared" si="496"/>
        <v>0</v>
      </c>
      <c r="VHA15" s="79">
        <f t="shared" si="496"/>
        <v>0</v>
      </c>
      <c r="VHB15" s="79">
        <f t="shared" si="496"/>
        <v>0</v>
      </c>
      <c r="VHC15" s="79">
        <f t="shared" si="496"/>
        <v>0</v>
      </c>
      <c r="VHD15" s="79">
        <f t="shared" si="496"/>
        <v>0</v>
      </c>
      <c r="VHE15" s="79">
        <f t="shared" si="496"/>
        <v>0</v>
      </c>
      <c r="VHF15" s="79">
        <f t="shared" si="496"/>
        <v>0</v>
      </c>
      <c r="VHG15" s="79">
        <f t="shared" si="496"/>
        <v>0</v>
      </c>
      <c r="VHH15" s="79">
        <f t="shared" si="496"/>
        <v>0</v>
      </c>
      <c r="VHI15" s="79">
        <f t="shared" si="496"/>
        <v>0</v>
      </c>
      <c r="VHJ15" s="79">
        <f t="shared" si="496"/>
        <v>0</v>
      </c>
      <c r="VHK15" s="79">
        <f t="shared" si="496"/>
        <v>0</v>
      </c>
      <c r="VHL15" s="79">
        <f t="shared" si="496"/>
        <v>0</v>
      </c>
      <c r="VHM15" s="79">
        <f t="shared" si="496"/>
        <v>0</v>
      </c>
      <c r="VHN15" s="79">
        <f t="shared" si="496"/>
        <v>0</v>
      </c>
      <c r="VHO15" s="79">
        <f t="shared" si="496"/>
        <v>0</v>
      </c>
      <c r="VHP15" s="79">
        <f t="shared" si="496"/>
        <v>0</v>
      </c>
      <c r="VHQ15" s="79">
        <f t="shared" si="496"/>
        <v>0</v>
      </c>
      <c r="VHR15" s="79">
        <f t="shared" si="496"/>
        <v>0</v>
      </c>
      <c r="VHS15" s="79">
        <f t="shared" si="496"/>
        <v>0</v>
      </c>
      <c r="VHT15" s="79">
        <f t="shared" si="496"/>
        <v>0</v>
      </c>
      <c r="VHU15" s="79">
        <f t="shared" si="496"/>
        <v>0</v>
      </c>
      <c r="VHV15" s="79">
        <f t="shared" si="496"/>
        <v>0</v>
      </c>
      <c r="VHW15" s="79">
        <f t="shared" si="496"/>
        <v>0</v>
      </c>
      <c r="VHX15" s="79">
        <f t="shared" si="496"/>
        <v>0</v>
      </c>
      <c r="VHY15" s="79">
        <f t="shared" si="496"/>
        <v>0</v>
      </c>
      <c r="VHZ15" s="79">
        <f t="shared" si="496"/>
        <v>0</v>
      </c>
      <c r="VIA15" s="79">
        <f t="shared" si="496"/>
        <v>0</v>
      </c>
      <c r="VIB15" s="79">
        <f t="shared" si="496"/>
        <v>0</v>
      </c>
      <c r="VIC15" s="79">
        <f t="shared" si="496"/>
        <v>0</v>
      </c>
      <c r="VID15" s="79">
        <f t="shared" si="496"/>
        <v>0</v>
      </c>
      <c r="VIE15" s="79">
        <f t="shared" ref="VIE15:VKP15" si="497">SUM(VIE16:VIE22)</f>
        <v>0</v>
      </c>
      <c r="VIF15" s="79">
        <f t="shared" si="497"/>
        <v>0</v>
      </c>
      <c r="VIG15" s="79">
        <f t="shared" si="497"/>
        <v>0</v>
      </c>
      <c r="VIH15" s="79">
        <f t="shared" si="497"/>
        <v>0</v>
      </c>
      <c r="VII15" s="79">
        <f t="shared" si="497"/>
        <v>0</v>
      </c>
      <c r="VIJ15" s="79">
        <f t="shared" si="497"/>
        <v>0</v>
      </c>
      <c r="VIK15" s="79">
        <f t="shared" si="497"/>
        <v>0</v>
      </c>
      <c r="VIL15" s="79">
        <f t="shared" si="497"/>
        <v>0</v>
      </c>
      <c r="VIM15" s="79">
        <f t="shared" si="497"/>
        <v>0</v>
      </c>
      <c r="VIN15" s="79">
        <f t="shared" si="497"/>
        <v>0</v>
      </c>
      <c r="VIO15" s="79">
        <f t="shared" si="497"/>
        <v>0</v>
      </c>
      <c r="VIP15" s="79">
        <f t="shared" si="497"/>
        <v>0</v>
      </c>
      <c r="VIQ15" s="79">
        <f t="shared" si="497"/>
        <v>0</v>
      </c>
      <c r="VIR15" s="79">
        <f t="shared" si="497"/>
        <v>0</v>
      </c>
      <c r="VIS15" s="79">
        <f t="shared" si="497"/>
        <v>0</v>
      </c>
      <c r="VIT15" s="79">
        <f t="shared" si="497"/>
        <v>0</v>
      </c>
      <c r="VIU15" s="79">
        <f t="shared" si="497"/>
        <v>0</v>
      </c>
      <c r="VIV15" s="79">
        <f t="shared" si="497"/>
        <v>0</v>
      </c>
      <c r="VIW15" s="79">
        <f t="shared" si="497"/>
        <v>0</v>
      </c>
      <c r="VIX15" s="79">
        <f t="shared" si="497"/>
        <v>0</v>
      </c>
      <c r="VIY15" s="79">
        <f t="shared" si="497"/>
        <v>0</v>
      </c>
      <c r="VIZ15" s="79">
        <f t="shared" si="497"/>
        <v>0</v>
      </c>
      <c r="VJA15" s="79">
        <f t="shared" si="497"/>
        <v>0</v>
      </c>
      <c r="VJB15" s="79">
        <f t="shared" si="497"/>
        <v>0</v>
      </c>
      <c r="VJC15" s="79">
        <f t="shared" si="497"/>
        <v>0</v>
      </c>
      <c r="VJD15" s="79">
        <f t="shared" si="497"/>
        <v>0</v>
      </c>
      <c r="VJE15" s="79">
        <f t="shared" si="497"/>
        <v>0</v>
      </c>
      <c r="VJF15" s="79">
        <f t="shared" si="497"/>
        <v>0</v>
      </c>
      <c r="VJG15" s="79">
        <f t="shared" si="497"/>
        <v>0</v>
      </c>
      <c r="VJH15" s="79">
        <f t="shared" si="497"/>
        <v>0</v>
      </c>
      <c r="VJI15" s="79">
        <f t="shared" si="497"/>
        <v>0</v>
      </c>
      <c r="VJJ15" s="79">
        <f t="shared" si="497"/>
        <v>0</v>
      </c>
      <c r="VJK15" s="79">
        <f t="shared" si="497"/>
        <v>0</v>
      </c>
      <c r="VJL15" s="79">
        <f t="shared" si="497"/>
        <v>0</v>
      </c>
      <c r="VJM15" s="79">
        <f t="shared" si="497"/>
        <v>0</v>
      </c>
      <c r="VJN15" s="79">
        <f t="shared" si="497"/>
        <v>0</v>
      </c>
      <c r="VJO15" s="79">
        <f t="shared" si="497"/>
        <v>0</v>
      </c>
      <c r="VJP15" s="79">
        <f t="shared" si="497"/>
        <v>0</v>
      </c>
      <c r="VJQ15" s="79">
        <f t="shared" si="497"/>
        <v>0</v>
      </c>
      <c r="VJR15" s="79">
        <f t="shared" si="497"/>
        <v>0</v>
      </c>
      <c r="VJS15" s="79">
        <f t="shared" si="497"/>
        <v>0</v>
      </c>
      <c r="VJT15" s="79">
        <f t="shared" si="497"/>
        <v>0</v>
      </c>
      <c r="VJU15" s="79">
        <f t="shared" si="497"/>
        <v>0</v>
      </c>
      <c r="VJV15" s="79">
        <f t="shared" si="497"/>
        <v>0</v>
      </c>
      <c r="VJW15" s="79">
        <f t="shared" si="497"/>
        <v>0</v>
      </c>
      <c r="VJX15" s="79">
        <f t="shared" si="497"/>
        <v>0</v>
      </c>
      <c r="VJY15" s="79">
        <f t="shared" si="497"/>
        <v>0</v>
      </c>
      <c r="VJZ15" s="79">
        <f t="shared" si="497"/>
        <v>0</v>
      </c>
      <c r="VKA15" s="79">
        <f t="shared" si="497"/>
        <v>0</v>
      </c>
      <c r="VKB15" s="79">
        <f t="shared" si="497"/>
        <v>0</v>
      </c>
      <c r="VKC15" s="79">
        <f t="shared" si="497"/>
        <v>0</v>
      </c>
      <c r="VKD15" s="79">
        <f t="shared" si="497"/>
        <v>0</v>
      </c>
      <c r="VKE15" s="79">
        <f t="shared" si="497"/>
        <v>0</v>
      </c>
      <c r="VKF15" s="79">
        <f t="shared" si="497"/>
        <v>0</v>
      </c>
      <c r="VKG15" s="79">
        <f t="shared" si="497"/>
        <v>0</v>
      </c>
      <c r="VKH15" s="79">
        <f t="shared" si="497"/>
        <v>0</v>
      </c>
      <c r="VKI15" s="79">
        <f t="shared" si="497"/>
        <v>0</v>
      </c>
      <c r="VKJ15" s="79">
        <f t="shared" si="497"/>
        <v>0</v>
      </c>
      <c r="VKK15" s="79">
        <f t="shared" si="497"/>
        <v>0</v>
      </c>
      <c r="VKL15" s="79">
        <f t="shared" si="497"/>
        <v>0</v>
      </c>
      <c r="VKM15" s="79">
        <f t="shared" si="497"/>
        <v>0</v>
      </c>
      <c r="VKN15" s="79">
        <f t="shared" si="497"/>
        <v>0</v>
      </c>
      <c r="VKO15" s="79">
        <f t="shared" si="497"/>
        <v>0</v>
      </c>
      <c r="VKP15" s="79">
        <f t="shared" si="497"/>
        <v>0</v>
      </c>
      <c r="VKQ15" s="79">
        <f t="shared" ref="VKQ15:VNB15" si="498">SUM(VKQ16:VKQ22)</f>
        <v>0</v>
      </c>
      <c r="VKR15" s="79">
        <f t="shared" si="498"/>
        <v>0</v>
      </c>
      <c r="VKS15" s="79">
        <f t="shared" si="498"/>
        <v>0</v>
      </c>
      <c r="VKT15" s="79">
        <f t="shared" si="498"/>
        <v>0</v>
      </c>
      <c r="VKU15" s="79">
        <f t="shared" si="498"/>
        <v>0</v>
      </c>
      <c r="VKV15" s="79">
        <f t="shared" si="498"/>
        <v>0</v>
      </c>
      <c r="VKW15" s="79">
        <f t="shared" si="498"/>
        <v>0</v>
      </c>
      <c r="VKX15" s="79">
        <f t="shared" si="498"/>
        <v>0</v>
      </c>
      <c r="VKY15" s="79">
        <f t="shared" si="498"/>
        <v>0</v>
      </c>
      <c r="VKZ15" s="79">
        <f t="shared" si="498"/>
        <v>0</v>
      </c>
      <c r="VLA15" s="79">
        <f t="shared" si="498"/>
        <v>0</v>
      </c>
      <c r="VLB15" s="79">
        <f t="shared" si="498"/>
        <v>0</v>
      </c>
      <c r="VLC15" s="79">
        <f t="shared" si="498"/>
        <v>0</v>
      </c>
      <c r="VLD15" s="79">
        <f t="shared" si="498"/>
        <v>0</v>
      </c>
      <c r="VLE15" s="79">
        <f t="shared" si="498"/>
        <v>0</v>
      </c>
      <c r="VLF15" s="79">
        <f t="shared" si="498"/>
        <v>0</v>
      </c>
      <c r="VLG15" s="79">
        <f t="shared" si="498"/>
        <v>0</v>
      </c>
      <c r="VLH15" s="79">
        <f t="shared" si="498"/>
        <v>0</v>
      </c>
      <c r="VLI15" s="79">
        <f t="shared" si="498"/>
        <v>0</v>
      </c>
      <c r="VLJ15" s="79">
        <f t="shared" si="498"/>
        <v>0</v>
      </c>
      <c r="VLK15" s="79">
        <f t="shared" si="498"/>
        <v>0</v>
      </c>
      <c r="VLL15" s="79">
        <f t="shared" si="498"/>
        <v>0</v>
      </c>
      <c r="VLM15" s="79">
        <f t="shared" si="498"/>
        <v>0</v>
      </c>
      <c r="VLN15" s="79">
        <f t="shared" si="498"/>
        <v>0</v>
      </c>
      <c r="VLO15" s="79">
        <f t="shared" si="498"/>
        <v>0</v>
      </c>
      <c r="VLP15" s="79">
        <f t="shared" si="498"/>
        <v>0</v>
      </c>
      <c r="VLQ15" s="79">
        <f t="shared" si="498"/>
        <v>0</v>
      </c>
      <c r="VLR15" s="79">
        <f t="shared" si="498"/>
        <v>0</v>
      </c>
      <c r="VLS15" s="79">
        <f t="shared" si="498"/>
        <v>0</v>
      </c>
      <c r="VLT15" s="79">
        <f t="shared" si="498"/>
        <v>0</v>
      </c>
      <c r="VLU15" s="79">
        <f t="shared" si="498"/>
        <v>0</v>
      </c>
      <c r="VLV15" s="79">
        <f t="shared" si="498"/>
        <v>0</v>
      </c>
      <c r="VLW15" s="79">
        <f t="shared" si="498"/>
        <v>0</v>
      </c>
      <c r="VLX15" s="79">
        <f t="shared" si="498"/>
        <v>0</v>
      </c>
      <c r="VLY15" s="79">
        <f t="shared" si="498"/>
        <v>0</v>
      </c>
      <c r="VLZ15" s="79">
        <f t="shared" si="498"/>
        <v>0</v>
      </c>
      <c r="VMA15" s="79">
        <f t="shared" si="498"/>
        <v>0</v>
      </c>
      <c r="VMB15" s="79">
        <f t="shared" si="498"/>
        <v>0</v>
      </c>
      <c r="VMC15" s="79">
        <f t="shared" si="498"/>
        <v>0</v>
      </c>
      <c r="VMD15" s="79">
        <f t="shared" si="498"/>
        <v>0</v>
      </c>
      <c r="VME15" s="79">
        <f t="shared" si="498"/>
        <v>0</v>
      </c>
      <c r="VMF15" s="79">
        <f t="shared" si="498"/>
        <v>0</v>
      </c>
      <c r="VMG15" s="79">
        <f t="shared" si="498"/>
        <v>0</v>
      </c>
      <c r="VMH15" s="79">
        <f t="shared" si="498"/>
        <v>0</v>
      </c>
      <c r="VMI15" s="79">
        <f t="shared" si="498"/>
        <v>0</v>
      </c>
      <c r="VMJ15" s="79">
        <f t="shared" si="498"/>
        <v>0</v>
      </c>
      <c r="VMK15" s="79">
        <f t="shared" si="498"/>
        <v>0</v>
      </c>
      <c r="VML15" s="79">
        <f t="shared" si="498"/>
        <v>0</v>
      </c>
      <c r="VMM15" s="79">
        <f t="shared" si="498"/>
        <v>0</v>
      </c>
      <c r="VMN15" s="79">
        <f t="shared" si="498"/>
        <v>0</v>
      </c>
      <c r="VMO15" s="79">
        <f t="shared" si="498"/>
        <v>0</v>
      </c>
      <c r="VMP15" s="79">
        <f t="shared" si="498"/>
        <v>0</v>
      </c>
      <c r="VMQ15" s="79">
        <f t="shared" si="498"/>
        <v>0</v>
      </c>
      <c r="VMR15" s="79">
        <f t="shared" si="498"/>
        <v>0</v>
      </c>
      <c r="VMS15" s="79">
        <f t="shared" si="498"/>
        <v>0</v>
      </c>
      <c r="VMT15" s="79">
        <f t="shared" si="498"/>
        <v>0</v>
      </c>
      <c r="VMU15" s="79">
        <f t="shared" si="498"/>
        <v>0</v>
      </c>
      <c r="VMV15" s="79">
        <f t="shared" si="498"/>
        <v>0</v>
      </c>
      <c r="VMW15" s="79">
        <f t="shared" si="498"/>
        <v>0</v>
      </c>
      <c r="VMX15" s="79">
        <f t="shared" si="498"/>
        <v>0</v>
      </c>
      <c r="VMY15" s="79">
        <f t="shared" si="498"/>
        <v>0</v>
      </c>
      <c r="VMZ15" s="79">
        <f t="shared" si="498"/>
        <v>0</v>
      </c>
      <c r="VNA15" s="79">
        <f t="shared" si="498"/>
        <v>0</v>
      </c>
      <c r="VNB15" s="79">
        <f t="shared" si="498"/>
        <v>0</v>
      </c>
      <c r="VNC15" s="79">
        <f t="shared" ref="VNC15:VPN15" si="499">SUM(VNC16:VNC22)</f>
        <v>0</v>
      </c>
      <c r="VND15" s="79">
        <f t="shared" si="499"/>
        <v>0</v>
      </c>
      <c r="VNE15" s="79">
        <f t="shared" si="499"/>
        <v>0</v>
      </c>
      <c r="VNF15" s="79">
        <f t="shared" si="499"/>
        <v>0</v>
      </c>
      <c r="VNG15" s="79">
        <f t="shared" si="499"/>
        <v>0</v>
      </c>
      <c r="VNH15" s="79">
        <f t="shared" si="499"/>
        <v>0</v>
      </c>
      <c r="VNI15" s="79">
        <f t="shared" si="499"/>
        <v>0</v>
      </c>
      <c r="VNJ15" s="79">
        <f t="shared" si="499"/>
        <v>0</v>
      </c>
      <c r="VNK15" s="79">
        <f t="shared" si="499"/>
        <v>0</v>
      </c>
      <c r="VNL15" s="79">
        <f t="shared" si="499"/>
        <v>0</v>
      </c>
      <c r="VNM15" s="79">
        <f t="shared" si="499"/>
        <v>0</v>
      </c>
      <c r="VNN15" s="79">
        <f t="shared" si="499"/>
        <v>0</v>
      </c>
      <c r="VNO15" s="79">
        <f t="shared" si="499"/>
        <v>0</v>
      </c>
      <c r="VNP15" s="79">
        <f t="shared" si="499"/>
        <v>0</v>
      </c>
      <c r="VNQ15" s="79">
        <f t="shared" si="499"/>
        <v>0</v>
      </c>
      <c r="VNR15" s="79">
        <f t="shared" si="499"/>
        <v>0</v>
      </c>
      <c r="VNS15" s="79">
        <f t="shared" si="499"/>
        <v>0</v>
      </c>
      <c r="VNT15" s="79">
        <f t="shared" si="499"/>
        <v>0</v>
      </c>
      <c r="VNU15" s="79">
        <f t="shared" si="499"/>
        <v>0</v>
      </c>
      <c r="VNV15" s="79">
        <f t="shared" si="499"/>
        <v>0</v>
      </c>
      <c r="VNW15" s="79">
        <f t="shared" si="499"/>
        <v>0</v>
      </c>
      <c r="VNX15" s="79">
        <f t="shared" si="499"/>
        <v>0</v>
      </c>
      <c r="VNY15" s="79">
        <f t="shared" si="499"/>
        <v>0</v>
      </c>
      <c r="VNZ15" s="79">
        <f t="shared" si="499"/>
        <v>0</v>
      </c>
      <c r="VOA15" s="79">
        <f t="shared" si="499"/>
        <v>0</v>
      </c>
      <c r="VOB15" s="79">
        <f t="shared" si="499"/>
        <v>0</v>
      </c>
      <c r="VOC15" s="79">
        <f t="shared" si="499"/>
        <v>0</v>
      </c>
      <c r="VOD15" s="79">
        <f t="shared" si="499"/>
        <v>0</v>
      </c>
      <c r="VOE15" s="79">
        <f t="shared" si="499"/>
        <v>0</v>
      </c>
      <c r="VOF15" s="79">
        <f t="shared" si="499"/>
        <v>0</v>
      </c>
      <c r="VOG15" s="79">
        <f t="shared" si="499"/>
        <v>0</v>
      </c>
      <c r="VOH15" s="79">
        <f t="shared" si="499"/>
        <v>0</v>
      </c>
      <c r="VOI15" s="79">
        <f t="shared" si="499"/>
        <v>0</v>
      </c>
      <c r="VOJ15" s="79">
        <f t="shared" si="499"/>
        <v>0</v>
      </c>
      <c r="VOK15" s="79">
        <f t="shared" si="499"/>
        <v>0</v>
      </c>
      <c r="VOL15" s="79">
        <f t="shared" si="499"/>
        <v>0</v>
      </c>
      <c r="VOM15" s="79">
        <f t="shared" si="499"/>
        <v>0</v>
      </c>
      <c r="VON15" s="79">
        <f t="shared" si="499"/>
        <v>0</v>
      </c>
      <c r="VOO15" s="79">
        <f t="shared" si="499"/>
        <v>0</v>
      </c>
      <c r="VOP15" s="79">
        <f t="shared" si="499"/>
        <v>0</v>
      </c>
      <c r="VOQ15" s="79">
        <f t="shared" si="499"/>
        <v>0</v>
      </c>
      <c r="VOR15" s="79">
        <f t="shared" si="499"/>
        <v>0</v>
      </c>
      <c r="VOS15" s="79">
        <f t="shared" si="499"/>
        <v>0</v>
      </c>
      <c r="VOT15" s="79">
        <f t="shared" si="499"/>
        <v>0</v>
      </c>
      <c r="VOU15" s="79">
        <f t="shared" si="499"/>
        <v>0</v>
      </c>
      <c r="VOV15" s="79">
        <f t="shared" si="499"/>
        <v>0</v>
      </c>
      <c r="VOW15" s="79">
        <f t="shared" si="499"/>
        <v>0</v>
      </c>
      <c r="VOX15" s="79">
        <f t="shared" si="499"/>
        <v>0</v>
      </c>
      <c r="VOY15" s="79">
        <f t="shared" si="499"/>
        <v>0</v>
      </c>
      <c r="VOZ15" s="79">
        <f t="shared" si="499"/>
        <v>0</v>
      </c>
      <c r="VPA15" s="79">
        <f t="shared" si="499"/>
        <v>0</v>
      </c>
      <c r="VPB15" s="79">
        <f t="shared" si="499"/>
        <v>0</v>
      </c>
      <c r="VPC15" s="79">
        <f t="shared" si="499"/>
        <v>0</v>
      </c>
      <c r="VPD15" s="79">
        <f t="shared" si="499"/>
        <v>0</v>
      </c>
      <c r="VPE15" s="79">
        <f t="shared" si="499"/>
        <v>0</v>
      </c>
      <c r="VPF15" s="79">
        <f t="shared" si="499"/>
        <v>0</v>
      </c>
      <c r="VPG15" s="79">
        <f t="shared" si="499"/>
        <v>0</v>
      </c>
      <c r="VPH15" s="79">
        <f t="shared" si="499"/>
        <v>0</v>
      </c>
      <c r="VPI15" s="79">
        <f t="shared" si="499"/>
        <v>0</v>
      </c>
      <c r="VPJ15" s="79">
        <f t="shared" si="499"/>
        <v>0</v>
      </c>
      <c r="VPK15" s="79">
        <f t="shared" si="499"/>
        <v>0</v>
      </c>
      <c r="VPL15" s="79">
        <f t="shared" si="499"/>
        <v>0</v>
      </c>
      <c r="VPM15" s="79">
        <f t="shared" si="499"/>
        <v>0</v>
      </c>
      <c r="VPN15" s="79">
        <f t="shared" si="499"/>
        <v>0</v>
      </c>
      <c r="VPO15" s="79">
        <f t="shared" ref="VPO15:VRZ15" si="500">SUM(VPO16:VPO22)</f>
        <v>0</v>
      </c>
      <c r="VPP15" s="79">
        <f t="shared" si="500"/>
        <v>0</v>
      </c>
      <c r="VPQ15" s="79">
        <f t="shared" si="500"/>
        <v>0</v>
      </c>
      <c r="VPR15" s="79">
        <f t="shared" si="500"/>
        <v>0</v>
      </c>
      <c r="VPS15" s="79">
        <f t="shared" si="500"/>
        <v>0</v>
      </c>
      <c r="VPT15" s="79">
        <f t="shared" si="500"/>
        <v>0</v>
      </c>
      <c r="VPU15" s="79">
        <f t="shared" si="500"/>
        <v>0</v>
      </c>
      <c r="VPV15" s="79">
        <f t="shared" si="500"/>
        <v>0</v>
      </c>
      <c r="VPW15" s="79">
        <f t="shared" si="500"/>
        <v>0</v>
      </c>
      <c r="VPX15" s="79">
        <f t="shared" si="500"/>
        <v>0</v>
      </c>
      <c r="VPY15" s="79">
        <f t="shared" si="500"/>
        <v>0</v>
      </c>
      <c r="VPZ15" s="79">
        <f t="shared" si="500"/>
        <v>0</v>
      </c>
      <c r="VQA15" s="79">
        <f t="shared" si="500"/>
        <v>0</v>
      </c>
      <c r="VQB15" s="79">
        <f t="shared" si="500"/>
        <v>0</v>
      </c>
      <c r="VQC15" s="79">
        <f t="shared" si="500"/>
        <v>0</v>
      </c>
      <c r="VQD15" s="79">
        <f t="shared" si="500"/>
        <v>0</v>
      </c>
      <c r="VQE15" s="79">
        <f t="shared" si="500"/>
        <v>0</v>
      </c>
      <c r="VQF15" s="79">
        <f t="shared" si="500"/>
        <v>0</v>
      </c>
      <c r="VQG15" s="79">
        <f t="shared" si="500"/>
        <v>0</v>
      </c>
      <c r="VQH15" s="79">
        <f t="shared" si="500"/>
        <v>0</v>
      </c>
      <c r="VQI15" s="79">
        <f t="shared" si="500"/>
        <v>0</v>
      </c>
      <c r="VQJ15" s="79">
        <f t="shared" si="500"/>
        <v>0</v>
      </c>
      <c r="VQK15" s="79">
        <f t="shared" si="500"/>
        <v>0</v>
      </c>
      <c r="VQL15" s="79">
        <f t="shared" si="500"/>
        <v>0</v>
      </c>
      <c r="VQM15" s="79">
        <f t="shared" si="500"/>
        <v>0</v>
      </c>
      <c r="VQN15" s="79">
        <f t="shared" si="500"/>
        <v>0</v>
      </c>
      <c r="VQO15" s="79">
        <f t="shared" si="500"/>
        <v>0</v>
      </c>
      <c r="VQP15" s="79">
        <f t="shared" si="500"/>
        <v>0</v>
      </c>
      <c r="VQQ15" s="79">
        <f t="shared" si="500"/>
        <v>0</v>
      </c>
      <c r="VQR15" s="79">
        <f t="shared" si="500"/>
        <v>0</v>
      </c>
      <c r="VQS15" s="79">
        <f t="shared" si="500"/>
        <v>0</v>
      </c>
      <c r="VQT15" s="79">
        <f t="shared" si="500"/>
        <v>0</v>
      </c>
      <c r="VQU15" s="79">
        <f t="shared" si="500"/>
        <v>0</v>
      </c>
      <c r="VQV15" s="79">
        <f t="shared" si="500"/>
        <v>0</v>
      </c>
      <c r="VQW15" s="79">
        <f t="shared" si="500"/>
        <v>0</v>
      </c>
      <c r="VQX15" s="79">
        <f t="shared" si="500"/>
        <v>0</v>
      </c>
      <c r="VQY15" s="79">
        <f t="shared" si="500"/>
        <v>0</v>
      </c>
      <c r="VQZ15" s="79">
        <f t="shared" si="500"/>
        <v>0</v>
      </c>
      <c r="VRA15" s="79">
        <f t="shared" si="500"/>
        <v>0</v>
      </c>
      <c r="VRB15" s="79">
        <f t="shared" si="500"/>
        <v>0</v>
      </c>
      <c r="VRC15" s="79">
        <f t="shared" si="500"/>
        <v>0</v>
      </c>
      <c r="VRD15" s="79">
        <f t="shared" si="500"/>
        <v>0</v>
      </c>
      <c r="VRE15" s="79">
        <f t="shared" si="500"/>
        <v>0</v>
      </c>
      <c r="VRF15" s="79">
        <f t="shared" si="500"/>
        <v>0</v>
      </c>
      <c r="VRG15" s="79">
        <f t="shared" si="500"/>
        <v>0</v>
      </c>
      <c r="VRH15" s="79">
        <f t="shared" si="500"/>
        <v>0</v>
      </c>
      <c r="VRI15" s="79">
        <f t="shared" si="500"/>
        <v>0</v>
      </c>
      <c r="VRJ15" s="79">
        <f t="shared" si="500"/>
        <v>0</v>
      </c>
      <c r="VRK15" s="79">
        <f t="shared" si="500"/>
        <v>0</v>
      </c>
      <c r="VRL15" s="79">
        <f t="shared" si="500"/>
        <v>0</v>
      </c>
      <c r="VRM15" s="79">
        <f t="shared" si="500"/>
        <v>0</v>
      </c>
      <c r="VRN15" s="79">
        <f t="shared" si="500"/>
        <v>0</v>
      </c>
      <c r="VRO15" s="79">
        <f t="shared" si="500"/>
        <v>0</v>
      </c>
      <c r="VRP15" s="79">
        <f t="shared" si="500"/>
        <v>0</v>
      </c>
      <c r="VRQ15" s="79">
        <f t="shared" si="500"/>
        <v>0</v>
      </c>
      <c r="VRR15" s="79">
        <f t="shared" si="500"/>
        <v>0</v>
      </c>
      <c r="VRS15" s="79">
        <f t="shared" si="500"/>
        <v>0</v>
      </c>
      <c r="VRT15" s="79">
        <f t="shared" si="500"/>
        <v>0</v>
      </c>
      <c r="VRU15" s="79">
        <f t="shared" si="500"/>
        <v>0</v>
      </c>
      <c r="VRV15" s="79">
        <f t="shared" si="500"/>
        <v>0</v>
      </c>
      <c r="VRW15" s="79">
        <f t="shared" si="500"/>
        <v>0</v>
      </c>
      <c r="VRX15" s="79">
        <f t="shared" si="500"/>
        <v>0</v>
      </c>
      <c r="VRY15" s="79">
        <f t="shared" si="500"/>
        <v>0</v>
      </c>
      <c r="VRZ15" s="79">
        <f t="shared" si="500"/>
        <v>0</v>
      </c>
      <c r="VSA15" s="79">
        <f t="shared" ref="VSA15:VUL15" si="501">SUM(VSA16:VSA22)</f>
        <v>0</v>
      </c>
      <c r="VSB15" s="79">
        <f t="shared" si="501"/>
        <v>0</v>
      </c>
      <c r="VSC15" s="79">
        <f t="shared" si="501"/>
        <v>0</v>
      </c>
      <c r="VSD15" s="79">
        <f t="shared" si="501"/>
        <v>0</v>
      </c>
      <c r="VSE15" s="79">
        <f t="shared" si="501"/>
        <v>0</v>
      </c>
      <c r="VSF15" s="79">
        <f t="shared" si="501"/>
        <v>0</v>
      </c>
      <c r="VSG15" s="79">
        <f t="shared" si="501"/>
        <v>0</v>
      </c>
      <c r="VSH15" s="79">
        <f t="shared" si="501"/>
        <v>0</v>
      </c>
      <c r="VSI15" s="79">
        <f t="shared" si="501"/>
        <v>0</v>
      </c>
      <c r="VSJ15" s="79">
        <f t="shared" si="501"/>
        <v>0</v>
      </c>
      <c r="VSK15" s="79">
        <f t="shared" si="501"/>
        <v>0</v>
      </c>
      <c r="VSL15" s="79">
        <f t="shared" si="501"/>
        <v>0</v>
      </c>
      <c r="VSM15" s="79">
        <f t="shared" si="501"/>
        <v>0</v>
      </c>
      <c r="VSN15" s="79">
        <f t="shared" si="501"/>
        <v>0</v>
      </c>
      <c r="VSO15" s="79">
        <f t="shared" si="501"/>
        <v>0</v>
      </c>
      <c r="VSP15" s="79">
        <f t="shared" si="501"/>
        <v>0</v>
      </c>
      <c r="VSQ15" s="79">
        <f t="shared" si="501"/>
        <v>0</v>
      </c>
      <c r="VSR15" s="79">
        <f t="shared" si="501"/>
        <v>0</v>
      </c>
      <c r="VSS15" s="79">
        <f t="shared" si="501"/>
        <v>0</v>
      </c>
      <c r="VST15" s="79">
        <f t="shared" si="501"/>
        <v>0</v>
      </c>
      <c r="VSU15" s="79">
        <f t="shared" si="501"/>
        <v>0</v>
      </c>
      <c r="VSV15" s="79">
        <f t="shared" si="501"/>
        <v>0</v>
      </c>
      <c r="VSW15" s="79">
        <f t="shared" si="501"/>
        <v>0</v>
      </c>
      <c r="VSX15" s="79">
        <f t="shared" si="501"/>
        <v>0</v>
      </c>
      <c r="VSY15" s="79">
        <f t="shared" si="501"/>
        <v>0</v>
      </c>
      <c r="VSZ15" s="79">
        <f t="shared" si="501"/>
        <v>0</v>
      </c>
      <c r="VTA15" s="79">
        <f t="shared" si="501"/>
        <v>0</v>
      </c>
      <c r="VTB15" s="79">
        <f t="shared" si="501"/>
        <v>0</v>
      </c>
      <c r="VTC15" s="79">
        <f t="shared" si="501"/>
        <v>0</v>
      </c>
      <c r="VTD15" s="79">
        <f t="shared" si="501"/>
        <v>0</v>
      </c>
      <c r="VTE15" s="79">
        <f t="shared" si="501"/>
        <v>0</v>
      </c>
      <c r="VTF15" s="79">
        <f t="shared" si="501"/>
        <v>0</v>
      </c>
      <c r="VTG15" s="79">
        <f t="shared" si="501"/>
        <v>0</v>
      </c>
      <c r="VTH15" s="79">
        <f t="shared" si="501"/>
        <v>0</v>
      </c>
      <c r="VTI15" s="79">
        <f t="shared" si="501"/>
        <v>0</v>
      </c>
      <c r="VTJ15" s="79">
        <f t="shared" si="501"/>
        <v>0</v>
      </c>
      <c r="VTK15" s="79">
        <f t="shared" si="501"/>
        <v>0</v>
      </c>
      <c r="VTL15" s="79">
        <f t="shared" si="501"/>
        <v>0</v>
      </c>
      <c r="VTM15" s="79">
        <f t="shared" si="501"/>
        <v>0</v>
      </c>
      <c r="VTN15" s="79">
        <f t="shared" si="501"/>
        <v>0</v>
      </c>
      <c r="VTO15" s="79">
        <f t="shared" si="501"/>
        <v>0</v>
      </c>
      <c r="VTP15" s="79">
        <f t="shared" si="501"/>
        <v>0</v>
      </c>
      <c r="VTQ15" s="79">
        <f t="shared" si="501"/>
        <v>0</v>
      </c>
      <c r="VTR15" s="79">
        <f t="shared" si="501"/>
        <v>0</v>
      </c>
      <c r="VTS15" s="79">
        <f t="shared" si="501"/>
        <v>0</v>
      </c>
      <c r="VTT15" s="79">
        <f t="shared" si="501"/>
        <v>0</v>
      </c>
      <c r="VTU15" s="79">
        <f t="shared" si="501"/>
        <v>0</v>
      </c>
      <c r="VTV15" s="79">
        <f t="shared" si="501"/>
        <v>0</v>
      </c>
      <c r="VTW15" s="79">
        <f t="shared" si="501"/>
        <v>0</v>
      </c>
      <c r="VTX15" s="79">
        <f t="shared" si="501"/>
        <v>0</v>
      </c>
      <c r="VTY15" s="79">
        <f t="shared" si="501"/>
        <v>0</v>
      </c>
      <c r="VTZ15" s="79">
        <f t="shared" si="501"/>
        <v>0</v>
      </c>
      <c r="VUA15" s="79">
        <f t="shared" si="501"/>
        <v>0</v>
      </c>
      <c r="VUB15" s="79">
        <f t="shared" si="501"/>
        <v>0</v>
      </c>
      <c r="VUC15" s="79">
        <f t="shared" si="501"/>
        <v>0</v>
      </c>
      <c r="VUD15" s="79">
        <f t="shared" si="501"/>
        <v>0</v>
      </c>
      <c r="VUE15" s="79">
        <f t="shared" si="501"/>
        <v>0</v>
      </c>
      <c r="VUF15" s="79">
        <f t="shared" si="501"/>
        <v>0</v>
      </c>
      <c r="VUG15" s="79">
        <f t="shared" si="501"/>
        <v>0</v>
      </c>
      <c r="VUH15" s="79">
        <f t="shared" si="501"/>
        <v>0</v>
      </c>
      <c r="VUI15" s="79">
        <f t="shared" si="501"/>
        <v>0</v>
      </c>
      <c r="VUJ15" s="79">
        <f t="shared" si="501"/>
        <v>0</v>
      </c>
      <c r="VUK15" s="79">
        <f t="shared" si="501"/>
        <v>0</v>
      </c>
      <c r="VUL15" s="79">
        <f t="shared" si="501"/>
        <v>0</v>
      </c>
      <c r="VUM15" s="79">
        <f t="shared" ref="VUM15:VWX15" si="502">SUM(VUM16:VUM22)</f>
        <v>0</v>
      </c>
      <c r="VUN15" s="79">
        <f t="shared" si="502"/>
        <v>0</v>
      </c>
      <c r="VUO15" s="79">
        <f t="shared" si="502"/>
        <v>0</v>
      </c>
      <c r="VUP15" s="79">
        <f t="shared" si="502"/>
        <v>0</v>
      </c>
      <c r="VUQ15" s="79">
        <f t="shared" si="502"/>
        <v>0</v>
      </c>
      <c r="VUR15" s="79">
        <f t="shared" si="502"/>
        <v>0</v>
      </c>
      <c r="VUS15" s="79">
        <f t="shared" si="502"/>
        <v>0</v>
      </c>
      <c r="VUT15" s="79">
        <f t="shared" si="502"/>
        <v>0</v>
      </c>
      <c r="VUU15" s="79">
        <f t="shared" si="502"/>
        <v>0</v>
      </c>
      <c r="VUV15" s="79">
        <f t="shared" si="502"/>
        <v>0</v>
      </c>
      <c r="VUW15" s="79">
        <f t="shared" si="502"/>
        <v>0</v>
      </c>
      <c r="VUX15" s="79">
        <f t="shared" si="502"/>
        <v>0</v>
      </c>
      <c r="VUY15" s="79">
        <f t="shared" si="502"/>
        <v>0</v>
      </c>
      <c r="VUZ15" s="79">
        <f t="shared" si="502"/>
        <v>0</v>
      </c>
      <c r="VVA15" s="79">
        <f t="shared" si="502"/>
        <v>0</v>
      </c>
      <c r="VVB15" s="79">
        <f t="shared" si="502"/>
        <v>0</v>
      </c>
      <c r="VVC15" s="79">
        <f t="shared" si="502"/>
        <v>0</v>
      </c>
      <c r="VVD15" s="79">
        <f t="shared" si="502"/>
        <v>0</v>
      </c>
      <c r="VVE15" s="79">
        <f t="shared" si="502"/>
        <v>0</v>
      </c>
      <c r="VVF15" s="79">
        <f t="shared" si="502"/>
        <v>0</v>
      </c>
      <c r="VVG15" s="79">
        <f t="shared" si="502"/>
        <v>0</v>
      </c>
      <c r="VVH15" s="79">
        <f t="shared" si="502"/>
        <v>0</v>
      </c>
      <c r="VVI15" s="79">
        <f t="shared" si="502"/>
        <v>0</v>
      </c>
      <c r="VVJ15" s="79">
        <f t="shared" si="502"/>
        <v>0</v>
      </c>
      <c r="VVK15" s="79">
        <f t="shared" si="502"/>
        <v>0</v>
      </c>
      <c r="VVL15" s="79">
        <f t="shared" si="502"/>
        <v>0</v>
      </c>
      <c r="VVM15" s="79">
        <f t="shared" si="502"/>
        <v>0</v>
      </c>
      <c r="VVN15" s="79">
        <f t="shared" si="502"/>
        <v>0</v>
      </c>
      <c r="VVO15" s="79">
        <f t="shared" si="502"/>
        <v>0</v>
      </c>
      <c r="VVP15" s="79">
        <f t="shared" si="502"/>
        <v>0</v>
      </c>
      <c r="VVQ15" s="79">
        <f t="shared" si="502"/>
        <v>0</v>
      </c>
      <c r="VVR15" s="79">
        <f t="shared" si="502"/>
        <v>0</v>
      </c>
      <c r="VVS15" s="79">
        <f t="shared" si="502"/>
        <v>0</v>
      </c>
      <c r="VVT15" s="79">
        <f t="shared" si="502"/>
        <v>0</v>
      </c>
      <c r="VVU15" s="79">
        <f t="shared" si="502"/>
        <v>0</v>
      </c>
      <c r="VVV15" s="79">
        <f t="shared" si="502"/>
        <v>0</v>
      </c>
      <c r="VVW15" s="79">
        <f t="shared" si="502"/>
        <v>0</v>
      </c>
      <c r="VVX15" s="79">
        <f t="shared" si="502"/>
        <v>0</v>
      </c>
      <c r="VVY15" s="79">
        <f t="shared" si="502"/>
        <v>0</v>
      </c>
      <c r="VVZ15" s="79">
        <f t="shared" si="502"/>
        <v>0</v>
      </c>
      <c r="VWA15" s="79">
        <f t="shared" si="502"/>
        <v>0</v>
      </c>
      <c r="VWB15" s="79">
        <f t="shared" si="502"/>
        <v>0</v>
      </c>
      <c r="VWC15" s="79">
        <f t="shared" si="502"/>
        <v>0</v>
      </c>
      <c r="VWD15" s="79">
        <f t="shared" si="502"/>
        <v>0</v>
      </c>
      <c r="VWE15" s="79">
        <f t="shared" si="502"/>
        <v>0</v>
      </c>
      <c r="VWF15" s="79">
        <f t="shared" si="502"/>
        <v>0</v>
      </c>
      <c r="VWG15" s="79">
        <f t="shared" si="502"/>
        <v>0</v>
      </c>
      <c r="VWH15" s="79">
        <f t="shared" si="502"/>
        <v>0</v>
      </c>
      <c r="VWI15" s="79">
        <f t="shared" si="502"/>
        <v>0</v>
      </c>
      <c r="VWJ15" s="79">
        <f t="shared" si="502"/>
        <v>0</v>
      </c>
      <c r="VWK15" s="79">
        <f t="shared" si="502"/>
        <v>0</v>
      </c>
      <c r="VWL15" s="79">
        <f t="shared" si="502"/>
        <v>0</v>
      </c>
      <c r="VWM15" s="79">
        <f t="shared" si="502"/>
        <v>0</v>
      </c>
      <c r="VWN15" s="79">
        <f t="shared" si="502"/>
        <v>0</v>
      </c>
      <c r="VWO15" s="79">
        <f t="shared" si="502"/>
        <v>0</v>
      </c>
      <c r="VWP15" s="79">
        <f t="shared" si="502"/>
        <v>0</v>
      </c>
      <c r="VWQ15" s="79">
        <f t="shared" si="502"/>
        <v>0</v>
      </c>
      <c r="VWR15" s="79">
        <f t="shared" si="502"/>
        <v>0</v>
      </c>
      <c r="VWS15" s="79">
        <f t="shared" si="502"/>
        <v>0</v>
      </c>
      <c r="VWT15" s="79">
        <f t="shared" si="502"/>
        <v>0</v>
      </c>
      <c r="VWU15" s="79">
        <f t="shared" si="502"/>
        <v>0</v>
      </c>
      <c r="VWV15" s="79">
        <f t="shared" si="502"/>
        <v>0</v>
      </c>
      <c r="VWW15" s="79">
        <f t="shared" si="502"/>
        <v>0</v>
      </c>
      <c r="VWX15" s="79">
        <f t="shared" si="502"/>
        <v>0</v>
      </c>
      <c r="VWY15" s="79">
        <f t="shared" ref="VWY15:VZJ15" si="503">SUM(VWY16:VWY22)</f>
        <v>0</v>
      </c>
      <c r="VWZ15" s="79">
        <f t="shared" si="503"/>
        <v>0</v>
      </c>
      <c r="VXA15" s="79">
        <f t="shared" si="503"/>
        <v>0</v>
      </c>
      <c r="VXB15" s="79">
        <f t="shared" si="503"/>
        <v>0</v>
      </c>
      <c r="VXC15" s="79">
        <f t="shared" si="503"/>
        <v>0</v>
      </c>
      <c r="VXD15" s="79">
        <f t="shared" si="503"/>
        <v>0</v>
      </c>
      <c r="VXE15" s="79">
        <f t="shared" si="503"/>
        <v>0</v>
      </c>
      <c r="VXF15" s="79">
        <f t="shared" si="503"/>
        <v>0</v>
      </c>
      <c r="VXG15" s="79">
        <f t="shared" si="503"/>
        <v>0</v>
      </c>
      <c r="VXH15" s="79">
        <f t="shared" si="503"/>
        <v>0</v>
      </c>
      <c r="VXI15" s="79">
        <f t="shared" si="503"/>
        <v>0</v>
      </c>
      <c r="VXJ15" s="79">
        <f t="shared" si="503"/>
        <v>0</v>
      </c>
      <c r="VXK15" s="79">
        <f t="shared" si="503"/>
        <v>0</v>
      </c>
      <c r="VXL15" s="79">
        <f t="shared" si="503"/>
        <v>0</v>
      </c>
      <c r="VXM15" s="79">
        <f t="shared" si="503"/>
        <v>0</v>
      </c>
      <c r="VXN15" s="79">
        <f t="shared" si="503"/>
        <v>0</v>
      </c>
      <c r="VXO15" s="79">
        <f t="shared" si="503"/>
        <v>0</v>
      </c>
      <c r="VXP15" s="79">
        <f t="shared" si="503"/>
        <v>0</v>
      </c>
      <c r="VXQ15" s="79">
        <f t="shared" si="503"/>
        <v>0</v>
      </c>
      <c r="VXR15" s="79">
        <f t="shared" si="503"/>
        <v>0</v>
      </c>
      <c r="VXS15" s="79">
        <f t="shared" si="503"/>
        <v>0</v>
      </c>
      <c r="VXT15" s="79">
        <f t="shared" si="503"/>
        <v>0</v>
      </c>
      <c r="VXU15" s="79">
        <f t="shared" si="503"/>
        <v>0</v>
      </c>
      <c r="VXV15" s="79">
        <f t="shared" si="503"/>
        <v>0</v>
      </c>
      <c r="VXW15" s="79">
        <f t="shared" si="503"/>
        <v>0</v>
      </c>
      <c r="VXX15" s="79">
        <f t="shared" si="503"/>
        <v>0</v>
      </c>
      <c r="VXY15" s="79">
        <f t="shared" si="503"/>
        <v>0</v>
      </c>
      <c r="VXZ15" s="79">
        <f t="shared" si="503"/>
        <v>0</v>
      </c>
      <c r="VYA15" s="79">
        <f t="shared" si="503"/>
        <v>0</v>
      </c>
      <c r="VYB15" s="79">
        <f t="shared" si="503"/>
        <v>0</v>
      </c>
      <c r="VYC15" s="79">
        <f t="shared" si="503"/>
        <v>0</v>
      </c>
      <c r="VYD15" s="79">
        <f t="shared" si="503"/>
        <v>0</v>
      </c>
      <c r="VYE15" s="79">
        <f t="shared" si="503"/>
        <v>0</v>
      </c>
      <c r="VYF15" s="79">
        <f t="shared" si="503"/>
        <v>0</v>
      </c>
      <c r="VYG15" s="79">
        <f t="shared" si="503"/>
        <v>0</v>
      </c>
      <c r="VYH15" s="79">
        <f t="shared" si="503"/>
        <v>0</v>
      </c>
      <c r="VYI15" s="79">
        <f t="shared" si="503"/>
        <v>0</v>
      </c>
      <c r="VYJ15" s="79">
        <f t="shared" si="503"/>
        <v>0</v>
      </c>
      <c r="VYK15" s="79">
        <f t="shared" si="503"/>
        <v>0</v>
      </c>
      <c r="VYL15" s="79">
        <f t="shared" si="503"/>
        <v>0</v>
      </c>
      <c r="VYM15" s="79">
        <f t="shared" si="503"/>
        <v>0</v>
      </c>
      <c r="VYN15" s="79">
        <f t="shared" si="503"/>
        <v>0</v>
      </c>
      <c r="VYO15" s="79">
        <f t="shared" si="503"/>
        <v>0</v>
      </c>
      <c r="VYP15" s="79">
        <f t="shared" si="503"/>
        <v>0</v>
      </c>
      <c r="VYQ15" s="79">
        <f t="shared" si="503"/>
        <v>0</v>
      </c>
      <c r="VYR15" s="79">
        <f t="shared" si="503"/>
        <v>0</v>
      </c>
      <c r="VYS15" s="79">
        <f t="shared" si="503"/>
        <v>0</v>
      </c>
      <c r="VYT15" s="79">
        <f t="shared" si="503"/>
        <v>0</v>
      </c>
      <c r="VYU15" s="79">
        <f t="shared" si="503"/>
        <v>0</v>
      </c>
      <c r="VYV15" s="79">
        <f t="shared" si="503"/>
        <v>0</v>
      </c>
      <c r="VYW15" s="79">
        <f t="shared" si="503"/>
        <v>0</v>
      </c>
      <c r="VYX15" s="79">
        <f t="shared" si="503"/>
        <v>0</v>
      </c>
      <c r="VYY15" s="79">
        <f t="shared" si="503"/>
        <v>0</v>
      </c>
      <c r="VYZ15" s="79">
        <f t="shared" si="503"/>
        <v>0</v>
      </c>
      <c r="VZA15" s="79">
        <f t="shared" si="503"/>
        <v>0</v>
      </c>
      <c r="VZB15" s="79">
        <f t="shared" si="503"/>
        <v>0</v>
      </c>
      <c r="VZC15" s="79">
        <f t="shared" si="503"/>
        <v>0</v>
      </c>
      <c r="VZD15" s="79">
        <f t="shared" si="503"/>
        <v>0</v>
      </c>
      <c r="VZE15" s="79">
        <f t="shared" si="503"/>
        <v>0</v>
      </c>
      <c r="VZF15" s="79">
        <f t="shared" si="503"/>
        <v>0</v>
      </c>
      <c r="VZG15" s="79">
        <f t="shared" si="503"/>
        <v>0</v>
      </c>
      <c r="VZH15" s="79">
        <f t="shared" si="503"/>
        <v>0</v>
      </c>
      <c r="VZI15" s="79">
        <f t="shared" si="503"/>
        <v>0</v>
      </c>
      <c r="VZJ15" s="79">
        <f t="shared" si="503"/>
        <v>0</v>
      </c>
      <c r="VZK15" s="79">
        <f t="shared" ref="VZK15:WBV15" si="504">SUM(VZK16:VZK22)</f>
        <v>0</v>
      </c>
      <c r="VZL15" s="79">
        <f t="shared" si="504"/>
        <v>0</v>
      </c>
      <c r="VZM15" s="79">
        <f t="shared" si="504"/>
        <v>0</v>
      </c>
      <c r="VZN15" s="79">
        <f t="shared" si="504"/>
        <v>0</v>
      </c>
      <c r="VZO15" s="79">
        <f t="shared" si="504"/>
        <v>0</v>
      </c>
      <c r="VZP15" s="79">
        <f t="shared" si="504"/>
        <v>0</v>
      </c>
      <c r="VZQ15" s="79">
        <f t="shared" si="504"/>
        <v>0</v>
      </c>
      <c r="VZR15" s="79">
        <f t="shared" si="504"/>
        <v>0</v>
      </c>
      <c r="VZS15" s="79">
        <f t="shared" si="504"/>
        <v>0</v>
      </c>
      <c r="VZT15" s="79">
        <f t="shared" si="504"/>
        <v>0</v>
      </c>
      <c r="VZU15" s="79">
        <f t="shared" si="504"/>
        <v>0</v>
      </c>
      <c r="VZV15" s="79">
        <f t="shared" si="504"/>
        <v>0</v>
      </c>
      <c r="VZW15" s="79">
        <f t="shared" si="504"/>
        <v>0</v>
      </c>
      <c r="VZX15" s="79">
        <f t="shared" si="504"/>
        <v>0</v>
      </c>
      <c r="VZY15" s="79">
        <f t="shared" si="504"/>
        <v>0</v>
      </c>
      <c r="VZZ15" s="79">
        <f t="shared" si="504"/>
        <v>0</v>
      </c>
      <c r="WAA15" s="79">
        <f t="shared" si="504"/>
        <v>0</v>
      </c>
      <c r="WAB15" s="79">
        <f t="shared" si="504"/>
        <v>0</v>
      </c>
      <c r="WAC15" s="79">
        <f t="shared" si="504"/>
        <v>0</v>
      </c>
      <c r="WAD15" s="79">
        <f t="shared" si="504"/>
        <v>0</v>
      </c>
      <c r="WAE15" s="79">
        <f t="shared" si="504"/>
        <v>0</v>
      </c>
      <c r="WAF15" s="79">
        <f t="shared" si="504"/>
        <v>0</v>
      </c>
      <c r="WAG15" s="79">
        <f t="shared" si="504"/>
        <v>0</v>
      </c>
      <c r="WAH15" s="79">
        <f t="shared" si="504"/>
        <v>0</v>
      </c>
      <c r="WAI15" s="79">
        <f t="shared" si="504"/>
        <v>0</v>
      </c>
      <c r="WAJ15" s="79">
        <f t="shared" si="504"/>
        <v>0</v>
      </c>
      <c r="WAK15" s="79">
        <f t="shared" si="504"/>
        <v>0</v>
      </c>
      <c r="WAL15" s="79">
        <f t="shared" si="504"/>
        <v>0</v>
      </c>
      <c r="WAM15" s="79">
        <f t="shared" si="504"/>
        <v>0</v>
      </c>
      <c r="WAN15" s="79">
        <f t="shared" si="504"/>
        <v>0</v>
      </c>
      <c r="WAO15" s="79">
        <f t="shared" si="504"/>
        <v>0</v>
      </c>
      <c r="WAP15" s="79">
        <f t="shared" si="504"/>
        <v>0</v>
      </c>
      <c r="WAQ15" s="79">
        <f t="shared" si="504"/>
        <v>0</v>
      </c>
      <c r="WAR15" s="79">
        <f t="shared" si="504"/>
        <v>0</v>
      </c>
      <c r="WAS15" s="79">
        <f t="shared" si="504"/>
        <v>0</v>
      </c>
      <c r="WAT15" s="79">
        <f t="shared" si="504"/>
        <v>0</v>
      </c>
      <c r="WAU15" s="79">
        <f t="shared" si="504"/>
        <v>0</v>
      </c>
      <c r="WAV15" s="79">
        <f t="shared" si="504"/>
        <v>0</v>
      </c>
      <c r="WAW15" s="79">
        <f t="shared" si="504"/>
        <v>0</v>
      </c>
      <c r="WAX15" s="79">
        <f t="shared" si="504"/>
        <v>0</v>
      </c>
      <c r="WAY15" s="79">
        <f t="shared" si="504"/>
        <v>0</v>
      </c>
      <c r="WAZ15" s="79">
        <f t="shared" si="504"/>
        <v>0</v>
      </c>
      <c r="WBA15" s="79">
        <f t="shared" si="504"/>
        <v>0</v>
      </c>
      <c r="WBB15" s="79">
        <f t="shared" si="504"/>
        <v>0</v>
      </c>
      <c r="WBC15" s="79">
        <f t="shared" si="504"/>
        <v>0</v>
      </c>
      <c r="WBD15" s="79">
        <f t="shared" si="504"/>
        <v>0</v>
      </c>
      <c r="WBE15" s="79">
        <f t="shared" si="504"/>
        <v>0</v>
      </c>
      <c r="WBF15" s="79">
        <f t="shared" si="504"/>
        <v>0</v>
      </c>
      <c r="WBG15" s="79">
        <f t="shared" si="504"/>
        <v>0</v>
      </c>
      <c r="WBH15" s="79">
        <f t="shared" si="504"/>
        <v>0</v>
      </c>
      <c r="WBI15" s="79">
        <f t="shared" si="504"/>
        <v>0</v>
      </c>
      <c r="WBJ15" s="79">
        <f t="shared" si="504"/>
        <v>0</v>
      </c>
      <c r="WBK15" s="79">
        <f t="shared" si="504"/>
        <v>0</v>
      </c>
      <c r="WBL15" s="79">
        <f t="shared" si="504"/>
        <v>0</v>
      </c>
      <c r="WBM15" s="79">
        <f t="shared" si="504"/>
        <v>0</v>
      </c>
      <c r="WBN15" s="79">
        <f t="shared" si="504"/>
        <v>0</v>
      </c>
      <c r="WBO15" s="79">
        <f t="shared" si="504"/>
        <v>0</v>
      </c>
      <c r="WBP15" s="79">
        <f t="shared" si="504"/>
        <v>0</v>
      </c>
      <c r="WBQ15" s="79">
        <f t="shared" si="504"/>
        <v>0</v>
      </c>
      <c r="WBR15" s="79">
        <f t="shared" si="504"/>
        <v>0</v>
      </c>
      <c r="WBS15" s="79">
        <f t="shared" si="504"/>
        <v>0</v>
      </c>
      <c r="WBT15" s="79">
        <f t="shared" si="504"/>
        <v>0</v>
      </c>
      <c r="WBU15" s="79">
        <f t="shared" si="504"/>
        <v>0</v>
      </c>
      <c r="WBV15" s="79">
        <f t="shared" si="504"/>
        <v>0</v>
      </c>
      <c r="WBW15" s="79">
        <f t="shared" ref="WBW15:WEH15" si="505">SUM(WBW16:WBW22)</f>
        <v>0</v>
      </c>
      <c r="WBX15" s="79">
        <f t="shared" si="505"/>
        <v>0</v>
      </c>
      <c r="WBY15" s="79">
        <f t="shared" si="505"/>
        <v>0</v>
      </c>
      <c r="WBZ15" s="79">
        <f t="shared" si="505"/>
        <v>0</v>
      </c>
      <c r="WCA15" s="79">
        <f t="shared" si="505"/>
        <v>0</v>
      </c>
      <c r="WCB15" s="79">
        <f t="shared" si="505"/>
        <v>0</v>
      </c>
      <c r="WCC15" s="79">
        <f t="shared" si="505"/>
        <v>0</v>
      </c>
      <c r="WCD15" s="79">
        <f t="shared" si="505"/>
        <v>0</v>
      </c>
      <c r="WCE15" s="79">
        <f t="shared" si="505"/>
        <v>0</v>
      </c>
      <c r="WCF15" s="79">
        <f t="shared" si="505"/>
        <v>0</v>
      </c>
      <c r="WCG15" s="79">
        <f t="shared" si="505"/>
        <v>0</v>
      </c>
      <c r="WCH15" s="79">
        <f t="shared" si="505"/>
        <v>0</v>
      </c>
      <c r="WCI15" s="79">
        <f t="shared" si="505"/>
        <v>0</v>
      </c>
      <c r="WCJ15" s="79">
        <f t="shared" si="505"/>
        <v>0</v>
      </c>
      <c r="WCK15" s="79">
        <f t="shared" si="505"/>
        <v>0</v>
      </c>
      <c r="WCL15" s="79">
        <f t="shared" si="505"/>
        <v>0</v>
      </c>
      <c r="WCM15" s="79">
        <f t="shared" si="505"/>
        <v>0</v>
      </c>
      <c r="WCN15" s="79">
        <f t="shared" si="505"/>
        <v>0</v>
      </c>
      <c r="WCO15" s="79">
        <f t="shared" si="505"/>
        <v>0</v>
      </c>
      <c r="WCP15" s="79">
        <f t="shared" si="505"/>
        <v>0</v>
      </c>
      <c r="WCQ15" s="79">
        <f t="shared" si="505"/>
        <v>0</v>
      </c>
      <c r="WCR15" s="79">
        <f t="shared" si="505"/>
        <v>0</v>
      </c>
      <c r="WCS15" s="79">
        <f t="shared" si="505"/>
        <v>0</v>
      </c>
      <c r="WCT15" s="79">
        <f t="shared" si="505"/>
        <v>0</v>
      </c>
      <c r="WCU15" s="79">
        <f t="shared" si="505"/>
        <v>0</v>
      </c>
      <c r="WCV15" s="79">
        <f t="shared" si="505"/>
        <v>0</v>
      </c>
      <c r="WCW15" s="79">
        <f t="shared" si="505"/>
        <v>0</v>
      </c>
      <c r="WCX15" s="79">
        <f t="shared" si="505"/>
        <v>0</v>
      </c>
      <c r="WCY15" s="79">
        <f t="shared" si="505"/>
        <v>0</v>
      </c>
      <c r="WCZ15" s="79">
        <f t="shared" si="505"/>
        <v>0</v>
      </c>
      <c r="WDA15" s="79">
        <f t="shared" si="505"/>
        <v>0</v>
      </c>
      <c r="WDB15" s="79">
        <f t="shared" si="505"/>
        <v>0</v>
      </c>
      <c r="WDC15" s="79">
        <f t="shared" si="505"/>
        <v>0</v>
      </c>
      <c r="WDD15" s="79">
        <f t="shared" si="505"/>
        <v>0</v>
      </c>
      <c r="WDE15" s="79">
        <f t="shared" si="505"/>
        <v>0</v>
      </c>
      <c r="WDF15" s="79">
        <f t="shared" si="505"/>
        <v>0</v>
      </c>
      <c r="WDG15" s="79">
        <f t="shared" si="505"/>
        <v>0</v>
      </c>
      <c r="WDH15" s="79">
        <f t="shared" si="505"/>
        <v>0</v>
      </c>
      <c r="WDI15" s="79">
        <f t="shared" si="505"/>
        <v>0</v>
      </c>
      <c r="WDJ15" s="79">
        <f t="shared" si="505"/>
        <v>0</v>
      </c>
      <c r="WDK15" s="79">
        <f t="shared" si="505"/>
        <v>0</v>
      </c>
      <c r="WDL15" s="79">
        <f t="shared" si="505"/>
        <v>0</v>
      </c>
      <c r="WDM15" s="79">
        <f t="shared" si="505"/>
        <v>0</v>
      </c>
      <c r="WDN15" s="79">
        <f t="shared" si="505"/>
        <v>0</v>
      </c>
      <c r="WDO15" s="79">
        <f t="shared" si="505"/>
        <v>0</v>
      </c>
      <c r="WDP15" s="79">
        <f t="shared" si="505"/>
        <v>0</v>
      </c>
      <c r="WDQ15" s="79">
        <f t="shared" si="505"/>
        <v>0</v>
      </c>
      <c r="WDR15" s="79">
        <f t="shared" si="505"/>
        <v>0</v>
      </c>
      <c r="WDS15" s="79">
        <f t="shared" si="505"/>
        <v>0</v>
      </c>
      <c r="WDT15" s="79">
        <f t="shared" si="505"/>
        <v>0</v>
      </c>
      <c r="WDU15" s="79">
        <f t="shared" si="505"/>
        <v>0</v>
      </c>
      <c r="WDV15" s="79">
        <f t="shared" si="505"/>
        <v>0</v>
      </c>
      <c r="WDW15" s="79">
        <f t="shared" si="505"/>
        <v>0</v>
      </c>
      <c r="WDX15" s="79">
        <f t="shared" si="505"/>
        <v>0</v>
      </c>
      <c r="WDY15" s="79">
        <f t="shared" si="505"/>
        <v>0</v>
      </c>
      <c r="WDZ15" s="79">
        <f t="shared" si="505"/>
        <v>0</v>
      </c>
      <c r="WEA15" s="79">
        <f t="shared" si="505"/>
        <v>0</v>
      </c>
      <c r="WEB15" s="79">
        <f t="shared" si="505"/>
        <v>0</v>
      </c>
      <c r="WEC15" s="79">
        <f t="shared" si="505"/>
        <v>0</v>
      </c>
      <c r="WED15" s="79">
        <f t="shared" si="505"/>
        <v>0</v>
      </c>
      <c r="WEE15" s="79">
        <f t="shared" si="505"/>
        <v>0</v>
      </c>
      <c r="WEF15" s="79">
        <f t="shared" si="505"/>
        <v>0</v>
      </c>
      <c r="WEG15" s="79">
        <f t="shared" si="505"/>
        <v>0</v>
      </c>
      <c r="WEH15" s="79">
        <f t="shared" si="505"/>
        <v>0</v>
      </c>
      <c r="WEI15" s="79">
        <f t="shared" ref="WEI15:WGT15" si="506">SUM(WEI16:WEI22)</f>
        <v>0</v>
      </c>
      <c r="WEJ15" s="79">
        <f t="shared" si="506"/>
        <v>0</v>
      </c>
      <c r="WEK15" s="79">
        <f t="shared" si="506"/>
        <v>0</v>
      </c>
      <c r="WEL15" s="79">
        <f t="shared" si="506"/>
        <v>0</v>
      </c>
      <c r="WEM15" s="79">
        <f t="shared" si="506"/>
        <v>0</v>
      </c>
      <c r="WEN15" s="79">
        <f t="shared" si="506"/>
        <v>0</v>
      </c>
      <c r="WEO15" s="79">
        <f t="shared" si="506"/>
        <v>0</v>
      </c>
      <c r="WEP15" s="79">
        <f t="shared" si="506"/>
        <v>0</v>
      </c>
      <c r="WEQ15" s="79">
        <f t="shared" si="506"/>
        <v>0</v>
      </c>
      <c r="WER15" s="79">
        <f t="shared" si="506"/>
        <v>0</v>
      </c>
      <c r="WES15" s="79">
        <f t="shared" si="506"/>
        <v>0</v>
      </c>
      <c r="WET15" s="79">
        <f t="shared" si="506"/>
        <v>0</v>
      </c>
      <c r="WEU15" s="79">
        <f t="shared" si="506"/>
        <v>0</v>
      </c>
      <c r="WEV15" s="79">
        <f t="shared" si="506"/>
        <v>0</v>
      </c>
      <c r="WEW15" s="79">
        <f t="shared" si="506"/>
        <v>0</v>
      </c>
      <c r="WEX15" s="79">
        <f t="shared" si="506"/>
        <v>0</v>
      </c>
      <c r="WEY15" s="79">
        <f t="shared" si="506"/>
        <v>0</v>
      </c>
      <c r="WEZ15" s="79">
        <f t="shared" si="506"/>
        <v>0</v>
      </c>
      <c r="WFA15" s="79">
        <f t="shared" si="506"/>
        <v>0</v>
      </c>
      <c r="WFB15" s="79">
        <f t="shared" si="506"/>
        <v>0</v>
      </c>
      <c r="WFC15" s="79">
        <f t="shared" si="506"/>
        <v>0</v>
      </c>
      <c r="WFD15" s="79">
        <f t="shared" si="506"/>
        <v>0</v>
      </c>
      <c r="WFE15" s="79">
        <f t="shared" si="506"/>
        <v>0</v>
      </c>
      <c r="WFF15" s="79">
        <f t="shared" si="506"/>
        <v>0</v>
      </c>
      <c r="WFG15" s="79">
        <f t="shared" si="506"/>
        <v>0</v>
      </c>
      <c r="WFH15" s="79">
        <f t="shared" si="506"/>
        <v>0</v>
      </c>
      <c r="WFI15" s="79">
        <f t="shared" si="506"/>
        <v>0</v>
      </c>
      <c r="WFJ15" s="79">
        <f t="shared" si="506"/>
        <v>0</v>
      </c>
      <c r="WFK15" s="79">
        <f t="shared" si="506"/>
        <v>0</v>
      </c>
      <c r="WFL15" s="79">
        <f t="shared" si="506"/>
        <v>0</v>
      </c>
      <c r="WFM15" s="79">
        <f t="shared" si="506"/>
        <v>0</v>
      </c>
      <c r="WFN15" s="79">
        <f t="shared" si="506"/>
        <v>0</v>
      </c>
      <c r="WFO15" s="79">
        <f t="shared" si="506"/>
        <v>0</v>
      </c>
      <c r="WFP15" s="79">
        <f t="shared" si="506"/>
        <v>0</v>
      </c>
      <c r="WFQ15" s="79">
        <f t="shared" si="506"/>
        <v>0</v>
      </c>
      <c r="WFR15" s="79">
        <f t="shared" si="506"/>
        <v>0</v>
      </c>
      <c r="WFS15" s="79">
        <f t="shared" si="506"/>
        <v>0</v>
      </c>
      <c r="WFT15" s="79">
        <f t="shared" si="506"/>
        <v>0</v>
      </c>
      <c r="WFU15" s="79">
        <f t="shared" si="506"/>
        <v>0</v>
      </c>
      <c r="WFV15" s="79">
        <f t="shared" si="506"/>
        <v>0</v>
      </c>
      <c r="WFW15" s="79">
        <f t="shared" si="506"/>
        <v>0</v>
      </c>
      <c r="WFX15" s="79">
        <f t="shared" si="506"/>
        <v>0</v>
      </c>
      <c r="WFY15" s="79">
        <f t="shared" si="506"/>
        <v>0</v>
      </c>
      <c r="WFZ15" s="79">
        <f t="shared" si="506"/>
        <v>0</v>
      </c>
      <c r="WGA15" s="79">
        <f t="shared" si="506"/>
        <v>0</v>
      </c>
      <c r="WGB15" s="79">
        <f t="shared" si="506"/>
        <v>0</v>
      </c>
      <c r="WGC15" s="79">
        <f t="shared" si="506"/>
        <v>0</v>
      </c>
      <c r="WGD15" s="79">
        <f t="shared" si="506"/>
        <v>0</v>
      </c>
      <c r="WGE15" s="79">
        <f t="shared" si="506"/>
        <v>0</v>
      </c>
      <c r="WGF15" s="79">
        <f t="shared" si="506"/>
        <v>0</v>
      </c>
      <c r="WGG15" s="79">
        <f t="shared" si="506"/>
        <v>0</v>
      </c>
      <c r="WGH15" s="79">
        <f t="shared" si="506"/>
        <v>0</v>
      </c>
      <c r="WGI15" s="79">
        <f t="shared" si="506"/>
        <v>0</v>
      </c>
      <c r="WGJ15" s="79">
        <f t="shared" si="506"/>
        <v>0</v>
      </c>
      <c r="WGK15" s="79">
        <f t="shared" si="506"/>
        <v>0</v>
      </c>
      <c r="WGL15" s="79">
        <f t="shared" si="506"/>
        <v>0</v>
      </c>
      <c r="WGM15" s="79">
        <f t="shared" si="506"/>
        <v>0</v>
      </c>
      <c r="WGN15" s="79">
        <f t="shared" si="506"/>
        <v>0</v>
      </c>
      <c r="WGO15" s="79">
        <f t="shared" si="506"/>
        <v>0</v>
      </c>
      <c r="WGP15" s="79">
        <f t="shared" si="506"/>
        <v>0</v>
      </c>
      <c r="WGQ15" s="79">
        <f t="shared" si="506"/>
        <v>0</v>
      </c>
      <c r="WGR15" s="79">
        <f t="shared" si="506"/>
        <v>0</v>
      </c>
      <c r="WGS15" s="79">
        <f t="shared" si="506"/>
        <v>0</v>
      </c>
      <c r="WGT15" s="79">
        <f t="shared" si="506"/>
        <v>0</v>
      </c>
      <c r="WGU15" s="79">
        <f t="shared" ref="WGU15:WJF15" si="507">SUM(WGU16:WGU22)</f>
        <v>0</v>
      </c>
      <c r="WGV15" s="79">
        <f t="shared" si="507"/>
        <v>0</v>
      </c>
      <c r="WGW15" s="79">
        <f t="shared" si="507"/>
        <v>0</v>
      </c>
      <c r="WGX15" s="79">
        <f t="shared" si="507"/>
        <v>0</v>
      </c>
      <c r="WGY15" s="79">
        <f t="shared" si="507"/>
        <v>0</v>
      </c>
      <c r="WGZ15" s="79">
        <f t="shared" si="507"/>
        <v>0</v>
      </c>
      <c r="WHA15" s="79">
        <f t="shared" si="507"/>
        <v>0</v>
      </c>
      <c r="WHB15" s="79">
        <f t="shared" si="507"/>
        <v>0</v>
      </c>
      <c r="WHC15" s="79">
        <f t="shared" si="507"/>
        <v>0</v>
      </c>
      <c r="WHD15" s="79">
        <f t="shared" si="507"/>
        <v>0</v>
      </c>
      <c r="WHE15" s="79">
        <f t="shared" si="507"/>
        <v>0</v>
      </c>
      <c r="WHF15" s="79">
        <f t="shared" si="507"/>
        <v>0</v>
      </c>
      <c r="WHG15" s="79">
        <f t="shared" si="507"/>
        <v>0</v>
      </c>
      <c r="WHH15" s="79">
        <f t="shared" si="507"/>
        <v>0</v>
      </c>
      <c r="WHI15" s="79">
        <f t="shared" si="507"/>
        <v>0</v>
      </c>
      <c r="WHJ15" s="79">
        <f t="shared" si="507"/>
        <v>0</v>
      </c>
      <c r="WHK15" s="79">
        <f t="shared" si="507"/>
        <v>0</v>
      </c>
      <c r="WHL15" s="79">
        <f t="shared" si="507"/>
        <v>0</v>
      </c>
      <c r="WHM15" s="79">
        <f t="shared" si="507"/>
        <v>0</v>
      </c>
      <c r="WHN15" s="79">
        <f t="shared" si="507"/>
        <v>0</v>
      </c>
      <c r="WHO15" s="79">
        <f t="shared" si="507"/>
        <v>0</v>
      </c>
      <c r="WHP15" s="79">
        <f t="shared" si="507"/>
        <v>0</v>
      </c>
      <c r="WHQ15" s="79">
        <f t="shared" si="507"/>
        <v>0</v>
      </c>
      <c r="WHR15" s="79">
        <f t="shared" si="507"/>
        <v>0</v>
      </c>
      <c r="WHS15" s="79">
        <f t="shared" si="507"/>
        <v>0</v>
      </c>
      <c r="WHT15" s="79">
        <f t="shared" si="507"/>
        <v>0</v>
      </c>
      <c r="WHU15" s="79">
        <f t="shared" si="507"/>
        <v>0</v>
      </c>
      <c r="WHV15" s="79">
        <f t="shared" si="507"/>
        <v>0</v>
      </c>
      <c r="WHW15" s="79">
        <f t="shared" si="507"/>
        <v>0</v>
      </c>
      <c r="WHX15" s="79">
        <f t="shared" si="507"/>
        <v>0</v>
      </c>
      <c r="WHY15" s="79">
        <f t="shared" si="507"/>
        <v>0</v>
      </c>
      <c r="WHZ15" s="79">
        <f t="shared" si="507"/>
        <v>0</v>
      </c>
      <c r="WIA15" s="79">
        <f t="shared" si="507"/>
        <v>0</v>
      </c>
      <c r="WIB15" s="79">
        <f t="shared" si="507"/>
        <v>0</v>
      </c>
      <c r="WIC15" s="79">
        <f t="shared" si="507"/>
        <v>0</v>
      </c>
      <c r="WID15" s="79">
        <f t="shared" si="507"/>
        <v>0</v>
      </c>
      <c r="WIE15" s="79">
        <f t="shared" si="507"/>
        <v>0</v>
      </c>
      <c r="WIF15" s="79">
        <f t="shared" si="507"/>
        <v>0</v>
      </c>
      <c r="WIG15" s="79">
        <f t="shared" si="507"/>
        <v>0</v>
      </c>
      <c r="WIH15" s="79">
        <f t="shared" si="507"/>
        <v>0</v>
      </c>
      <c r="WII15" s="79">
        <f t="shared" si="507"/>
        <v>0</v>
      </c>
      <c r="WIJ15" s="79">
        <f t="shared" si="507"/>
        <v>0</v>
      </c>
      <c r="WIK15" s="79">
        <f t="shared" si="507"/>
        <v>0</v>
      </c>
      <c r="WIL15" s="79">
        <f t="shared" si="507"/>
        <v>0</v>
      </c>
      <c r="WIM15" s="79">
        <f t="shared" si="507"/>
        <v>0</v>
      </c>
      <c r="WIN15" s="79">
        <f t="shared" si="507"/>
        <v>0</v>
      </c>
      <c r="WIO15" s="79">
        <f t="shared" si="507"/>
        <v>0</v>
      </c>
      <c r="WIP15" s="79">
        <f t="shared" si="507"/>
        <v>0</v>
      </c>
      <c r="WIQ15" s="79">
        <f t="shared" si="507"/>
        <v>0</v>
      </c>
      <c r="WIR15" s="79">
        <f t="shared" si="507"/>
        <v>0</v>
      </c>
      <c r="WIS15" s="79">
        <f t="shared" si="507"/>
        <v>0</v>
      </c>
      <c r="WIT15" s="79">
        <f t="shared" si="507"/>
        <v>0</v>
      </c>
      <c r="WIU15" s="79">
        <f t="shared" si="507"/>
        <v>0</v>
      </c>
      <c r="WIV15" s="79">
        <f t="shared" si="507"/>
        <v>0</v>
      </c>
      <c r="WIW15" s="79">
        <f t="shared" si="507"/>
        <v>0</v>
      </c>
      <c r="WIX15" s="79">
        <f t="shared" si="507"/>
        <v>0</v>
      </c>
      <c r="WIY15" s="79">
        <f t="shared" si="507"/>
        <v>0</v>
      </c>
      <c r="WIZ15" s="79">
        <f t="shared" si="507"/>
        <v>0</v>
      </c>
      <c r="WJA15" s="79">
        <f t="shared" si="507"/>
        <v>0</v>
      </c>
      <c r="WJB15" s="79">
        <f t="shared" si="507"/>
        <v>0</v>
      </c>
      <c r="WJC15" s="79">
        <f t="shared" si="507"/>
        <v>0</v>
      </c>
      <c r="WJD15" s="79">
        <f t="shared" si="507"/>
        <v>0</v>
      </c>
      <c r="WJE15" s="79">
        <f t="shared" si="507"/>
        <v>0</v>
      </c>
      <c r="WJF15" s="79">
        <f t="shared" si="507"/>
        <v>0</v>
      </c>
      <c r="WJG15" s="79">
        <f t="shared" ref="WJG15:WLR15" si="508">SUM(WJG16:WJG22)</f>
        <v>0</v>
      </c>
      <c r="WJH15" s="79">
        <f t="shared" si="508"/>
        <v>0</v>
      </c>
      <c r="WJI15" s="79">
        <f t="shared" si="508"/>
        <v>0</v>
      </c>
      <c r="WJJ15" s="79">
        <f t="shared" si="508"/>
        <v>0</v>
      </c>
      <c r="WJK15" s="79">
        <f t="shared" si="508"/>
        <v>0</v>
      </c>
      <c r="WJL15" s="79">
        <f t="shared" si="508"/>
        <v>0</v>
      </c>
      <c r="WJM15" s="79">
        <f t="shared" si="508"/>
        <v>0</v>
      </c>
      <c r="WJN15" s="79">
        <f t="shared" si="508"/>
        <v>0</v>
      </c>
      <c r="WJO15" s="79">
        <f t="shared" si="508"/>
        <v>0</v>
      </c>
      <c r="WJP15" s="79">
        <f t="shared" si="508"/>
        <v>0</v>
      </c>
      <c r="WJQ15" s="79">
        <f t="shared" si="508"/>
        <v>0</v>
      </c>
      <c r="WJR15" s="79">
        <f t="shared" si="508"/>
        <v>0</v>
      </c>
      <c r="WJS15" s="79">
        <f t="shared" si="508"/>
        <v>0</v>
      </c>
      <c r="WJT15" s="79">
        <f t="shared" si="508"/>
        <v>0</v>
      </c>
      <c r="WJU15" s="79">
        <f t="shared" si="508"/>
        <v>0</v>
      </c>
      <c r="WJV15" s="79">
        <f t="shared" si="508"/>
        <v>0</v>
      </c>
      <c r="WJW15" s="79">
        <f t="shared" si="508"/>
        <v>0</v>
      </c>
      <c r="WJX15" s="79">
        <f t="shared" si="508"/>
        <v>0</v>
      </c>
      <c r="WJY15" s="79">
        <f t="shared" si="508"/>
        <v>0</v>
      </c>
      <c r="WJZ15" s="79">
        <f t="shared" si="508"/>
        <v>0</v>
      </c>
      <c r="WKA15" s="79">
        <f t="shared" si="508"/>
        <v>0</v>
      </c>
      <c r="WKB15" s="79">
        <f t="shared" si="508"/>
        <v>0</v>
      </c>
      <c r="WKC15" s="79">
        <f t="shared" si="508"/>
        <v>0</v>
      </c>
      <c r="WKD15" s="79">
        <f t="shared" si="508"/>
        <v>0</v>
      </c>
      <c r="WKE15" s="79">
        <f t="shared" si="508"/>
        <v>0</v>
      </c>
      <c r="WKF15" s="79">
        <f t="shared" si="508"/>
        <v>0</v>
      </c>
      <c r="WKG15" s="79">
        <f t="shared" si="508"/>
        <v>0</v>
      </c>
      <c r="WKH15" s="79">
        <f t="shared" si="508"/>
        <v>0</v>
      </c>
      <c r="WKI15" s="79">
        <f t="shared" si="508"/>
        <v>0</v>
      </c>
      <c r="WKJ15" s="79">
        <f t="shared" si="508"/>
        <v>0</v>
      </c>
      <c r="WKK15" s="79">
        <f t="shared" si="508"/>
        <v>0</v>
      </c>
      <c r="WKL15" s="79">
        <f t="shared" si="508"/>
        <v>0</v>
      </c>
      <c r="WKM15" s="79">
        <f t="shared" si="508"/>
        <v>0</v>
      </c>
      <c r="WKN15" s="79">
        <f t="shared" si="508"/>
        <v>0</v>
      </c>
      <c r="WKO15" s="79">
        <f t="shared" si="508"/>
        <v>0</v>
      </c>
      <c r="WKP15" s="79">
        <f t="shared" si="508"/>
        <v>0</v>
      </c>
      <c r="WKQ15" s="79">
        <f t="shared" si="508"/>
        <v>0</v>
      </c>
      <c r="WKR15" s="79">
        <f t="shared" si="508"/>
        <v>0</v>
      </c>
      <c r="WKS15" s="79">
        <f t="shared" si="508"/>
        <v>0</v>
      </c>
      <c r="WKT15" s="79">
        <f t="shared" si="508"/>
        <v>0</v>
      </c>
      <c r="WKU15" s="79">
        <f t="shared" si="508"/>
        <v>0</v>
      </c>
      <c r="WKV15" s="79">
        <f t="shared" si="508"/>
        <v>0</v>
      </c>
      <c r="WKW15" s="79">
        <f t="shared" si="508"/>
        <v>0</v>
      </c>
      <c r="WKX15" s="79">
        <f t="shared" si="508"/>
        <v>0</v>
      </c>
      <c r="WKY15" s="79">
        <f t="shared" si="508"/>
        <v>0</v>
      </c>
      <c r="WKZ15" s="79">
        <f t="shared" si="508"/>
        <v>0</v>
      </c>
      <c r="WLA15" s="79">
        <f t="shared" si="508"/>
        <v>0</v>
      </c>
      <c r="WLB15" s="79">
        <f t="shared" si="508"/>
        <v>0</v>
      </c>
      <c r="WLC15" s="79">
        <f t="shared" si="508"/>
        <v>0</v>
      </c>
      <c r="WLD15" s="79">
        <f t="shared" si="508"/>
        <v>0</v>
      </c>
      <c r="WLE15" s="79">
        <f t="shared" si="508"/>
        <v>0</v>
      </c>
      <c r="WLF15" s="79">
        <f t="shared" si="508"/>
        <v>0</v>
      </c>
      <c r="WLG15" s="79">
        <f t="shared" si="508"/>
        <v>0</v>
      </c>
      <c r="WLH15" s="79">
        <f t="shared" si="508"/>
        <v>0</v>
      </c>
      <c r="WLI15" s="79">
        <f t="shared" si="508"/>
        <v>0</v>
      </c>
      <c r="WLJ15" s="79">
        <f t="shared" si="508"/>
        <v>0</v>
      </c>
      <c r="WLK15" s="79">
        <f t="shared" si="508"/>
        <v>0</v>
      </c>
      <c r="WLL15" s="79">
        <f t="shared" si="508"/>
        <v>0</v>
      </c>
      <c r="WLM15" s="79">
        <f t="shared" si="508"/>
        <v>0</v>
      </c>
      <c r="WLN15" s="79">
        <f t="shared" si="508"/>
        <v>0</v>
      </c>
      <c r="WLO15" s="79">
        <f t="shared" si="508"/>
        <v>0</v>
      </c>
      <c r="WLP15" s="79">
        <f t="shared" si="508"/>
        <v>0</v>
      </c>
      <c r="WLQ15" s="79">
        <f t="shared" si="508"/>
        <v>0</v>
      </c>
      <c r="WLR15" s="79">
        <f t="shared" si="508"/>
        <v>0</v>
      </c>
      <c r="WLS15" s="79">
        <f t="shared" ref="WLS15:WOD15" si="509">SUM(WLS16:WLS22)</f>
        <v>0</v>
      </c>
      <c r="WLT15" s="79">
        <f t="shared" si="509"/>
        <v>0</v>
      </c>
      <c r="WLU15" s="79">
        <f t="shared" si="509"/>
        <v>0</v>
      </c>
      <c r="WLV15" s="79">
        <f t="shared" si="509"/>
        <v>0</v>
      </c>
      <c r="WLW15" s="79">
        <f t="shared" si="509"/>
        <v>0</v>
      </c>
      <c r="WLX15" s="79">
        <f t="shared" si="509"/>
        <v>0</v>
      </c>
      <c r="WLY15" s="79">
        <f t="shared" si="509"/>
        <v>0</v>
      </c>
      <c r="WLZ15" s="79">
        <f t="shared" si="509"/>
        <v>0</v>
      </c>
      <c r="WMA15" s="79">
        <f t="shared" si="509"/>
        <v>0</v>
      </c>
      <c r="WMB15" s="79">
        <f t="shared" si="509"/>
        <v>0</v>
      </c>
      <c r="WMC15" s="79">
        <f t="shared" si="509"/>
        <v>0</v>
      </c>
      <c r="WMD15" s="79">
        <f t="shared" si="509"/>
        <v>0</v>
      </c>
      <c r="WME15" s="79">
        <f t="shared" si="509"/>
        <v>0</v>
      </c>
      <c r="WMF15" s="79">
        <f t="shared" si="509"/>
        <v>0</v>
      </c>
      <c r="WMG15" s="79">
        <f t="shared" si="509"/>
        <v>0</v>
      </c>
      <c r="WMH15" s="79">
        <f t="shared" si="509"/>
        <v>0</v>
      </c>
      <c r="WMI15" s="79">
        <f t="shared" si="509"/>
        <v>0</v>
      </c>
      <c r="WMJ15" s="79">
        <f t="shared" si="509"/>
        <v>0</v>
      </c>
      <c r="WMK15" s="79">
        <f t="shared" si="509"/>
        <v>0</v>
      </c>
      <c r="WML15" s="79">
        <f t="shared" si="509"/>
        <v>0</v>
      </c>
      <c r="WMM15" s="79">
        <f t="shared" si="509"/>
        <v>0</v>
      </c>
      <c r="WMN15" s="79">
        <f t="shared" si="509"/>
        <v>0</v>
      </c>
      <c r="WMO15" s="79">
        <f t="shared" si="509"/>
        <v>0</v>
      </c>
      <c r="WMP15" s="79">
        <f t="shared" si="509"/>
        <v>0</v>
      </c>
      <c r="WMQ15" s="79">
        <f t="shared" si="509"/>
        <v>0</v>
      </c>
      <c r="WMR15" s="79">
        <f t="shared" si="509"/>
        <v>0</v>
      </c>
      <c r="WMS15" s="79">
        <f t="shared" si="509"/>
        <v>0</v>
      </c>
      <c r="WMT15" s="79">
        <f t="shared" si="509"/>
        <v>0</v>
      </c>
      <c r="WMU15" s="79">
        <f t="shared" si="509"/>
        <v>0</v>
      </c>
      <c r="WMV15" s="79">
        <f t="shared" si="509"/>
        <v>0</v>
      </c>
      <c r="WMW15" s="79">
        <f t="shared" si="509"/>
        <v>0</v>
      </c>
      <c r="WMX15" s="79">
        <f t="shared" si="509"/>
        <v>0</v>
      </c>
      <c r="WMY15" s="79">
        <f t="shared" si="509"/>
        <v>0</v>
      </c>
      <c r="WMZ15" s="79">
        <f t="shared" si="509"/>
        <v>0</v>
      </c>
      <c r="WNA15" s="79">
        <f t="shared" si="509"/>
        <v>0</v>
      </c>
      <c r="WNB15" s="79">
        <f t="shared" si="509"/>
        <v>0</v>
      </c>
      <c r="WNC15" s="79">
        <f t="shared" si="509"/>
        <v>0</v>
      </c>
      <c r="WND15" s="79">
        <f t="shared" si="509"/>
        <v>0</v>
      </c>
      <c r="WNE15" s="79">
        <f t="shared" si="509"/>
        <v>0</v>
      </c>
      <c r="WNF15" s="79">
        <f t="shared" si="509"/>
        <v>0</v>
      </c>
      <c r="WNG15" s="79">
        <f t="shared" si="509"/>
        <v>0</v>
      </c>
      <c r="WNH15" s="79">
        <f t="shared" si="509"/>
        <v>0</v>
      </c>
      <c r="WNI15" s="79">
        <f t="shared" si="509"/>
        <v>0</v>
      </c>
      <c r="WNJ15" s="79">
        <f t="shared" si="509"/>
        <v>0</v>
      </c>
      <c r="WNK15" s="79">
        <f t="shared" si="509"/>
        <v>0</v>
      </c>
      <c r="WNL15" s="79">
        <f t="shared" si="509"/>
        <v>0</v>
      </c>
      <c r="WNM15" s="79">
        <f t="shared" si="509"/>
        <v>0</v>
      </c>
      <c r="WNN15" s="79">
        <f t="shared" si="509"/>
        <v>0</v>
      </c>
      <c r="WNO15" s="79">
        <f t="shared" si="509"/>
        <v>0</v>
      </c>
      <c r="WNP15" s="79">
        <f t="shared" si="509"/>
        <v>0</v>
      </c>
      <c r="WNQ15" s="79">
        <f t="shared" si="509"/>
        <v>0</v>
      </c>
      <c r="WNR15" s="79">
        <f t="shared" si="509"/>
        <v>0</v>
      </c>
      <c r="WNS15" s="79">
        <f t="shared" si="509"/>
        <v>0</v>
      </c>
      <c r="WNT15" s="79">
        <f t="shared" si="509"/>
        <v>0</v>
      </c>
      <c r="WNU15" s="79">
        <f t="shared" si="509"/>
        <v>0</v>
      </c>
      <c r="WNV15" s="79">
        <f t="shared" si="509"/>
        <v>0</v>
      </c>
      <c r="WNW15" s="79">
        <f t="shared" si="509"/>
        <v>0</v>
      </c>
      <c r="WNX15" s="79">
        <f t="shared" si="509"/>
        <v>0</v>
      </c>
      <c r="WNY15" s="79">
        <f t="shared" si="509"/>
        <v>0</v>
      </c>
      <c r="WNZ15" s="79">
        <f t="shared" si="509"/>
        <v>0</v>
      </c>
      <c r="WOA15" s="79">
        <f t="shared" si="509"/>
        <v>0</v>
      </c>
      <c r="WOB15" s="79">
        <f t="shared" si="509"/>
        <v>0</v>
      </c>
      <c r="WOC15" s="79">
        <f t="shared" si="509"/>
        <v>0</v>
      </c>
      <c r="WOD15" s="79">
        <f t="shared" si="509"/>
        <v>0</v>
      </c>
      <c r="WOE15" s="79">
        <f t="shared" ref="WOE15:WQP15" si="510">SUM(WOE16:WOE22)</f>
        <v>0</v>
      </c>
      <c r="WOF15" s="79">
        <f t="shared" si="510"/>
        <v>0</v>
      </c>
      <c r="WOG15" s="79">
        <f t="shared" si="510"/>
        <v>0</v>
      </c>
      <c r="WOH15" s="79">
        <f t="shared" si="510"/>
        <v>0</v>
      </c>
      <c r="WOI15" s="79">
        <f t="shared" si="510"/>
        <v>0</v>
      </c>
      <c r="WOJ15" s="79">
        <f t="shared" si="510"/>
        <v>0</v>
      </c>
      <c r="WOK15" s="79">
        <f t="shared" si="510"/>
        <v>0</v>
      </c>
      <c r="WOL15" s="79">
        <f t="shared" si="510"/>
        <v>0</v>
      </c>
      <c r="WOM15" s="79">
        <f t="shared" si="510"/>
        <v>0</v>
      </c>
      <c r="WON15" s="79">
        <f t="shared" si="510"/>
        <v>0</v>
      </c>
      <c r="WOO15" s="79">
        <f t="shared" si="510"/>
        <v>0</v>
      </c>
      <c r="WOP15" s="79">
        <f t="shared" si="510"/>
        <v>0</v>
      </c>
      <c r="WOQ15" s="79">
        <f t="shared" si="510"/>
        <v>0</v>
      </c>
      <c r="WOR15" s="79">
        <f t="shared" si="510"/>
        <v>0</v>
      </c>
      <c r="WOS15" s="79">
        <f t="shared" si="510"/>
        <v>0</v>
      </c>
      <c r="WOT15" s="79">
        <f t="shared" si="510"/>
        <v>0</v>
      </c>
      <c r="WOU15" s="79">
        <f t="shared" si="510"/>
        <v>0</v>
      </c>
      <c r="WOV15" s="79">
        <f t="shared" si="510"/>
        <v>0</v>
      </c>
      <c r="WOW15" s="79">
        <f t="shared" si="510"/>
        <v>0</v>
      </c>
      <c r="WOX15" s="79">
        <f t="shared" si="510"/>
        <v>0</v>
      </c>
      <c r="WOY15" s="79">
        <f t="shared" si="510"/>
        <v>0</v>
      </c>
      <c r="WOZ15" s="79">
        <f t="shared" si="510"/>
        <v>0</v>
      </c>
      <c r="WPA15" s="79">
        <f t="shared" si="510"/>
        <v>0</v>
      </c>
      <c r="WPB15" s="79">
        <f t="shared" si="510"/>
        <v>0</v>
      </c>
      <c r="WPC15" s="79">
        <f t="shared" si="510"/>
        <v>0</v>
      </c>
      <c r="WPD15" s="79">
        <f t="shared" si="510"/>
        <v>0</v>
      </c>
      <c r="WPE15" s="79">
        <f t="shared" si="510"/>
        <v>0</v>
      </c>
      <c r="WPF15" s="79">
        <f t="shared" si="510"/>
        <v>0</v>
      </c>
      <c r="WPG15" s="79">
        <f t="shared" si="510"/>
        <v>0</v>
      </c>
      <c r="WPH15" s="79">
        <f t="shared" si="510"/>
        <v>0</v>
      </c>
      <c r="WPI15" s="79">
        <f t="shared" si="510"/>
        <v>0</v>
      </c>
      <c r="WPJ15" s="79">
        <f t="shared" si="510"/>
        <v>0</v>
      </c>
      <c r="WPK15" s="79">
        <f t="shared" si="510"/>
        <v>0</v>
      </c>
      <c r="WPL15" s="79">
        <f t="shared" si="510"/>
        <v>0</v>
      </c>
      <c r="WPM15" s="79">
        <f t="shared" si="510"/>
        <v>0</v>
      </c>
      <c r="WPN15" s="79">
        <f t="shared" si="510"/>
        <v>0</v>
      </c>
      <c r="WPO15" s="79">
        <f t="shared" si="510"/>
        <v>0</v>
      </c>
      <c r="WPP15" s="79">
        <f t="shared" si="510"/>
        <v>0</v>
      </c>
      <c r="WPQ15" s="79">
        <f t="shared" si="510"/>
        <v>0</v>
      </c>
      <c r="WPR15" s="79">
        <f t="shared" si="510"/>
        <v>0</v>
      </c>
      <c r="WPS15" s="79">
        <f t="shared" si="510"/>
        <v>0</v>
      </c>
      <c r="WPT15" s="79">
        <f t="shared" si="510"/>
        <v>0</v>
      </c>
      <c r="WPU15" s="79">
        <f t="shared" si="510"/>
        <v>0</v>
      </c>
      <c r="WPV15" s="79">
        <f t="shared" si="510"/>
        <v>0</v>
      </c>
      <c r="WPW15" s="79">
        <f t="shared" si="510"/>
        <v>0</v>
      </c>
      <c r="WPX15" s="79">
        <f t="shared" si="510"/>
        <v>0</v>
      </c>
      <c r="WPY15" s="79">
        <f t="shared" si="510"/>
        <v>0</v>
      </c>
      <c r="WPZ15" s="79">
        <f t="shared" si="510"/>
        <v>0</v>
      </c>
      <c r="WQA15" s="79">
        <f t="shared" si="510"/>
        <v>0</v>
      </c>
      <c r="WQB15" s="79">
        <f t="shared" si="510"/>
        <v>0</v>
      </c>
      <c r="WQC15" s="79">
        <f t="shared" si="510"/>
        <v>0</v>
      </c>
      <c r="WQD15" s="79">
        <f t="shared" si="510"/>
        <v>0</v>
      </c>
      <c r="WQE15" s="79">
        <f t="shared" si="510"/>
        <v>0</v>
      </c>
      <c r="WQF15" s="79">
        <f t="shared" si="510"/>
        <v>0</v>
      </c>
      <c r="WQG15" s="79">
        <f t="shared" si="510"/>
        <v>0</v>
      </c>
      <c r="WQH15" s="79">
        <f t="shared" si="510"/>
        <v>0</v>
      </c>
      <c r="WQI15" s="79">
        <f t="shared" si="510"/>
        <v>0</v>
      </c>
      <c r="WQJ15" s="79">
        <f t="shared" si="510"/>
        <v>0</v>
      </c>
      <c r="WQK15" s="79">
        <f t="shared" si="510"/>
        <v>0</v>
      </c>
      <c r="WQL15" s="79">
        <f t="shared" si="510"/>
        <v>0</v>
      </c>
      <c r="WQM15" s="79">
        <f t="shared" si="510"/>
        <v>0</v>
      </c>
      <c r="WQN15" s="79">
        <f t="shared" si="510"/>
        <v>0</v>
      </c>
      <c r="WQO15" s="79">
        <f t="shared" si="510"/>
        <v>0</v>
      </c>
      <c r="WQP15" s="79">
        <f t="shared" si="510"/>
        <v>0</v>
      </c>
      <c r="WQQ15" s="79">
        <f t="shared" ref="WQQ15:WTB15" si="511">SUM(WQQ16:WQQ22)</f>
        <v>0</v>
      </c>
      <c r="WQR15" s="79">
        <f t="shared" si="511"/>
        <v>0</v>
      </c>
      <c r="WQS15" s="79">
        <f t="shared" si="511"/>
        <v>0</v>
      </c>
      <c r="WQT15" s="79">
        <f t="shared" si="511"/>
        <v>0</v>
      </c>
      <c r="WQU15" s="79">
        <f t="shared" si="511"/>
        <v>0</v>
      </c>
      <c r="WQV15" s="79">
        <f t="shared" si="511"/>
        <v>0</v>
      </c>
      <c r="WQW15" s="79">
        <f t="shared" si="511"/>
        <v>0</v>
      </c>
      <c r="WQX15" s="79">
        <f t="shared" si="511"/>
        <v>0</v>
      </c>
      <c r="WQY15" s="79">
        <f t="shared" si="511"/>
        <v>0</v>
      </c>
      <c r="WQZ15" s="79">
        <f t="shared" si="511"/>
        <v>0</v>
      </c>
      <c r="WRA15" s="79">
        <f t="shared" si="511"/>
        <v>0</v>
      </c>
      <c r="WRB15" s="79">
        <f t="shared" si="511"/>
        <v>0</v>
      </c>
      <c r="WRC15" s="79">
        <f t="shared" si="511"/>
        <v>0</v>
      </c>
      <c r="WRD15" s="79">
        <f t="shared" si="511"/>
        <v>0</v>
      </c>
      <c r="WRE15" s="79">
        <f t="shared" si="511"/>
        <v>0</v>
      </c>
      <c r="WRF15" s="79">
        <f t="shared" si="511"/>
        <v>0</v>
      </c>
      <c r="WRG15" s="79">
        <f t="shared" si="511"/>
        <v>0</v>
      </c>
      <c r="WRH15" s="79">
        <f t="shared" si="511"/>
        <v>0</v>
      </c>
      <c r="WRI15" s="79">
        <f t="shared" si="511"/>
        <v>0</v>
      </c>
      <c r="WRJ15" s="79">
        <f t="shared" si="511"/>
        <v>0</v>
      </c>
      <c r="WRK15" s="79">
        <f t="shared" si="511"/>
        <v>0</v>
      </c>
      <c r="WRL15" s="79">
        <f t="shared" si="511"/>
        <v>0</v>
      </c>
      <c r="WRM15" s="79">
        <f t="shared" si="511"/>
        <v>0</v>
      </c>
      <c r="WRN15" s="79">
        <f t="shared" si="511"/>
        <v>0</v>
      </c>
      <c r="WRO15" s="79">
        <f t="shared" si="511"/>
        <v>0</v>
      </c>
      <c r="WRP15" s="79">
        <f t="shared" si="511"/>
        <v>0</v>
      </c>
      <c r="WRQ15" s="79">
        <f t="shared" si="511"/>
        <v>0</v>
      </c>
      <c r="WRR15" s="79">
        <f t="shared" si="511"/>
        <v>0</v>
      </c>
      <c r="WRS15" s="79">
        <f t="shared" si="511"/>
        <v>0</v>
      </c>
      <c r="WRT15" s="79">
        <f t="shared" si="511"/>
        <v>0</v>
      </c>
      <c r="WRU15" s="79">
        <f t="shared" si="511"/>
        <v>0</v>
      </c>
      <c r="WRV15" s="79">
        <f t="shared" si="511"/>
        <v>0</v>
      </c>
      <c r="WRW15" s="79">
        <f t="shared" si="511"/>
        <v>0</v>
      </c>
      <c r="WRX15" s="79">
        <f t="shared" si="511"/>
        <v>0</v>
      </c>
      <c r="WRY15" s="79">
        <f t="shared" si="511"/>
        <v>0</v>
      </c>
      <c r="WRZ15" s="79">
        <f t="shared" si="511"/>
        <v>0</v>
      </c>
      <c r="WSA15" s="79">
        <f t="shared" si="511"/>
        <v>0</v>
      </c>
      <c r="WSB15" s="79">
        <f t="shared" si="511"/>
        <v>0</v>
      </c>
      <c r="WSC15" s="79">
        <f t="shared" si="511"/>
        <v>0</v>
      </c>
      <c r="WSD15" s="79">
        <f t="shared" si="511"/>
        <v>0</v>
      </c>
      <c r="WSE15" s="79">
        <f t="shared" si="511"/>
        <v>0</v>
      </c>
      <c r="WSF15" s="79">
        <f t="shared" si="511"/>
        <v>0</v>
      </c>
      <c r="WSG15" s="79">
        <f t="shared" si="511"/>
        <v>0</v>
      </c>
      <c r="WSH15" s="79">
        <f t="shared" si="511"/>
        <v>0</v>
      </c>
      <c r="WSI15" s="79">
        <f t="shared" si="511"/>
        <v>0</v>
      </c>
      <c r="WSJ15" s="79">
        <f t="shared" si="511"/>
        <v>0</v>
      </c>
      <c r="WSK15" s="79">
        <f t="shared" si="511"/>
        <v>0</v>
      </c>
      <c r="WSL15" s="79">
        <f t="shared" si="511"/>
        <v>0</v>
      </c>
      <c r="WSM15" s="79">
        <f t="shared" si="511"/>
        <v>0</v>
      </c>
      <c r="WSN15" s="79">
        <f t="shared" si="511"/>
        <v>0</v>
      </c>
      <c r="WSO15" s="79">
        <f t="shared" si="511"/>
        <v>0</v>
      </c>
      <c r="WSP15" s="79">
        <f t="shared" si="511"/>
        <v>0</v>
      </c>
      <c r="WSQ15" s="79">
        <f t="shared" si="511"/>
        <v>0</v>
      </c>
      <c r="WSR15" s="79">
        <f t="shared" si="511"/>
        <v>0</v>
      </c>
      <c r="WSS15" s="79">
        <f t="shared" si="511"/>
        <v>0</v>
      </c>
      <c r="WST15" s="79">
        <f t="shared" si="511"/>
        <v>0</v>
      </c>
      <c r="WSU15" s="79">
        <f t="shared" si="511"/>
        <v>0</v>
      </c>
      <c r="WSV15" s="79">
        <f t="shared" si="511"/>
        <v>0</v>
      </c>
      <c r="WSW15" s="79">
        <f t="shared" si="511"/>
        <v>0</v>
      </c>
      <c r="WSX15" s="79">
        <f t="shared" si="511"/>
        <v>0</v>
      </c>
      <c r="WSY15" s="79">
        <f t="shared" si="511"/>
        <v>0</v>
      </c>
      <c r="WSZ15" s="79">
        <f t="shared" si="511"/>
        <v>0</v>
      </c>
      <c r="WTA15" s="79">
        <f t="shared" si="511"/>
        <v>0</v>
      </c>
      <c r="WTB15" s="79">
        <f t="shared" si="511"/>
        <v>0</v>
      </c>
      <c r="WTC15" s="79">
        <f t="shared" ref="WTC15:WVN15" si="512">SUM(WTC16:WTC22)</f>
        <v>0</v>
      </c>
      <c r="WTD15" s="79">
        <f t="shared" si="512"/>
        <v>0</v>
      </c>
      <c r="WTE15" s="79">
        <f t="shared" si="512"/>
        <v>0</v>
      </c>
      <c r="WTF15" s="79">
        <f t="shared" si="512"/>
        <v>0</v>
      </c>
      <c r="WTG15" s="79">
        <f t="shared" si="512"/>
        <v>0</v>
      </c>
      <c r="WTH15" s="79">
        <f t="shared" si="512"/>
        <v>0</v>
      </c>
      <c r="WTI15" s="79">
        <f t="shared" si="512"/>
        <v>0</v>
      </c>
      <c r="WTJ15" s="79">
        <f t="shared" si="512"/>
        <v>0</v>
      </c>
      <c r="WTK15" s="79">
        <f t="shared" si="512"/>
        <v>0</v>
      </c>
      <c r="WTL15" s="79">
        <f t="shared" si="512"/>
        <v>0</v>
      </c>
      <c r="WTM15" s="79">
        <f t="shared" si="512"/>
        <v>0</v>
      </c>
      <c r="WTN15" s="79">
        <f t="shared" si="512"/>
        <v>0</v>
      </c>
      <c r="WTO15" s="79">
        <f t="shared" si="512"/>
        <v>0</v>
      </c>
      <c r="WTP15" s="79">
        <f t="shared" si="512"/>
        <v>0</v>
      </c>
      <c r="WTQ15" s="79">
        <f t="shared" si="512"/>
        <v>0</v>
      </c>
      <c r="WTR15" s="79">
        <f t="shared" si="512"/>
        <v>0</v>
      </c>
      <c r="WTS15" s="79">
        <f t="shared" si="512"/>
        <v>0</v>
      </c>
      <c r="WTT15" s="79">
        <f t="shared" si="512"/>
        <v>0</v>
      </c>
      <c r="WTU15" s="79">
        <f t="shared" si="512"/>
        <v>0</v>
      </c>
      <c r="WTV15" s="79">
        <f t="shared" si="512"/>
        <v>0</v>
      </c>
      <c r="WTW15" s="79">
        <f t="shared" si="512"/>
        <v>0</v>
      </c>
      <c r="WTX15" s="79">
        <f t="shared" si="512"/>
        <v>0</v>
      </c>
      <c r="WTY15" s="79">
        <f t="shared" si="512"/>
        <v>0</v>
      </c>
      <c r="WTZ15" s="79">
        <f t="shared" si="512"/>
        <v>0</v>
      </c>
      <c r="WUA15" s="79">
        <f t="shared" si="512"/>
        <v>0</v>
      </c>
      <c r="WUB15" s="79">
        <f t="shared" si="512"/>
        <v>0</v>
      </c>
      <c r="WUC15" s="79">
        <f t="shared" si="512"/>
        <v>0</v>
      </c>
      <c r="WUD15" s="79">
        <f t="shared" si="512"/>
        <v>0</v>
      </c>
      <c r="WUE15" s="79">
        <f t="shared" si="512"/>
        <v>0</v>
      </c>
      <c r="WUF15" s="79">
        <f t="shared" si="512"/>
        <v>0</v>
      </c>
      <c r="WUG15" s="79">
        <f t="shared" si="512"/>
        <v>0</v>
      </c>
      <c r="WUH15" s="79">
        <f t="shared" si="512"/>
        <v>0</v>
      </c>
      <c r="WUI15" s="79">
        <f t="shared" si="512"/>
        <v>0</v>
      </c>
      <c r="WUJ15" s="79">
        <f t="shared" si="512"/>
        <v>0</v>
      </c>
      <c r="WUK15" s="79">
        <f t="shared" si="512"/>
        <v>0</v>
      </c>
      <c r="WUL15" s="79">
        <f t="shared" si="512"/>
        <v>0</v>
      </c>
      <c r="WUM15" s="79">
        <f t="shared" si="512"/>
        <v>0</v>
      </c>
      <c r="WUN15" s="79">
        <f t="shared" si="512"/>
        <v>0</v>
      </c>
      <c r="WUO15" s="79">
        <f t="shared" si="512"/>
        <v>0</v>
      </c>
      <c r="WUP15" s="79">
        <f t="shared" si="512"/>
        <v>0</v>
      </c>
      <c r="WUQ15" s="79">
        <f t="shared" si="512"/>
        <v>0</v>
      </c>
      <c r="WUR15" s="79">
        <f t="shared" si="512"/>
        <v>0</v>
      </c>
      <c r="WUS15" s="79">
        <f t="shared" si="512"/>
        <v>0</v>
      </c>
      <c r="WUT15" s="79">
        <f t="shared" si="512"/>
        <v>0</v>
      </c>
      <c r="WUU15" s="79">
        <f t="shared" si="512"/>
        <v>0</v>
      </c>
      <c r="WUV15" s="79">
        <f t="shared" si="512"/>
        <v>0</v>
      </c>
      <c r="WUW15" s="79">
        <f t="shared" si="512"/>
        <v>0</v>
      </c>
      <c r="WUX15" s="79">
        <f t="shared" si="512"/>
        <v>0</v>
      </c>
      <c r="WUY15" s="79">
        <f t="shared" si="512"/>
        <v>0</v>
      </c>
      <c r="WUZ15" s="79">
        <f t="shared" si="512"/>
        <v>0</v>
      </c>
      <c r="WVA15" s="79">
        <f t="shared" si="512"/>
        <v>0</v>
      </c>
      <c r="WVB15" s="79">
        <f t="shared" si="512"/>
        <v>0</v>
      </c>
      <c r="WVC15" s="79">
        <f t="shared" si="512"/>
        <v>0</v>
      </c>
      <c r="WVD15" s="79">
        <f t="shared" si="512"/>
        <v>0</v>
      </c>
      <c r="WVE15" s="79">
        <f t="shared" si="512"/>
        <v>0</v>
      </c>
      <c r="WVF15" s="79">
        <f t="shared" si="512"/>
        <v>0</v>
      </c>
      <c r="WVG15" s="79">
        <f t="shared" si="512"/>
        <v>0</v>
      </c>
      <c r="WVH15" s="79">
        <f t="shared" si="512"/>
        <v>0</v>
      </c>
      <c r="WVI15" s="79">
        <f t="shared" si="512"/>
        <v>0</v>
      </c>
      <c r="WVJ15" s="79">
        <f t="shared" si="512"/>
        <v>0</v>
      </c>
      <c r="WVK15" s="79">
        <f t="shared" si="512"/>
        <v>0</v>
      </c>
      <c r="WVL15" s="79">
        <f t="shared" si="512"/>
        <v>0</v>
      </c>
      <c r="WVM15" s="79">
        <f t="shared" si="512"/>
        <v>0</v>
      </c>
      <c r="WVN15" s="79">
        <f t="shared" si="512"/>
        <v>0</v>
      </c>
      <c r="WVO15" s="79">
        <f t="shared" ref="WVO15:WXZ15" si="513">SUM(WVO16:WVO22)</f>
        <v>0</v>
      </c>
      <c r="WVP15" s="79">
        <f t="shared" si="513"/>
        <v>0</v>
      </c>
      <c r="WVQ15" s="79">
        <f t="shared" si="513"/>
        <v>0</v>
      </c>
      <c r="WVR15" s="79">
        <f t="shared" si="513"/>
        <v>0</v>
      </c>
      <c r="WVS15" s="79">
        <f t="shared" si="513"/>
        <v>0</v>
      </c>
      <c r="WVT15" s="79">
        <f t="shared" si="513"/>
        <v>0</v>
      </c>
      <c r="WVU15" s="79">
        <f t="shared" si="513"/>
        <v>0</v>
      </c>
      <c r="WVV15" s="79">
        <f t="shared" si="513"/>
        <v>0</v>
      </c>
      <c r="WVW15" s="79">
        <f t="shared" si="513"/>
        <v>0</v>
      </c>
      <c r="WVX15" s="79">
        <f t="shared" si="513"/>
        <v>0</v>
      </c>
      <c r="WVY15" s="79">
        <f t="shared" si="513"/>
        <v>0</v>
      </c>
      <c r="WVZ15" s="79">
        <f t="shared" si="513"/>
        <v>0</v>
      </c>
      <c r="WWA15" s="79">
        <f t="shared" si="513"/>
        <v>0</v>
      </c>
      <c r="WWB15" s="79">
        <f t="shared" si="513"/>
        <v>0</v>
      </c>
      <c r="WWC15" s="79">
        <f t="shared" si="513"/>
        <v>0</v>
      </c>
      <c r="WWD15" s="79">
        <f t="shared" si="513"/>
        <v>0</v>
      </c>
      <c r="WWE15" s="79">
        <f t="shared" si="513"/>
        <v>0</v>
      </c>
      <c r="WWF15" s="79">
        <f t="shared" si="513"/>
        <v>0</v>
      </c>
      <c r="WWG15" s="79">
        <f t="shared" si="513"/>
        <v>0</v>
      </c>
      <c r="WWH15" s="79">
        <f t="shared" si="513"/>
        <v>0</v>
      </c>
      <c r="WWI15" s="79">
        <f t="shared" si="513"/>
        <v>0</v>
      </c>
      <c r="WWJ15" s="79">
        <f t="shared" si="513"/>
        <v>0</v>
      </c>
      <c r="WWK15" s="79">
        <f t="shared" si="513"/>
        <v>0</v>
      </c>
      <c r="WWL15" s="79">
        <f t="shared" si="513"/>
        <v>0</v>
      </c>
      <c r="WWM15" s="79">
        <f t="shared" si="513"/>
        <v>0</v>
      </c>
      <c r="WWN15" s="79">
        <f t="shared" si="513"/>
        <v>0</v>
      </c>
      <c r="WWO15" s="79">
        <f t="shared" si="513"/>
        <v>0</v>
      </c>
      <c r="WWP15" s="79">
        <f t="shared" si="513"/>
        <v>0</v>
      </c>
      <c r="WWQ15" s="79">
        <f t="shared" si="513"/>
        <v>0</v>
      </c>
      <c r="WWR15" s="79">
        <f t="shared" si="513"/>
        <v>0</v>
      </c>
      <c r="WWS15" s="79">
        <f t="shared" si="513"/>
        <v>0</v>
      </c>
      <c r="WWT15" s="79">
        <f t="shared" si="513"/>
        <v>0</v>
      </c>
      <c r="WWU15" s="79">
        <f t="shared" si="513"/>
        <v>0</v>
      </c>
      <c r="WWV15" s="79">
        <f t="shared" si="513"/>
        <v>0</v>
      </c>
      <c r="WWW15" s="79">
        <f t="shared" si="513"/>
        <v>0</v>
      </c>
      <c r="WWX15" s="79">
        <f t="shared" si="513"/>
        <v>0</v>
      </c>
      <c r="WWY15" s="79">
        <f t="shared" si="513"/>
        <v>0</v>
      </c>
      <c r="WWZ15" s="79">
        <f t="shared" si="513"/>
        <v>0</v>
      </c>
      <c r="WXA15" s="79">
        <f t="shared" si="513"/>
        <v>0</v>
      </c>
      <c r="WXB15" s="79">
        <f t="shared" si="513"/>
        <v>0</v>
      </c>
      <c r="WXC15" s="79">
        <f t="shared" si="513"/>
        <v>0</v>
      </c>
      <c r="WXD15" s="79">
        <f t="shared" si="513"/>
        <v>0</v>
      </c>
      <c r="WXE15" s="79">
        <f t="shared" si="513"/>
        <v>0</v>
      </c>
      <c r="WXF15" s="79">
        <f t="shared" si="513"/>
        <v>0</v>
      </c>
      <c r="WXG15" s="79">
        <f t="shared" si="513"/>
        <v>0</v>
      </c>
      <c r="WXH15" s="79">
        <f t="shared" si="513"/>
        <v>0</v>
      </c>
      <c r="WXI15" s="79">
        <f t="shared" si="513"/>
        <v>0</v>
      </c>
      <c r="WXJ15" s="79">
        <f t="shared" si="513"/>
        <v>0</v>
      </c>
      <c r="WXK15" s="79">
        <f t="shared" si="513"/>
        <v>0</v>
      </c>
      <c r="WXL15" s="79">
        <f t="shared" si="513"/>
        <v>0</v>
      </c>
      <c r="WXM15" s="79">
        <f t="shared" si="513"/>
        <v>0</v>
      </c>
      <c r="WXN15" s="79">
        <f t="shared" si="513"/>
        <v>0</v>
      </c>
      <c r="WXO15" s="79">
        <f t="shared" si="513"/>
        <v>0</v>
      </c>
      <c r="WXP15" s="79">
        <f t="shared" si="513"/>
        <v>0</v>
      </c>
      <c r="WXQ15" s="79">
        <f t="shared" si="513"/>
        <v>0</v>
      </c>
      <c r="WXR15" s="79">
        <f t="shared" si="513"/>
        <v>0</v>
      </c>
      <c r="WXS15" s="79">
        <f t="shared" si="513"/>
        <v>0</v>
      </c>
      <c r="WXT15" s="79">
        <f t="shared" si="513"/>
        <v>0</v>
      </c>
      <c r="WXU15" s="79">
        <f t="shared" si="513"/>
        <v>0</v>
      </c>
      <c r="WXV15" s="79">
        <f t="shared" si="513"/>
        <v>0</v>
      </c>
      <c r="WXW15" s="79">
        <f t="shared" si="513"/>
        <v>0</v>
      </c>
      <c r="WXX15" s="79">
        <f t="shared" si="513"/>
        <v>0</v>
      </c>
      <c r="WXY15" s="79">
        <f t="shared" si="513"/>
        <v>0</v>
      </c>
      <c r="WXZ15" s="79">
        <f t="shared" si="513"/>
        <v>0</v>
      </c>
      <c r="WYA15" s="79">
        <f t="shared" ref="WYA15:XAL15" si="514">SUM(WYA16:WYA22)</f>
        <v>0</v>
      </c>
      <c r="WYB15" s="79">
        <f t="shared" si="514"/>
        <v>0</v>
      </c>
      <c r="WYC15" s="79">
        <f t="shared" si="514"/>
        <v>0</v>
      </c>
      <c r="WYD15" s="79">
        <f t="shared" si="514"/>
        <v>0</v>
      </c>
      <c r="WYE15" s="79">
        <f t="shared" si="514"/>
        <v>0</v>
      </c>
      <c r="WYF15" s="79">
        <f t="shared" si="514"/>
        <v>0</v>
      </c>
      <c r="WYG15" s="79">
        <f t="shared" si="514"/>
        <v>0</v>
      </c>
      <c r="WYH15" s="79">
        <f t="shared" si="514"/>
        <v>0</v>
      </c>
      <c r="WYI15" s="79">
        <f t="shared" si="514"/>
        <v>0</v>
      </c>
      <c r="WYJ15" s="79">
        <f t="shared" si="514"/>
        <v>0</v>
      </c>
      <c r="WYK15" s="79">
        <f t="shared" si="514"/>
        <v>0</v>
      </c>
      <c r="WYL15" s="79">
        <f t="shared" si="514"/>
        <v>0</v>
      </c>
      <c r="WYM15" s="79">
        <f t="shared" si="514"/>
        <v>0</v>
      </c>
      <c r="WYN15" s="79">
        <f t="shared" si="514"/>
        <v>0</v>
      </c>
      <c r="WYO15" s="79">
        <f t="shared" si="514"/>
        <v>0</v>
      </c>
      <c r="WYP15" s="79">
        <f t="shared" si="514"/>
        <v>0</v>
      </c>
      <c r="WYQ15" s="79">
        <f t="shared" si="514"/>
        <v>0</v>
      </c>
      <c r="WYR15" s="79">
        <f t="shared" si="514"/>
        <v>0</v>
      </c>
      <c r="WYS15" s="79">
        <f t="shared" si="514"/>
        <v>0</v>
      </c>
      <c r="WYT15" s="79">
        <f t="shared" si="514"/>
        <v>0</v>
      </c>
      <c r="WYU15" s="79">
        <f t="shared" si="514"/>
        <v>0</v>
      </c>
      <c r="WYV15" s="79">
        <f t="shared" si="514"/>
        <v>0</v>
      </c>
      <c r="WYW15" s="79">
        <f t="shared" si="514"/>
        <v>0</v>
      </c>
      <c r="WYX15" s="79">
        <f t="shared" si="514"/>
        <v>0</v>
      </c>
      <c r="WYY15" s="79">
        <f t="shared" si="514"/>
        <v>0</v>
      </c>
      <c r="WYZ15" s="79">
        <f t="shared" si="514"/>
        <v>0</v>
      </c>
      <c r="WZA15" s="79">
        <f t="shared" si="514"/>
        <v>0</v>
      </c>
      <c r="WZB15" s="79">
        <f t="shared" si="514"/>
        <v>0</v>
      </c>
      <c r="WZC15" s="79">
        <f t="shared" si="514"/>
        <v>0</v>
      </c>
      <c r="WZD15" s="79">
        <f t="shared" si="514"/>
        <v>0</v>
      </c>
      <c r="WZE15" s="79">
        <f t="shared" si="514"/>
        <v>0</v>
      </c>
      <c r="WZF15" s="79">
        <f t="shared" si="514"/>
        <v>0</v>
      </c>
      <c r="WZG15" s="79">
        <f t="shared" si="514"/>
        <v>0</v>
      </c>
      <c r="WZH15" s="79">
        <f t="shared" si="514"/>
        <v>0</v>
      </c>
      <c r="WZI15" s="79">
        <f t="shared" si="514"/>
        <v>0</v>
      </c>
      <c r="WZJ15" s="79">
        <f t="shared" si="514"/>
        <v>0</v>
      </c>
      <c r="WZK15" s="79">
        <f t="shared" si="514"/>
        <v>0</v>
      </c>
      <c r="WZL15" s="79">
        <f t="shared" si="514"/>
        <v>0</v>
      </c>
      <c r="WZM15" s="79">
        <f t="shared" si="514"/>
        <v>0</v>
      </c>
      <c r="WZN15" s="79">
        <f t="shared" si="514"/>
        <v>0</v>
      </c>
      <c r="WZO15" s="79">
        <f t="shared" si="514"/>
        <v>0</v>
      </c>
      <c r="WZP15" s="79">
        <f t="shared" si="514"/>
        <v>0</v>
      </c>
      <c r="WZQ15" s="79">
        <f t="shared" si="514"/>
        <v>0</v>
      </c>
      <c r="WZR15" s="79">
        <f t="shared" si="514"/>
        <v>0</v>
      </c>
      <c r="WZS15" s="79">
        <f t="shared" si="514"/>
        <v>0</v>
      </c>
      <c r="WZT15" s="79">
        <f t="shared" si="514"/>
        <v>0</v>
      </c>
      <c r="WZU15" s="79">
        <f t="shared" si="514"/>
        <v>0</v>
      </c>
      <c r="WZV15" s="79">
        <f t="shared" si="514"/>
        <v>0</v>
      </c>
      <c r="WZW15" s="79">
        <f t="shared" si="514"/>
        <v>0</v>
      </c>
      <c r="WZX15" s="79">
        <f t="shared" si="514"/>
        <v>0</v>
      </c>
      <c r="WZY15" s="79">
        <f t="shared" si="514"/>
        <v>0</v>
      </c>
      <c r="WZZ15" s="79">
        <f t="shared" si="514"/>
        <v>0</v>
      </c>
      <c r="XAA15" s="79">
        <f t="shared" si="514"/>
        <v>0</v>
      </c>
      <c r="XAB15" s="79">
        <f t="shared" si="514"/>
        <v>0</v>
      </c>
      <c r="XAC15" s="79">
        <f t="shared" si="514"/>
        <v>0</v>
      </c>
      <c r="XAD15" s="79">
        <f t="shared" si="514"/>
        <v>0</v>
      </c>
      <c r="XAE15" s="79">
        <f t="shared" si="514"/>
        <v>0</v>
      </c>
      <c r="XAF15" s="79">
        <f t="shared" si="514"/>
        <v>0</v>
      </c>
      <c r="XAG15" s="79">
        <f t="shared" si="514"/>
        <v>0</v>
      </c>
      <c r="XAH15" s="79">
        <f t="shared" si="514"/>
        <v>0</v>
      </c>
      <c r="XAI15" s="79">
        <f t="shared" si="514"/>
        <v>0</v>
      </c>
      <c r="XAJ15" s="79">
        <f t="shared" si="514"/>
        <v>0</v>
      </c>
      <c r="XAK15" s="79">
        <f t="shared" si="514"/>
        <v>0</v>
      </c>
      <c r="XAL15" s="79">
        <f t="shared" si="514"/>
        <v>0</v>
      </c>
      <c r="XAM15" s="79">
        <f t="shared" ref="XAM15:XCX15" si="515">SUM(XAM16:XAM22)</f>
        <v>0</v>
      </c>
      <c r="XAN15" s="79">
        <f t="shared" si="515"/>
        <v>0</v>
      </c>
      <c r="XAO15" s="79">
        <f t="shared" si="515"/>
        <v>0</v>
      </c>
      <c r="XAP15" s="79">
        <f t="shared" si="515"/>
        <v>0</v>
      </c>
      <c r="XAQ15" s="79">
        <f t="shared" si="515"/>
        <v>0</v>
      </c>
      <c r="XAR15" s="79">
        <f t="shared" si="515"/>
        <v>0</v>
      </c>
      <c r="XAS15" s="79">
        <f t="shared" si="515"/>
        <v>0</v>
      </c>
      <c r="XAT15" s="79">
        <f t="shared" si="515"/>
        <v>0</v>
      </c>
      <c r="XAU15" s="79">
        <f t="shared" si="515"/>
        <v>0</v>
      </c>
      <c r="XAV15" s="79">
        <f t="shared" si="515"/>
        <v>0</v>
      </c>
      <c r="XAW15" s="79">
        <f t="shared" si="515"/>
        <v>0</v>
      </c>
      <c r="XAX15" s="79">
        <f t="shared" si="515"/>
        <v>0</v>
      </c>
      <c r="XAY15" s="79">
        <f t="shared" si="515"/>
        <v>0</v>
      </c>
      <c r="XAZ15" s="79">
        <f t="shared" si="515"/>
        <v>0</v>
      </c>
      <c r="XBA15" s="79">
        <f t="shared" si="515"/>
        <v>0</v>
      </c>
      <c r="XBB15" s="79">
        <f t="shared" si="515"/>
        <v>0</v>
      </c>
      <c r="XBC15" s="79">
        <f t="shared" si="515"/>
        <v>0</v>
      </c>
      <c r="XBD15" s="79">
        <f t="shared" si="515"/>
        <v>0</v>
      </c>
      <c r="XBE15" s="79">
        <f t="shared" si="515"/>
        <v>0</v>
      </c>
      <c r="XBF15" s="79">
        <f t="shared" si="515"/>
        <v>0</v>
      </c>
      <c r="XBG15" s="79">
        <f t="shared" si="515"/>
        <v>0</v>
      </c>
      <c r="XBH15" s="79">
        <f t="shared" si="515"/>
        <v>0</v>
      </c>
      <c r="XBI15" s="79">
        <f t="shared" si="515"/>
        <v>0</v>
      </c>
      <c r="XBJ15" s="79">
        <f t="shared" si="515"/>
        <v>0</v>
      </c>
      <c r="XBK15" s="79">
        <f t="shared" si="515"/>
        <v>0</v>
      </c>
      <c r="XBL15" s="79">
        <f t="shared" si="515"/>
        <v>0</v>
      </c>
      <c r="XBM15" s="79">
        <f t="shared" si="515"/>
        <v>0</v>
      </c>
      <c r="XBN15" s="79">
        <f t="shared" si="515"/>
        <v>0</v>
      </c>
      <c r="XBO15" s="79">
        <f t="shared" si="515"/>
        <v>0</v>
      </c>
      <c r="XBP15" s="79">
        <f t="shared" si="515"/>
        <v>0</v>
      </c>
      <c r="XBQ15" s="79">
        <f t="shared" si="515"/>
        <v>0</v>
      </c>
      <c r="XBR15" s="79">
        <f t="shared" si="515"/>
        <v>0</v>
      </c>
      <c r="XBS15" s="79">
        <f t="shared" si="515"/>
        <v>0</v>
      </c>
      <c r="XBT15" s="79">
        <f t="shared" si="515"/>
        <v>0</v>
      </c>
      <c r="XBU15" s="79">
        <f t="shared" si="515"/>
        <v>0</v>
      </c>
      <c r="XBV15" s="79">
        <f t="shared" si="515"/>
        <v>0</v>
      </c>
      <c r="XBW15" s="79">
        <f t="shared" si="515"/>
        <v>0</v>
      </c>
      <c r="XBX15" s="79">
        <f t="shared" si="515"/>
        <v>0</v>
      </c>
      <c r="XBY15" s="79">
        <f t="shared" si="515"/>
        <v>0</v>
      </c>
      <c r="XBZ15" s="79">
        <f t="shared" si="515"/>
        <v>0</v>
      </c>
      <c r="XCA15" s="79">
        <f t="shared" si="515"/>
        <v>0</v>
      </c>
      <c r="XCB15" s="79">
        <f t="shared" si="515"/>
        <v>0</v>
      </c>
      <c r="XCC15" s="79">
        <f t="shared" si="515"/>
        <v>0</v>
      </c>
      <c r="XCD15" s="79">
        <f t="shared" si="515"/>
        <v>0</v>
      </c>
      <c r="XCE15" s="79">
        <f t="shared" si="515"/>
        <v>0</v>
      </c>
      <c r="XCF15" s="79">
        <f t="shared" si="515"/>
        <v>0</v>
      </c>
      <c r="XCG15" s="79">
        <f t="shared" si="515"/>
        <v>0</v>
      </c>
      <c r="XCH15" s="79">
        <f t="shared" si="515"/>
        <v>0</v>
      </c>
      <c r="XCI15" s="79">
        <f t="shared" si="515"/>
        <v>0</v>
      </c>
      <c r="XCJ15" s="79">
        <f t="shared" si="515"/>
        <v>0</v>
      </c>
      <c r="XCK15" s="79">
        <f t="shared" si="515"/>
        <v>0</v>
      </c>
      <c r="XCL15" s="79">
        <f t="shared" si="515"/>
        <v>0</v>
      </c>
      <c r="XCM15" s="79">
        <f t="shared" si="515"/>
        <v>0</v>
      </c>
      <c r="XCN15" s="79">
        <f t="shared" si="515"/>
        <v>0</v>
      </c>
      <c r="XCO15" s="79">
        <f t="shared" si="515"/>
        <v>0</v>
      </c>
      <c r="XCP15" s="79">
        <f t="shared" si="515"/>
        <v>0</v>
      </c>
      <c r="XCQ15" s="79">
        <f t="shared" si="515"/>
        <v>0</v>
      </c>
      <c r="XCR15" s="79">
        <f t="shared" si="515"/>
        <v>0</v>
      </c>
      <c r="XCS15" s="79">
        <f t="shared" si="515"/>
        <v>0</v>
      </c>
      <c r="XCT15" s="79">
        <f t="shared" si="515"/>
        <v>0</v>
      </c>
      <c r="XCU15" s="79">
        <f t="shared" si="515"/>
        <v>0</v>
      </c>
      <c r="XCV15" s="79">
        <f t="shared" si="515"/>
        <v>0</v>
      </c>
      <c r="XCW15" s="79">
        <f t="shared" si="515"/>
        <v>0</v>
      </c>
      <c r="XCX15" s="79">
        <f t="shared" si="515"/>
        <v>0</v>
      </c>
      <c r="XCY15" s="79">
        <f t="shared" ref="XCY15:XFD15" si="516">SUM(XCY16:XCY22)</f>
        <v>0</v>
      </c>
      <c r="XCZ15" s="79">
        <f t="shared" si="516"/>
        <v>0</v>
      </c>
      <c r="XDA15" s="79">
        <f t="shared" si="516"/>
        <v>0</v>
      </c>
      <c r="XDB15" s="79">
        <f t="shared" si="516"/>
        <v>0</v>
      </c>
      <c r="XDC15" s="79">
        <f t="shared" si="516"/>
        <v>0</v>
      </c>
      <c r="XDD15" s="79">
        <f t="shared" si="516"/>
        <v>0</v>
      </c>
      <c r="XDE15" s="79">
        <f t="shared" si="516"/>
        <v>0</v>
      </c>
      <c r="XDF15" s="79">
        <f t="shared" si="516"/>
        <v>0</v>
      </c>
      <c r="XDG15" s="79">
        <f t="shared" si="516"/>
        <v>0</v>
      </c>
      <c r="XDH15" s="79">
        <f t="shared" si="516"/>
        <v>0</v>
      </c>
      <c r="XDI15" s="79">
        <f t="shared" si="516"/>
        <v>0</v>
      </c>
      <c r="XDJ15" s="79">
        <f t="shared" si="516"/>
        <v>0</v>
      </c>
      <c r="XDK15" s="79">
        <f t="shared" si="516"/>
        <v>0</v>
      </c>
      <c r="XDL15" s="79">
        <f t="shared" si="516"/>
        <v>0</v>
      </c>
      <c r="XDM15" s="79">
        <f t="shared" si="516"/>
        <v>0</v>
      </c>
      <c r="XDN15" s="79">
        <f t="shared" si="516"/>
        <v>0</v>
      </c>
      <c r="XDO15" s="79">
        <f t="shared" si="516"/>
        <v>0</v>
      </c>
      <c r="XDP15" s="79">
        <f t="shared" si="516"/>
        <v>0</v>
      </c>
      <c r="XDQ15" s="79">
        <f t="shared" si="516"/>
        <v>0</v>
      </c>
      <c r="XDR15" s="79">
        <f t="shared" si="516"/>
        <v>0</v>
      </c>
      <c r="XDS15" s="79">
        <f t="shared" si="516"/>
        <v>0</v>
      </c>
      <c r="XDT15" s="79">
        <f t="shared" si="516"/>
        <v>0</v>
      </c>
      <c r="XDU15" s="79">
        <f t="shared" si="516"/>
        <v>0</v>
      </c>
      <c r="XDV15" s="79">
        <f t="shared" si="516"/>
        <v>0</v>
      </c>
      <c r="XDW15" s="79">
        <f t="shared" si="516"/>
        <v>0</v>
      </c>
      <c r="XDX15" s="79">
        <f t="shared" si="516"/>
        <v>0</v>
      </c>
      <c r="XDY15" s="79">
        <f t="shared" si="516"/>
        <v>0</v>
      </c>
      <c r="XDZ15" s="79">
        <f t="shared" si="516"/>
        <v>0</v>
      </c>
      <c r="XEA15" s="79">
        <f t="shared" si="516"/>
        <v>0</v>
      </c>
      <c r="XEB15" s="79">
        <f t="shared" si="516"/>
        <v>0</v>
      </c>
      <c r="XEC15" s="79">
        <f t="shared" si="516"/>
        <v>0</v>
      </c>
      <c r="XED15" s="79">
        <f t="shared" si="516"/>
        <v>0</v>
      </c>
      <c r="XEE15" s="79">
        <f t="shared" si="516"/>
        <v>0</v>
      </c>
      <c r="XEF15" s="79">
        <f t="shared" si="516"/>
        <v>0</v>
      </c>
      <c r="XEG15" s="79">
        <f t="shared" si="516"/>
        <v>0</v>
      </c>
      <c r="XEH15" s="79">
        <f t="shared" si="516"/>
        <v>0</v>
      </c>
      <c r="XEI15" s="79">
        <f t="shared" si="516"/>
        <v>0</v>
      </c>
      <c r="XEJ15" s="79">
        <f t="shared" si="516"/>
        <v>0</v>
      </c>
      <c r="XEK15" s="79">
        <f t="shared" si="516"/>
        <v>0</v>
      </c>
      <c r="XEL15" s="79">
        <f t="shared" si="516"/>
        <v>0</v>
      </c>
      <c r="XEM15" s="79">
        <f t="shared" si="516"/>
        <v>0</v>
      </c>
      <c r="XEN15" s="79">
        <f t="shared" si="516"/>
        <v>0</v>
      </c>
      <c r="XEO15" s="79">
        <f t="shared" si="516"/>
        <v>0</v>
      </c>
      <c r="XEP15" s="79">
        <f t="shared" si="516"/>
        <v>0</v>
      </c>
      <c r="XEQ15" s="79">
        <f t="shared" si="516"/>
        <v>0</v>
      </c>
      <c r="XER15" s="79">
        <f t="shared" si="516"/>
        <v>0</v>
      </c>
      <c r="XES15" s="79">
        <f t="shared" si="516"/>
        <v>0</v>
      </c>
      <c r="XET15" s="79">
        <f t="shared" si="516"/>
        <v>0</v>
      </c>
      <c r="XEU15" s="79">
        <f t="shared" si="516"/>
        <v>0</v>
      </c>
      <c r="XEV15" s="79">
        <f t="shared" si="516"/>
        <v>0</v>
      </c>
      <c r="XEW15" s="79">
        <f t="shared" si="516"/>
        <v>0</v>
      </c>
      <c r="XEX15" s="79">
        <f t="shared" si="516"/>
        <v>0</v>
      </c>
      <c r="XEY15" s="79">
        <f t="shared" si="516"/>
        <v>0</v>
      </c>
      <c r="XEZ15" s="79">
        <f t="shared" si="516"/>
        <v>0</v>
      </c>
      <c r="XFA15" s="79">
        <f t="shared" si="516"/>
        <v>0</v>
      </c>
      <c r="XFB15" s="79">
        <f t="shared" si="516"/>
        <v>0</v>
      </c>
      <c r="XFC15" s="79">
        <f t="shared" si="516"/>
        <v>0</v>
      </c>
      <c r="XFD15" s="79">
        <f t="shared" si="516"/>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7"/>
      <c r="M18" s="97"/>
      <c r="N18" s="97"/>
      <c r="O18" s="97"/>
      <c r="P18" s="97"/>
      <c r="Q18" s="97"/>
      <c r="R18" s="97"/>
      <c r="S18" s="97"/>
      <c r="T18" s="97"/>
      <c r="U18" s="97"/>
      <c r="V18" s="97"/>
      <c r="W18" s="97"/>
      <c r="X18" s="97"/>
      <c r="Y18" s="97"/>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D26" si="517">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si="517"/>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517"/>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517"/>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517"/>
        <v>0</v>
      </c>
      <c r="E23" s="107"/>
      <c r="F23" s="108">
        <f>SUM(F24:F26)</f>
        <v>0</v>
      </c>
      <c r="G23" s="108">
        <f t="shared" ref="G23:BR23" si="518">SUM(G24:G26)</f>
        <v>0</v>
      </c>
      <c r="H23" s="108">
        <f t="shared" si="518"/>
        <v>0</v>
      </c>
      <c r="I23" s="108">
        <f t="shared" si="518"/>
        <v>0</v>
      </c>
      <c r="J23" s="108">
        <f t="shared" si="518"/>
        <v>0</v>
      </c>
      <c r="K23" s="108">
        <f t="shared" si="518"/>
        <v>0</v>
      </c>
      <c r="L23" s="108">
        <f t="shared" si="518"/>
        <v>0</v>
      </c>
      <c r="M23" s="108">
        <f t="shared" si="518"/>
        <v>0</v>
      </c>
      <c r="N23" s="108">
        <f t="shared" si="518"/>
        <v>0</v>
      </c>
      <c r="O23" s="108">
        <f t="shared" si="518"/>
        <v>0</v>
      </c>
      <c r="P23" s="108">
        <f t="shared" si="518"/>
        <v>0</v>
      </c>
      <c r="Q23" s="108">
        <f t="shared" si="518"/>
        <v>0</v>
      </c>
      <c r="R23" s="108">
        <f t="shared" si="518"/>
        <v>0</v>
      </c>
      <c r="S23" s="108">
        <f t="shared" si="518"/>
        <v>0</v>
      </c>
      <c r="T23" s="108">
        <f t="shared" si="518"/>
        <v>0</v>
      </c>
      <c r="U23" s="108">
        <f t="shared" si="518"/>
        <v>0</v>
      </c>
      <c r="V23" s="108">
        <f t="shared" si="518"/>
        <v>0</v>
      </c>
      <c r="W23" s="108">
        <f t="shared" si="518"/>
        <v>0</v>
      </c>
      <c r="X23" s="108">
        <f t="shared" si="518"/>
        <v>0</v>
      </c>
      <c r="Y23" s="108">
        <f t="shared" si="518"/>
        <v>0</v>
      </c>
      <c r="Z23" s="108">
        <f t="shared" si="518"/>
        <v>0</v>
      </c>
      <c r="AA23" s="108">
        <f t="shared" si="518"/>
        <v>0</v>
      </c>
      <c r="AB23" s="108">
        <f t="shared" si="518"/>
        <v>0</v>
      </c>
      <c r="AC23" s="108">
        <f t="shared" si="518"/>
        <v>0</v>
      </c>
      <c r="AD23" s="108">
        <f t="shared" si="518"/>
        <v>0</v>
      </c>
      <c r="AE23" s="108">
        <f t="shared" si="518"/>
        <v>0</v>
      </c>
      <c r="AF23" s="108">
        <f t="shared" si="518"/>
        <v>0</v>
      </c>
      <c r="AG23" s="108">
        <f t="shared" si="518"/>
        <v>0</v>
      </c>
      <c r="AH23" s="108">
        <f t="shared" si="518"/>
        <v>0</v>
      </c>
      <c r="AI23" s="108">
        <f t="shared" si="518"/>
        <v>0</v>
      </c>
      <c r="AJ23" s="108">
        <f t="shared" si="518"/>
        <v>0</v>
      </c>
      <c r="AK23" s="108">
        <f t="shared" si="518"/>
        <v>0</v>
      </c>
      <c r="AL23" s="108">
        <f t="shared" si="518"/>
        <v>0</v>
      </c>
      <c r="AM23" s="108">
        <f t="shared" si="518"/>
        <v>0</v>
      </c>
      <c r="AN23" s="108">
        <f t="shared" si="518"/>
        <v>0</v>
      </c>
      <c r="AO23" s="108">
        <f t="shared" si="518"/>
        <v>0</v>
      </c>
      <c r="AP23" s="108">
        <f t="shared" si="518"/>
        <v>0</v>
      </c>
      <c r="AQ23" s="108">
        <f t="shared" si="518"/>
        <v>0</v>
      </c>
      <c r="AR23" s="108">
        <f t="shared" si="518"/>
        <v>0</v>
      </c>
      <c r="AS23" s="108">
        <f t="shared" si="518"/>
        <v>0</v>
      </c>
      <c r="AT23" s="108">
        <f t="shared" si="518"/>
        <v>0</v>
      </c>
      <c r="AU23" s="108">
        <f t="shared" si="518"/>
        <v>0</v>
      </c>
      <c r="AV23" s="108">
        <f t="shared" si="518"/>
        <v>0</v>
      </c>
      <c r="AW23" s="108">
        <f t="shared" si="518"/>
        <v>0</v>
      </c>
      <c r="AX23" s="108">
        <f t="shared" si="518"/>
        <v>0</v>
      </c>
      <c r="AY23" s="108">
        <f t="shared" si="518"/>
        <v>0</v>
      </c>
      <c r="AZ23" s="108">
        <f t="shared" si="518"/>
        <v>0</v>
      </c>
      <c r="BA23" s="108">
        <f t="shared" si="518"/>
        <v>0</v>
      </c>
      <c r="BB23" s="108">
        <f t="shared" si="518"/>
        <v>0</v>
      </c>
      <c r="BC23" s="108">
        <f t="shared" si="518"/>
        <v>0</v>
      </c>
      <c r="BD23" s="108">
        <f t="shared" si="518"/>
        <v>0</v>
      </c>
      <c r="BE23" s="108">
        <f t="shared" si="518"/>
        <v>0</v>
      </c>
      <c r="BF23" s="108">
        <f t="shared" si="518"/>
        <v>0</v>
      </c>
      <c r="BG23" s="108">
        <f t="shared" si="518"/>
        <v>0</v>
      </c>
      <c r="BH23" s="108">
        <f t="shared" si="518"/>
        <v>0</v>
      </c>
      <c r="BI23" s="108">
        <f t="shared" si="518"/>
        <v>0</v>
      </c>
      <c r="BJ23" s="108">
        <f t="shared" si="518"/>
        <v>0</v>
      </c>
      <c r="BK23" s="108">
        <f t="shared" si="518"/>
        <v>0</v>
      </c>
      <c r="BL23" s="108">
        <f t="shared" si="518"/>
        <v>0</v>
      </c>
      <c r="BM23" s="108">
        <f t="shared" si="518"/>
        <v>0</v>
      </c>
      <c r="BN23" s="108">
        <f t="shared" si="518"/>
        <v>0</v>
      </c>
      <c r="BO23" s="108">
        <f t="shared" si="518"/>
        <v>0</v>
      </c>
      <c r="BP23" s="108">
        <f t="shared" si="518"/>
        <v>0</v>
      </c>
      <c r="BQ23" s="108">
        <f t="shared" si="518"/>
        <v>0</v>
      </c>
      <c r="BR23" s="108">
        <f t="shared" si="518"/>
        <v>0</v>
      </c>
      <c r="BS23" s="108">
        <f t="shared" ref="BS23:ED23" si="519">SUM(BS24:BS26)</f>
        <v>0</v>
      </c>
      <c r="BT23" s="108">
        <f t="shared" si="519"/>
        <v>0</v>
      </c>
      <c r="BU23" s="108">
        <f t="shared" si="519"/>
        <v>0</v>
      </c>
      <c r="BV23" s="108">
        <f t="shared" si="519"/>
        <v>0</v>
      </c>
      <c r="BW23" s="108">
        <f t="shared" si="519"/>
        <v>0</v>
      </c>
      <c r="BX23" s="108">
        <f t="shared" si="519"/>
        <v>0</v>
      </c>
      <c r="BY23" s="108">
        <f t="shared" si="519"/>
        <v>0</v>
      </c>
      <c r="BZ23" s="108">
        <f t="shared" si="519"/>
        <v>0</v>
      </c>
      <c r="CA23" s="108">
        <f t="shared" si="519"/>
        <v>0</v>
      </c>
      <c r="CB23" s="108">
        <f t="shared" si="519"/>
        <v>0</v>
      </c>
      <c r="CC23" s="108">
        <f t="shared" si="519"/>
        <v>0</v>
      </c>
      <c r="CD23" s="108">
        <f t="shared" si="519"/>
        <v>0</v>
      </c>
      <c r="CE23" s="108">
        <f t="shared" si="519"/>
        <v>0</v>
      </c>
      <c r="CF23" s="108">
        <f t="shared" si="519"/>
        <v>0</v>
      </c>
      <c r="CG23" s="108">
        <f t="shared" si="519"/>
        <v>0</v>
      </c>
      <c r="CH23" s="108">
        <f t="shared" si="519"/>
        <v>0</v>
      </c>
      <c r="CI23" s="108">
        <f t="shared" si="519"/>
        <v>0</v>
      </c>
      <c r="CJ23" s="108">
        <f t="shared" si="519"/>
        <v>0</v>
      </c>
      <c r="CK23" s="108">
        <f t="shared" si="519"/>
        <v>0</v>
      </c>
      <c r="CL23" s="108">
        <f t="shared" si="519"/>
        <v>0</v>
      </c>
      <c r="CM23" s="108">
        <f t="shared" si="519"/>
        <v>0</v>
      </c>
      <c r="CN23" s="108">
        <f t="shared" si="519"/>
        <v>0</v>
      </c>
      <c r="CO23" s="108">
        <f t="shared" si="519"/>
        <v>0</v>
      </c>
      <c r="CP23" s="108">
        <f t="shared" si="519"/>
        <v>0</v>
      </c>
      <c r="CQ23" s="108">
        <f t="shared" si="519"/>
        <v>0</v>
      </c>
      <c r="CR23" s="108">
        <f t="shared" si="519"/>
        <v>0</v>
      </c>
      <c r="CS23" s="108">
        <f t="shared" si="519"/>
        <v>0</v>
      </c>
      <c r="CT23" s="108">
        <f t="shared" si="519"/>
        <v>0</v>
      </c>
      <c r="CU23" s="108">
        <f t="shared" si="519"/>
        <v>0</v>
      </c>
      <c r="CV23" s="108">
        <f t="shared" si="519"/>
        <v>0</v>
      </c>
      <c r="CW23" s="108">
        <f t="shared" si="519"/>
        <v>0</v>
      </c>
      <c r="CX23" s="108">
        <f t="shared" si="519"/>
        <v>0</v>
      </c>
      <c r="CY23" s="108">
        <f t="shared" si="519"/>
        <v>0</v>
      </c>
      <c r="CZ23" s="108">
        <f t="shared" si="519"/>
        <v>0</v>
      </c>
      <c r="DA23" s="108">
        <f t="shared" si="519"/>
        <v>0</v>
      </c>
      <c r="DB23" s="108">
        <f t="shared" si="519"/>
        <v>0</v>
      </c>
      <c r="DC23" s="108">
        <f t="shared" si="519"/>
        <v>0</v>
      </c>
      <c r="DD23" s="108">
        <f t="shared" si="519"/>
        <v>0</v>
      </c>
      <c r="DE23" s="108">
        <f t="shared" si="519"/>
        <v>0</v>
      </c>
      <c r="DF23" s="108">
        <f t="shared" si="519"/>
        <v>0</v>
      </c>
      <c r="DG23" s="108">
        <f t="shared" si="519"/>
        <v>0</v>
      </c>
      <c r="DH23" s="108">
        <f t="shared" si="519"/>
        <v>0</v>
      </c>
      <c r="DI23" s="108">
        <f t="shared" si="519"/>
        <v>0</v>
      </c>
      <c r="DJ23" s="108">
        <f t="shared" si="519"/>
        <v>0</v>
      </c>
      <c r="DK23" s="108">
        <f t="shared" si="519"/>
        <v>0</v>
      </c>
      <c r="DL23" s="108">
        <f t="shared" si="519"/>
        <v>0</v>
      </c>
      <c r="DM23" s="108">
        <f t="shared" si="519"/>
        <v>0</v>
      </c>
      <c r="DN23" s="108">
        <f t="shared" si="519"/>
        <v>0</v>
      </c>
      <c r="DO23" s="108">
        <f t="shared" si="519"/>
        <v>0</v>
      </c>
      <c r="DP23" s="108">
        <f t="shared" si="519"/>
        <v>0</v>
      </c>
      <c r="DQ23" s="108">
        <f t="shared" si="519"/>
        <v>0</v>
      </c>
      <c r="DR23" s="108">
        <f t="shared" si="519"/>
        <v>0</v>
      </c>
      <c r="DS23" s="108">
        <f t="shared" si="519"/>
        <v>0</v>
      </c>
      <c r="DT23" s="108">
        <f t="shared" si="519"/>
        <v>0</v>
      </c>
      <c r="DU23" s="108">
        <f t="shared" si="519"/>
        <v>0</v>
      </c>
      <c r="DV23" s="108">
        <f t="shared" si="519"/>
        <v>0</v>
      </c>
      <c r="DW23" s="108">
        <f t="shared" si="519"/>
        <v>0</v>
      </c>
      <c r="DX23" s="108">
        <f t="shared" si="519"/>
        <v>0</v>
      </c>
      <c r="DY23" s="108">
        <f t="shared" si="519"/>
        <v>0</v>
      </c>
      <c r="DZ23" s="108">
        <f t="shared" si="519"/>
        <v>0</v>
      </c>
      <c r="EA23" s="108">
        <f t="shared" si="519"/>
        <v>0</v>
      </c>
      <c r="EB23" s="108">
        <f t="shared" si="519"/>
        <v>0</v>
      </c>
      <c r="EC23" s="108">
        <f t="shared" si="519"/>
        <v>0</v>
      </c>
      <c r="ED23" s="108">
        <f t="shared" si="519"/>
        <v>0</v>
      </c>
      <c r="EE23" s="108">
        <f t="shared" ref="EE23:GP23" si="520">SUM(EE24:EE26)</f>
        <v>0</v>
      </c>
      <c r="EF23" s="108">
        <f t="shared" si="520"/>
        <v>0</v>
      </c>
      <c r="EG23" s="108">
        <f t="shared" si="520"/>
        <v>0</v>
      </c>
      <c r="EH23" s="108">
        <f t="shared" si="520"/>
        <v>0</v>
      </c>
      <c r="EI23" s="108">
        <f t="shared" si="520"/>
        <v>0</v>
      </c>
      <c r="EJ23" s="108">
        <f t="shared" si="520"/>
        <v>0</v>
      </c>
      <c r="EK23" s="108">
        <f t="shared" si="520"/>
        <v>0</v>
      </c>
      <c r="EL23" s="108">
        <f t="shared" si="520"/>
        <v>0</v>
      </c>
      <c r="EM23" s="108">
        <f t="shared" si="520"/>
        <v>0</v>
      </c>
      <c r="EN23" s="108">
        <f t="shared" si="520"/>
        <v>0</v>
      </c>
      <c r="EO23" s="108">
        <f t="shared" si="520"/>
        <v>0</v>
      </c>
      <c r="EP23" s="108">
        <f t="shared" si="520"/>
        <v>0</v>
      </c>
      <c r="EQ23" s="108">
        <f t="shared" si="520"/>
        <v>0</v>
      </c>
      <c r="ER23" s="108">
        <f t="shared" si="520"/>
        <v>0</v>
      </c>
      <c r="ES23" s="108">
        <f t="shared" si="520"/>
        <v>0</v>
      </c>
      <c r="ET23" s="108">
        <f t="shared" si="520"/>
        <v>0</v>
      </c>
      <c r="EU23" s="108">
        <f t="shared" si="520"/>
        <v>0</v>
      </c>
      <c r="EV23" s="108">
        <f t="shared" si="520"/>
        <v>0</v>
      </c>
      <c r="EW23" s="108">
        <f t="shared" si="520"/>
        <v>0</v>
      </c>
      <c r="EX23" s="108">
        <f t="shared" si="520"/>
        <v>0</v>
      </c>
      <c r="EY23" s="108">
        <f t="shared" si="520"/>
        <v>0</v>
      </c>
      <c r="EZ23" s="108">
        <f t="shared" si="520"/>
        <v>0</v>
      </c>
      <c r="FA23" s="108">
        <f t="shared" si="520"/>
        <v>0</v>
      </c>
      <c r="FB23" s="108">
        <f t="shared" si="520"/>
        <v>0</v>
      </c>
      <c r="FC23" s="108">
        <f t="shared" si="520"/>
        <v>0</v>
      </c>
      <c r="FD23" s="108">
        <f t="shared" si="520"/>
        <v>0</v>
      </c>
      <c r="FE23" s="108">
        <f t="shared" si="520"/>
        <v>0</v>
      </c>
      <c r="FF23" s="108">
        <f t="shared" si="520"/>
        <v>0</v>
      </c>
      <c r="FG23" s="108">
        <f t="shared" si="520"/>
        <v>0</v>
      </c>
      <c r="FH23" s="108">
        <f t="shared" si="520"/>
        <v>0</v>
      </c>
      <c r="FI23" s="108">
        <f t="shared" si="520"/>
        <v>0</v>
      </c>
      <c r="FJ23" s="108">
        <f t="shared" si="520"/>
        <v>0</v>
      </c>
      <c r="FK23" s="108">
        <f t="shared" si="520"/>
        <v>0</v>
      </c>
      <c r="FL23" s="108">
        <f t="shared" si="520"/>
        <v>0</v>
      </c>
      <c r="FM23" s="108">
        <f t="shared" si="520"/>
        <v>0</v>
      </c>
      <c r="FN23" s="108">
        <f t="shared" si="520"/>
        <v>0</v>
      </c>
      <c r="FO23" s="108">
        <f t="shared" si="520"/>
        <v>0</v>
      </c>
      <c r="FP23" s="108">
        <f t="shared" si="520"/>
        <v>0</v>
      </c>
      <c r="FQ23" s="108">
        <f t="shared" si="520"/>
        <v>0</v>
      </c>
      <c r="FR23" s="108">
        <f t="shared" si="520"/>
        <v>0</v>
      </c>
      <c r="FS23" s="108">
        <f t="shared" si="520"/>
        <v>0</v>
      </c>
      <c r="FT23" s="108">
        <f t="shared" si="520"/>
        <v>0</v>
      </c>
      <c r="FU23" s="108">
        <f t="shared" si="520"/>
        <v>0</v>
      </c>
      <c r="FV23" s="108">
        <f t="shared" si="520"/>
        <v>0</v>
      </c>
      <c r="FW23" s="108">
        <f t="shared" si="520"/>
        <v>0</v>
      </c>
      <c r="FX23" s="108">
        <f t="shared" si="520"/>
        <v>0</v>
      </c>
      <c r="FY23" s="108">
        <f t="shared" si="520"/>
        <v>0</v>
      </c>
      <c r="FZ23" s="108">
        <f t="shared" si="520"/>
        <v>0</v>
      </c>
      <c r="GA23" s="108">
        <f t="shared" si="520"/>
        <v>0</v>
      </c>
      <c r="GB23" s="108">
        <f t="shared" si="520"/>
        <v>0</v>
      </c>
      <c r="GC23" s="108">
        <f t="shared" si="520"/>
        <v>0</v>
      </c>
      <c r="GD23" s="108">
        <f t="shared" si="520"/>
        <v>0</v>
      </c>
      <c r="GE23" s="108">
        <f t="shared" si="520"/>
        <v>0</v>
      </c>
      <c r="GF23" s="108">
        <f t="shared" si="520"/>
        <v>0</v>
      </c>
      <c r="GG23" s="108">
        <f t="shared" si="520"/>
        <v>0</v>
      </c>
      <c r="GH23" s="108">
        <f t="shared" si="520"/>
        <v>0</v>
      </c>
      <c r="GI23" s="108">
        <f t="shared" si="520"/>
        <v>0</v>
      </c>
      <c r="GJ23" s="108">
        <f t="shared" si="520"/>
        <v>0</v>
      </c>
      <c r="GK23" s="108">
        <f t="shared" si="520"/>
        <v>0</v>
      </c>
      <c r="GL23" s="108">
        <f t="shared" si="520"/>
        <v>0</v>
      </c>
      <c r="GM23" s="108">
        <f t="shared" si="520"/>
        <v>0</v>
      </c>
      <c r="GN23" s="108">
        <f t="shared" si="520"/>
        <v>0</v>
      </c>
      <c r="GO23" s="108">
        <f t="shared" si="520"/>
        <v>0</v>
      </c>
      <c r="GP23" s="108">
        <f t="shared" si="520"/>
        <v>0</v>
      </c>
      <c r="GQ23" s="108">
        <f t="shared" ref="GQ23:JB23" si="521">SUM(GQ24:GQ26)</f>
        <v>0</v>
      </c>
      <c r="GR23" s="108">
        <f t="shared" si="521"/>
        <v>0</v>
      </c>
      <c r="GS23" s="108">
        <f t="shared" si="521"/>
        <v>0</v>
      </c>
      <c r="GT23" s="108">
        <f t="shared" si="521"/>
        <v>0</v>
      </c>
      <c r="GU23" s="108">
        <f t="shared" si="521"/>
        <v>0</v>
      </c>
      <c r="GV23" s="108">
        <f t="shared" si="521"/>
        <v>0</v>
      </c>
      <c r="GW23" s="108">
        <f t="shared" si="521"/>
        <v>0</v>
      </c>
      <c r="GX23" s="108">
        <f t="shared" si="521"/>
        <v>0</v>
      </c>
      <c r="GY23" s="108">
        <f t="shared" si="521"/>
        <v>0</v>
      </c>
      <c r="GZ23" s="108">
        <f t="shared" si="521"/>
        <v>0</v>
      </c>
      <c r="HA23" s="108">
        <f t="shared" si="521"/>
        <v>0</v>
      </c>
      <c r="HB23" s="108">
        <f t="shared" si="521"/>
        <v>0</v>
      </c>
      <c r="HC23" s="108">
        <f t="shared" si="521"/>
        <v>0</v>
      </c>
      <c r="HD23" s="108">
        <f t="shared" si="521"/>
        <v>0</v>
      </c>
      <c r="HE23" s="108">
        <f t="shared" si="521"/>
        <v>0</v>
      </c>
      <c r="HF23" s="108">
        <f t="shared" si="521"/>
        <v>0</v>
      </c>
      <c r="HG23" s="108">
        <f t="shared" si="521"/>
        <v>0</v>
      </c>
      <c r="HH23" s="108">
        <f t="shared" si="521"/>
        <v>0</v>
      </c>
      <c r="HI23" s="108">
        <f t="shared" si="521"/>
        <v>0</v>
      </c>
      <c r="HJ23" s="108">
        <f t="shared" si="521"/>
        <v>0</v>
      </c>
      <c r="HK23" s="108">
        <f t="shared" si="521"/>
        <v>0</v>
      </c>
      <c r="HL23" s="108">
        <f t="shared" si="521"/>
        <v>0</v>
      </c>
      <c r="HM23" s="108">
        <f t="shared" si="521"/>
        <v>0</v>
      </c>
      <c r="HN23" s="108">
        <f t="shared" si="521"/>
        <v>0</v>
      </c>
      <c r="HO23" s="108">
        <f t="shared" si="521"/>
        <v>0</v>
      </c>
      <c r="HP23" s="108">
        <f t="shared" si="521"/>
        <v>0</v>
      </c>
      <c r="HQ23" s="108">
        <f t="shared" si="521"/>
        <v>0</v>
      </c>
      <c r="HR23" s="108">
        <f t="shared" si="521"/>
        <v>0</v>
      </c>
      <c r="HS23" s="108">
        <f t="shared" si="521"/>
        <v>0</v>
      </c>
      <c r="HT23" s="108">
        <f t="shared" si="521"/>
        <v>0</v>
      </c>
      <c r="HU23" s="108">
        <f t="shared" si="521"/>
        <v>0</v>
      </c>
      <c r="HV23" s="108">
        <f t="shared" si="521"/>
        <v>0</v>
      </c>
      <c r="HW23" s="108">
        <f t="shared" si="521"/>
        <v>0</v>
      </c>
      <c r="HX23" s="108">
        <f t="shared" si="521"/>
        <v>0</v>
      </c>
      <c r="HY23" s="108">
        <f t="shared" si="521"/>
        <v>0</v>
      </c>
      <c r="HZ23" s="108">
        <f t="shared" si="521"/>
        <v>0</v>
      </c>
      <c r="IA23" s="108">
        <f t="shared" si="521"/>
        <v>0</v>
      </c>
      <c r="IB23" s="108">
        <f t="shared" si="521"/>
        <v>0</v>
      </c>
      <c r="IC23" s="108">
        <f t="shared" si="521"/>
        <v>0</v>
      </c>
      <c r="ID23" s="108">
        <f t="shared" si="521"/>
        <v>0</v>
      </c>
      <c r="IE23" s="108">
        <f t="shared" si="521"/>
        <v>0</v>
      </c>
      <c r="IF23" s="108">
        <f t="shared" si="521"/>
        <v>0</v>
      </c>
      <c r="IG23" s="108">
        <f t="shared" si="521"/>
        <v>0</v>
      </c>
      <c r="IH23" s="108">
        <f t="shared" si="521"/>
        <v>0</v>
      </c>
      <c r="II23" s="108">
        <f t="shared" si="521"/>
        <v>0</v>
      </c>
      <c r="IJ23" s="108">
        <f t="shared" si="521"/>
        <v>0</v>
      </c>
      <c r="IK23" s="108">
        <f t="shared" si="521"/>
        <v>0</v>
      </c>
      <c r="IL23" s="108">
        <f t="shared" si="521"/>
        <v>0</v>
      </c>
      <c r="IM23" s="108">
        <f t="shared" si="521"/>
        <v>0</v>
      </c>
      <c r="IN23" s="108">
        <f t="shared" si="521"/>
        <v>0</v>
      </c>
      <c r="IO23" s="108">
        <f t="shared" si="521"/>
        <v>0</v>
      </c>
      <c r="IP23" s="108">
        <f t="shared" si="521"/>
        <v>0</v>
      </c>
      <c r="IQ23" s="108">
        <f t="shared" si="521"/>
        <v>0</v>
      </c>
      <c r="IR23" s="108">
        <f t="shared" si="521"/>
        <v>0</v>
      </c>
      <c r="IS23" s="108">
        <f t="shared" si="521"/>
        <v>0</v>
      </c>
      <c r="IT23" s="108">
        <f t="shared" si="521"/>
        <v>0</v>
      </c>
      <c r="IU23" s="108">
        <f t="shared" si="521"/>
        <v>0</v>
      </c>
      <c r="IV23" s="108">
        <f t="shared" si="521"/>
        <v>0</v>
      </c>
      <c r="IW23" s="108">
        <f t="shared" si="521"/>
        <v>0</v>
      </c>
      <c r="IX23" s="108">
        <f t="shared" si="521"/>
        <v>0</v>
      </c>
      <c r="IY23" s="108">
        <f t="shared" si="521"/>
        <v>0</v>
      </c>
      <c r="IZ23" s="108">
        <f t="shared" si="521"/>
        <v>0</v>
      </c>
      <c r="JA23" s="108">
        <f t="shared" si="521"/>
        <v>0</v>
      </c>
      <c r="JB23" s="108">
        <f t="shared" si="521"/>
        <v>0</v>
      </c>
      <c r="JC23" s="108">
        <f t="shared" ref="JC23:LN23" si="522">SUM(JC24:JC26)</f>
        <v>0</v>
      </c>
      <c r="JD23" s="108">
        <f t="shared" si="522"/>
        <v>0</v>
      </c>
      <c r="JE23" s="108">
        <f t="shared" si="522"/>
        <v>0</v>
      </c>
      <c r="JF23" s="108">
        <f t="shared" si="522"/>
        <v>0</v>
      </c>
      <c r="JG23" s="108">
        <f t="shared" si="522"/>
        <v>0</v>
      </c>
      <c r="JH23" s="108">
        <f t="shared" si="522"/>
        <v>0</v>
      </c>
      <c r="JI23" s="108">
        <f t="shared" si="522"/>
        <v>0</v>
      </c>
      <c r="JJ23" s="108">
        <f t="shared" si="522"/>
        <v>0</v>
      </c>
      <c r="JK23" s="108">
        <f t="shared" si="522"/>
        <v>0</v>
      </c>
      <c r="JL23" s="108">
        <f t="shared" si="522"/>
        <v>0</v>
      </c>
      <c r="JM23" s="108">
        <f t="shared" si="522"/>
        <v>0</v>
      </c>
      <c r="JN23" s="108">
        <f t="shared" si="522"/>
        <v>0</v>
      </c>
      <c r="JO23" s="108">
        <f t="shared" si="522"/>
        <v>0</v>
      </c>
      <c r="JP23" s="108">
        <f t="shared" si="522"/>
        <v>0</v>
      </c>
      <c r="JQ23" s="108">
        <f t="shared" si="522"/>
        <v>0</v>
      </c>
      <c r="JR23" s="108">
        <f t="shared" si="522"/>
        <v>0</v>
      </c>
      <c r="JS23" s="108">
        <f t="shared" si="522"/>
        <v>0</v>
      </c>
      <c r="JT23" s="108">
        <f t="shared" si="522"/>
        <v>0</v>
      </c>
      <c r="JU23" s="108">
        <f t="shared" si="522"/>
        <v>0</v>
      </c>
      <c r="JV23" s="108">
        <f t="shared" si="522"/>
        <v>0</v>
      </c>
      <c r="JW23" s="108">
        <f t="shared" si="522"/>
        <v>0</v>
      </c>
      <c r="JX23" s="108">
        <f t="shared" si="522"/>
        <v>0</v>
      </c>
      <c r="JY23" s="108">
        <f t="shared" si="522"/>
        <v>0</v>
      </c>
      <c r="JZ23" s="108">
        <f t="shared" si="522"/>
        <v>0</v>
      </c>
      <c r="KA23" s="108">
        <f t="shared" si="522"/>
        <v>0</v>
      </c>
      <c r="KB23" s="108">
        <f t="shared" si="522"/>
        <v>0</v>
      </c>
      <c r="KC23" s="108">
        <f t="shared" si="522"/>
        <v>0</v>
      </c>
      <c r="KD23" s="108">
        <f t="shared" si="522"/>
        <v>0</v>
      </c>
      <c r="KE23" s="108">
        <f t="shared" si="522"/>
        <v>0</v>
      </c>
      <c r="KF23" s="108">
        <f t="shared" si="522"/>
        <v>0</v>
      </c>
      <c r="KG23" s="108">
        <f t="shared" si="522"/>
        <v>0</v>
      </c>
      <c r="KH23" s="108">
        <f t="shared" si="522"/>
        <v>0</v>
      </c>
      <c r="KI23" s="108">
        <f t="shared" si="522"/>
        <v>0</v>
      </c>
      <c r="KJ23" s="108">
        <f t="shared" si="522"/>
        <v>0</v>
      </c>
      <c r="KK23" s="108">
        <f t="shared" si="522"/>
        <v>0</v>
      </c>
      <c r="KL23" s="108">
        <f t="shared" si="522"/>
        <v>0</v>
      </c>
      <c r="KM23" s="108">
        <f t="shared" si="522"/>
        <v>0</v>
      </c>
      <c r="KN23" s="108">
        <f t="shared" si="522"/>
        <v>0</v>
      </c>
      <c r="KO23" s="108">
        <f t="shared" si="522"/>
        <v>0</v>
      </c>
      <c r="KP23" s="108">
        <f t="shared" si="522"/>
        <v>0</v>
      </c>
      <c r="KQ23" s="108">
        <f t="shared" si="522"/>
        <v>0</v>
      </c>
      <c r="KR23" s="108">
        <f t="shared" si="522"/>
        <v>0</v>
      </c>
      <c r="KS23" s="108">
        <f t="shared" si="522"/>
        <v>0</v>
      </c>
      <c r="KT23" s="108">
        <f t="shared" si="522"/>
        <v>0</v>
      </c>
      <c r="KU23" s="108">
        <f t="shared" si="522"/>
        <v>0</v>
      </c>
      <c r="KV23" s="108">
        <f t="shared" si="522"/>
        <v>0</v>
      </c>
      <c r="KW23" s="108">
        <f t="shared" si="522"/>
        <v>0</v>
      </c>
      <c r="KX23" s="108">
        <f t="shared" si="522"/>
        <v>0</v>
      </c>
      <c r="KY23" s="108">
        <f t="shared" si="522"/>
        <v>0</v>
      </c>
      <c r="KZ23" s="108">
        <f t="shared" si="522"/>
        <v>0</v>
      </c>
      <c r="LA23" s="108">
        <f t="shared" si="522"/>
        <v>0</v>
      </c>
      <c r="LB23" s="108">
        <f t="shared" si="522"/>
        <v>0</v>
      </c>
      <c r="LC23" s="108">
        <f t="shared" si="522"/>
        <v>0</v>
      </c>
      <c r="LD23" s="108">
        <f t="shared" si="522"/>
        <v>0</v>
      </c>
      <c r="LE23" s="108">
        <f t="shared" si="522"/>
        <v>0</v>
      </c>
      <c r="LF23" s="108">
        <f t="shared" si="522"/>
        <v>0</v>
      </c>
      <c r="LG23" s="108">
        <f t="shared" si="522"/>
        <v>0</v>
      </c>
      <c r="LH23" s="108">
        <f t="shared" si="522"/>
        <v>0</v>
      </c>
      <c r="LI23" s="108">
        <f t="shared" si="522"/>
        <v>0</v>
      </c>
      <c r="LJ23" s="108">
        <f t="shared" si="522"/>
        <v>0</v>
      </c>
      <c r="LK23" s="108">
        <f t="shared" si="522"/>
        <v>0</v>
      </c>
      <c r="LL23" s="108">
        <f t="shared" si="522"/>
        <v>0</v>
      </c>
      <c r="LM23" s="108">
        <f t="shared" si="522"/>
        <v>0</v>
      </c>
      <c r="LN23" s="108">
        <f t="shared" si="522"/>
        <v>0</v>
      </c>
      <c r="LO23" s="108">
        <f t="shared" ref="LO23:NZ23" si="523">SUM(LO24:LO26)</f>
        <v>0</v>
      </c>
      <c r="LP23" s="108">
        <f t="shared" si="523"/>
        <v>0</v>
      </c>
      <c r="LQ23" s="108">
        <f t="shared" si="523"/>
        <v>0</v>
      </c>
      <c r="LR23" s="108">
        <f t="shared" si="523"/>
        <v>0</v>
      </c>
      <c r="LS23" s="108">
        <f t="shared" si="523"/>
        <v>0</v>
      </c>
      <c r="LT23" s="108">
        <f t="shared" si="523"/>
        <v>0</v>
      </c>
      <c r="LU23" s="108">
        <f t="shared" si="523"/>
        <v>0</v>
      </c>
      <c r="LV23" s="108">
        <f t="shared" si="523"/>
        <v>0</v>
      </c>
      <c r="LW23" s="108">
        <f t="shared" si="523"/>
        <v>0</v>
      </c>
      <c r="LX23" s="108">
        <f t="shared" si="523"/>
        <v>0</v>
      </c>
      <c r="LY23" s="108">
        <f t="shared" si="523"/>
        <v>0</v>
      </c>
      <c r="LZ23" s="108">
        <f t="shared" si="523"/>
        <v>0</v>
      </c>
      <c r="MA23" s="108">
        <f t="shared" si="523"/>
        <v>0</v>
      </c>
      <c r="MB23" s="108">
        <f t="shared" si="523"/>
        <v>0</v>
      </c>
      <c r="MC23" s="108">
        <f t="shared" si="523"/>
        <v>0</v>
      </c>
      <c r="MD23" s="108">
        <f t="shared" si="523"/>
        <v>0</v>
      </c>
      <c r="ME23" s="108">
        <f t="shared" si="523"/>
        <v>0</v>
      </c>
      <c r="MF23" s="108">
        <f t="shared" si="523"/>
        <v>0</v>
      </c>
      <c r="MG23" s="108">
        <f t="shared" si="523"/>
        <v>0</v>
      </c>
      <c r="MH23" s="108">
        <f t="shared" si="523"/>
        <v>0</v>
      </c>
      <c r="MI23" s="108">
        <f t="shared" si="523"/>
        <v>0</v>
      </c>
      <c r="MJ23" s="108">
        <f t="shared" si="523"/>
        <v>0</v>
      </c>
      <c r="MK23" s="108">
        <f t="shared" si="523"/>
        <v>0</v>
      </c>
      <c r="ML23" s="108">
        <f t="shared" si="523"/>
        <v>0</v>
      </c>
      <c r="MM23" s="108">
        <f t="shared" si="523"/>
        <v>0</v>
      </c>
      <c r="MN23" s="108">
        <f t="shared" si="523"/>
        <v>0</v>
      </c>
      <c r="MO23" s="108">
        <f t="shared" si="523"/>
        <v>0</v>
      </c>
      <c r="MP23" s="108">
        <f t="shared" si="523"/>
        <v>0</v>
      </c>
      <c r="MQ23" s="108">
        <f t="shared" si="523"/>
        <v>0</v>
      </c>
      <c r="MR23" s="108">
        <f t="shared" si="523"/>
        <v>0</v>
      </c>
      <c r="MS23" s="108">
        <f t="shared" si="523"/>
        <v>0</v>
      </c>
      <c r="MT23" s="108">
        <f t="shared" si="523"/>
        <v>0</v>
      </c>
      <c r="MU23" s="108">
        <f t="shared" si="523"/>
        <v>0</v>
      </c>
      <c r="MV23" s="108">
        <f t="shared" si="523"/>
        <v>0</v>
      </c>
      <c r="MW23" s="108">
        <f t="shared" si="523"/>
        <v>0</v>
      </c>
      <c r="MX23" s="108">
        <f t="shared" si="523"/>
        <v>0</v>
      </c>
      <c r="MY23" s="108">
        <f t="shared" si="523"/>
        <v>0</v>
      </c>
      <c r="MZ23" s="108">
        <f t="shared" si="523"/>
        <v>0</v>
      </c>
      <c r="NA23" s="108">
        <f t="shared" si="523"/>
        <v>0</v>
      </c>
      <c r="NB23" s="108">
        <f t="shared" si="523"/>
        <v>0</v>
      </c>
      <c r="NC23" s="108">
        <f t="shared" si="523"/>
        <v>0</v>
      </c>
      <c r="ND23" s="108">
        <f t="shared" si="523"/>
        <v>0</v>
      </c>
      <c r="NE23" s="108">
        <f t="shared" si="523"/>
        <v>0</v>
      </c>
      <c r="NF23" s="108">
        <f t="shared" si="523"/>
        <v>0</v>
      </c>
      <c r="NG23" s="108">
        <f t="shared" si="523"/>
        <v>0</v>
      </c>
      <c r="NH23" s="108">
        <f t="shared" si="523"/>
        <v>0</v>
      </c>
      <c r="NI23" s="108">
        <f t="shared" si="523"/>
        <v>0</v>
      </c>
      <c r="NJ23" s="108">
        <f t="shared" si="523"/>
        <v>0</v>
      </c>
      <c r="NK23" s="108">
        <f t="shared" si="523"/>
        <v>0</v>
      </c>
      <c r="NL23" s="108">
        <f t="shared" si="523"/>
        <v>0</v>
      </c>
      <c r="NM23" s="108">
        <f t="shared" si="523"/>
        <v>0</v>
      </c>
      <c r="NN23" s="108">
        <f t="shared" si="523"/>
        <v>0</v>
      </c>
      <c r="NO23" s="108">
        <f t="shared" si="523"/>
        <v>0</v>
      </c>
      <c r="NP23" s="108">
        <f t="shared" si="523"/>
        <v>0</v>
      </c>
      <c r="NQ23" s="108">
        <f t="shared" si="523"/>
        <v>0</v>
      </c>
      <c r="NR23" s="108">
        <f t="shared" si="523"/>
        <v>0</v>
      </c>
      <c r="NS23" s="108">
        <f t="shared" si="523"/>
        <v>0</v>
      </c>
      <c r="NT23" s="108">
        <f t="shared" si="523"/>
        <v>0</v>
      </c>
      <c r="NU23" s="108">
        <f t="shared" si="523"/>
        <v>0</v>
      </c>
      <c r="NV23" s="108">
        <f t="shared" si="523"/>
        <v>0</v>
      </c>
      <c r="NW23" s="108">
        <f t="shared" si="523"/>
        <v>0</v>
      </c>
      <c r="NX23" s="108">
        <f t="shared" si="523"/>
        <v>0</v>
      </c>
      <c r="NY23" s="108">
        <f t="shared" si="523"/>
        <v>0</v>
      </c>
      <c r="NZ23" s="108">
        <f t="shared" si="523"/>
        <v>0</v>
      </c>
      <c r="OA23" s="108">
        <f t="shared" ref="OA23:QL23" si="524">SUM(OA24:OA26)</f>
        <v>0</v>
      </c>
      <c r="OB23" s="108">
        <f t="shared" si="524"/>
        <v>0</v>
      </c>
      <c r="OC23" s="108">
        <f t="shared" si="524"/>
        <v>0</v>
      </c>
      <c r="OD23" s="108">
        <f t="shared" si="524"/>
        <v>0</v>
      </c>
      <c r="OE23" s="108">
        <f t="shared" si="524"/>
        <v>0</v>
      </c>
      <c r="OF23" s="108">
        <f t="shared" si="524"/>
        <v>0</v>
      </c>
      <c r="OG23" s="108">
        <f t="shared" si="524"/>
        <v>0</v>
      </c>
      <c r="OH23" s="108">
        <f t="shared" si="524"/>
        <v>0</v>
      </c>
      <c r="OI23" s="108">
        <f t="shared" si="524"/>
        <v>0</v>
      </c>
      <c r="OJ23" s="108">
        <f t="shared" si="524"/>
        <v>0</v>
      </c>
      <c r="OK23" s="108">
        <f t="shared" si="524"/>
        <v>0</v>
      </c>
      <c r="OL23" s="108">
        <f t="shared" si="524"/>
        <v>0</v>
      </c>
      <c r="OM23" s="108">
        <f t="shared" si="524"/>
        <v>0</v>
      </c>
      <c r="ON23" s="108">
        <f t="shared" si="524"/>
        <v>0</v>
      </c>
      <c r="OO23" s="108">
        <f t="shared" si="524"/>
        <v>0</v>
      </c>
      <c r="OP23" s="108">
        <f t="shared" si="524"/>
        <v>0</v>
      </c>
      <c r="OQ23" s="108">
        <f t="shared" si="524"/>
        <v>0</v>
      </c>
      <c r="OR23" s="108">
        <f t="shared" si="524"/>
        <v>0</v>
      </c>
      <c r="OS23" s="108">
        <f t="shared" si="524"/>
        <v>0</v>
      </c>
      <c r="OT23" s="108">
        <f t="shared" si="524"/>
        <v>0</v>
      </c>
      <c r="OU23" s="108">
        <f t="shared" si="524"/>
        <v>0</v>
      </c>
      <c r="OV23" s="108">
        <f t="shared" si="524"/>
        <v>0</v>
      </c>
      <c r="OW23" s="108">
        <f t="shared" si="524"/>
        <v>0</v>
      </c>
      <c r="OX23" s="108">
        <f t="shared" si="524"/>
        <v>0</v>
      </c>
      <c r="OY23" s="108">
        <f t="shared" si="524"/>
        <v>0</v>
      </c>
      <c r="OZ23" s="108">
        <f t="shared" si="524"/>
        <v>0</v>
      </c>
      <c r="PA23" s="108">
        <f t="shared" si="524"/>
        <v>0</v>
      </c>
      <c r="PB23" s="108">
        <f t="shared" si="524"/>
        <v>0</v>
      </c>
      <c r="PC23" s="108">
        <f t="shared" si="524"/>
        <v>0</v>
      </c>
      <c r="PD23" s="108">
        <f t="shared" si="524"/>
        <v>0</v>
      </c>
      <c r="PE23" s="108">
        <f t="shared" si="524"/>
        <v>0</v>
      </c>
      <c r="PF23" s="108">
        <f t="shared" si="524"/>
        <v>0</v>
      </c>
      <c r="PG23" s="108">
        <f t="shared" si="524"/>
        <v>0</v>
      </c>
      <c r="PH23" s="108">
        <f t="shared" si="524"/>
        <v>0</v>
      </c>
      <c r="PI23" s="108">
        <f t="shared" si="524"/>
        <v>0</v>
      </c>
      <c r="PJ23" s="108">
        <f t="shared" si="524"/>
        <v>0</v>
      </c>
      <c r="PK23" s="108">
        <f t="shared" si="524"/>
        <v>0</v>
      </c>
      <c r="PL23" s="108">
        <f t="shared" si="524"/>
        <v>0</v>
      </c>
      <c r="PM23" s="108">
        <f t="shared" si="524"/>
        <v>0</v>
      </c>
      <c r="PN23" s="108">
        <f t="shared" si="524"/>
        <v>0</v>
      </c>
      <c r="PO23" s="108">
        <f t="shared" si="524"/>
        <v>0</v>
      </c>
      <c r="PP23" s="108">
        <f t="shared" si="524"/>
        <v>0</v>
      </c>
      <c r="PQ23" s="108">
        <f t="shared" si="524"/>
        <v>0</v>
      </c>
      <c r="PR23" s="108">
        <f t="shared" si="524"/>
        <v>0</v>
      </c>
      <c r="PS23" s="108">
        <f t="shared" si="524"/>
        <v>0</v>
      </c>
      <c r="PT23" s="108">
        <f t="shared" si="524"/>
        <v>0</v>
      </c>
      <c r="PU23" s="108">
        <f t="shared" si="524"/>
        <v>0</v>
      </c>
      <c r="PV23" s="108">
        <f t="shared" si="524"/>
        <v>0</v>
      </c>
      <c r="PW23" s="108">
        <f t="shared" si="524"/>
        <v>0</v>
      </c>
      <c r="PX23" s="108">
        <f t="shared" si="524"/>
        <v>0</v>
      </c>
      <c r="PY23" s="108">
        <f t="shared" si="524"/>
        <v>0</v>
      </c>
      <c r="PZ23" s="108">
        <f t="shared" si="524"/>
        <v>0</v>
      </c>
      <c r="QA23" s="108">
        <f t="shared" si="524"/>
        <v>0</v>
      </c>
      <c r="QB23" s="108">
        <f t="shared" si="524"/>
        <v>0</v>
      </c>
      <c r="QC23" s="108">
        <f t="shared" si="524"/>
        <v>0</v>
      </c>
      <c r="QD23" s="108">
        <f t="shared" si="524"/>
        <v>0</v>
      </c>
      <c r="QE23" s="108">
        <f t="shared" si="524"/>
        <v>0</v>
      </c>
      <c r="QF23" s="108">
        <f t="shared" si="524"/>
        <v>0</v>
      </c>
      <c r="QG23" s="108">
        <f t="shared" si="524"/>
        <v>0</v>
      </c>
      <c r="QH23" s="108">
        <f t="shared" si="524"/>
        <v>0</v>
      </c>
      <c r="QI23" s="108">
        <f t="shared" si="524"/>
        <v>0</v>
      </c>
      <c r="QJ23" s="108">
        <f t="shared" si="524"/>
        <v>0</v>
      </c>
      <c r="QK23" s="108">
        <f t="shared" si="524"/>
        <v>0</v>
      </c>
      <c r="QL23" s="108">
        <f t="shared" si="524"/>
        <v>0</v>
      </c>
      <c r="QM23" s="108">
        <f t="shared" ref="QM23:SX23" si="525">SUM(QM24:QM26)</f>
        <v>0</v>
      </c>
      <c r="QN23" s="108">
        <f t="shared" si="525"/>
        <v>0</v>
      </c>
      <c r="QO23" s="108">
        <f t="shared" si="525"/>
        <v>0</v>
      </c>
      <c r="QP23" s="108">
        <f t="shared" si="525"/>
        <v>0</v>
      </c>
      <c r="QQ23" s="108">
        <f t="shared" si="525"/>
        <v>0</v>
      </c>
      <c r="QR23" s="108">
        <f t="shared" si="525"/>
        <v>0</v>
      </c>
      <c r="QS23" s="108">
        <f t="shared" si="525"/>
        <v>0</v>
      </c>
      <c r="QT23" s="108">
        <f t="shared" si="525"/>
        <v>0</v>
      </c>
      <c r="QU23" s="108">
        <f t="shared" si="525"/>
        <v>0</v>
      </c>
      <c r="QV23" s="108">
        <f t="shared" si="525"/>
        <v>0</v>
      </c>
      <c r="QW23" s="108">
        <f t="shared" si="525"/>
        <v>0</v>
      </c>
      <c r="QX23" s="108">
        <f t="shared" si="525"/>
        <v>0</v>
      </c>
      <c r="QY23" s="108">
        <f t="shared" si="525"/>
        <v>0</v>
      </c>
      <c r="QZ23" s="108">
        <f t="shared" si="525"/>
        <v>0</v>
      </c>
      <c r="RA23" s="108">
        <f t="shared" si="525"/>
        <v>0</v>
      </c>
      <c r="RB23" s="108">
        <f t="shared" si="525"/>
        <v>0</v>
      </c>
      <c r="RC23" s="108">
        <f t="shared" si="525"/>
        <v>0</v>
      </c>
      <c r="RD23" s="108">
        <f t="shared" si="525"/>
        <v>0</v>
      </c>
      <c r="RE23" s="108">
        <f t="shared" si="525"/>
        <v>0</v>
      </c>
      <c r="RF23" s="108">
        <f t="shared" si="525"/>
        <v>0</v>
      </c>
      <c r="RG23" s="108">
        <f t="shared" si="525"/>
        <v>0</v>
      </c>
      <c r="RH23" s="108">
        <f t="shared" si="525"/>
        <v>0</v>
      </c>
      <c r="RI23" s="108">
        <f t="shared" si="525"/>
        <v>0</v>
      </c>
      <c r="RJ23" s="108">
        <f t="shared" si="525"/>
        <v>0</v>
      </c>
      <c r="RK23" s="108">
        <f t="shared" si="525"/>
        <v>0</v>
      </c>
      <c r="RL23" s="108">
        <f t="shared" si="525"/>
        <v>0</v>
      </c>
      <c r="RM23" s="108">
        <f t="shared" si="525"/>
        <v>0</v>
      </c>
      <c r="RN23" s="108">
        <f t="shared" si="525"/>
        <v>0</v>
      </c>
      <c r="RO23" s="108">
        <f t="shared" si="525"/>
        <v>0</v>
      </c>
      <c r="RP23" s="108">
        <f t="shared" si="525"/>
        <v>0</v>
      </c>
      <c r="RQ23" s="108">
        <f t="shared" si="525"/>
        <v>0</v>
      </c>
      <c r="RR23" s="108">
        <f t="shared" si="525"/>
        <v>0</v>
      </c>
      <c r="RS23" s="108">
        <f t="shared" si="525"/>
        <v>0</v>
      </c>
      <c r="RT23" s="108">
        <f t="shared" si="525"/>
        <v>0</v>
      </c>
      <c r="RU23" s="108">
        <f t="shared" si="525"/>
        <v>0</v>
      </c>
      <c r="RV23" s="108">
        <f t="shared" si="525"/>
        <v>0</v>
      </c>
      <c r="RW23" s="108">
        <f t="shared" si="525"/>
        <v>0</v>
      </c>
      <c r="RX23" s="108">
        <f t="shared" si="525"/>
        <v>0</v>
      </c>
      <c r="RY23" s="108">
        <f t="shared" si="525"/>
        <v>0</v>
      </c>
      <c r="RZ23" s="108">
        <f t="shared" si="525"/>
        <v>0</v>
      </c>
      <c r="SA23" s="108">
        <f t="shared" si="525"/>
        <v>0</v>
      </c>
      <c r="SB23" s="108">
        <f t="shared" si="525"/>
        <v>0</v>
      </c>
      <c r="SC23" s="108">
        <f t="shared" si="525"/>
        <v>0</v>
      </c>
      <c r="SD23" s="108">
        <f t="shared" si="525"/>
        <v>0</v>
      </c>
      <c r="SE23" s="108">
        <f t="shared" si="525"/>
        <v>0</v>
      </c>
      <c r="SF23" s="108">
        <f t="shared" si="525"/>
        <v>0</v>
      </c>
      <c r="SG23" s="108">
        <f t="shared" si="525"/>
        <v>0</v>
      </c>
      <c r="SH23" s="108">
        <f t="shared" si="525"/>
        <v>0</v>
      </c>
      <c r="SI23" s="108">
        <f t="shared" si="525"/>
        <v>0</v>
      </c>
      <c r="SJ23" s="108">
        <f t="shared" si="525"/>
        <v>0</v>
      </c>
      <c r="SK23" s="108">
        <f t="shared" si="525"/>
        <v>0</v>
      </c>
      <c r="SL23" s="108">
        <f t="shared" si="525"/>
        <v>0</v>
      </c>
      <c r="SM23" s="108">
        <f t="shared" si="525"/>
        <v>0</v>
      </c>
      <c r="SN23" s="108">
        <f t="shared" si="525"/>
        <v>0</v>
      </c>
      <c r="SO23" s="108">
        <f t="shared" si="525"/>
        <v>0</v>
      </c>
      <c r="SP23" s="108">
        <f t="shared" si="525"/>
        <v>0</v>
      </c>
      <c r="SQ23" s="108">
        <f t="shared" si="525"/>
        <v>0</v>
      </c>
      <c r="SR23" s="108">
        <f t="shared" si="525"/>
        <v>0</v>
      </c>
      <c r="SS23" s="108">
        <f t="shared" si="525"/>
        <v>0</v>
      </c>
      <c r="ST23" s="108">
        <f t="shared" si="525"/>
        <v>0</v>
      </c>
      <c r="SU23" s="108">
        <f t="shared" si="525"/>
        <v>0</v>
      </c>
      <c r="SV23" s="108">
        <f t="shared" si="525"/>
        <v>0</v>
      </c>
      <c r="SW23" s="108">
        <f t="shared" si="525"/>
        <v>0</v>
      </c>
      <c r="SX23" s="108">
        <f t="shared" si="525"/>
        <v>0</v>
      </c>
      <c r="SY23" s="108">
        <f t="shared" ref="SY23:VJ23" si="526">SUM(SY24:SY26)</f>
        <v>0</v>
      </c>
      <c r="SZ23" s="108">
        <f t="shared" si="526"/>
        <v>0</v>
      </c>
      <c r="TA23" s="108">
        <f t="shared" si="526"/>
        <v>0</v>
      </c>
      <c r="TB23" s="108">
        <f t="shared" si="526"/>
        <v>0</v>
      </c>
      <c r="TC23" s="108">
        <f t="shared" si="526"/>
        <v>0</v>
      </c>
      <c r="TD23" s="108">
        <f t="shared" si="526"/>
        <v>0</v>
      </c>
      <c r="TE23" s="108">
        <f t="shared" si="526"/>
        <v>0</v>
      </c>
      <c r="TF23" s="108">
        <f t="shared" si="526"/>
        <v>0</v>
      </c>
      <c r="TG23" s="108">
        <f t="shared" si="526"/>
        <v>0</v>
      </c>
      <c r="TH23" s="108">
        <f t="shared" si="526"/>
        <v>0</v>
      </c>
      <c r="TI23" s="108">
        <f t="shared" si="526"/>
        <v>0</v>
      </c>
      <c r="TJ23" s="108">
        <f t="shared" si="526"/>
        <v>0</v>
      </c>
      <c r="TK23" s="108">
        <f t="shared" si="526"/>
        <v>0</v>
      </c>
      <c r="TL23" s="108">
        <f t="shared" si="526"/>
        <v>0</v>
      </c>
      <c r="TM23" s="108">
        <f t="shared" si="526"/>
        <v>0</v>
      </c>
      <c r="TN23" s="108">
        <f t="shared" si="526"/>
        <v>0</v>
      </c>
      <c r="TO23" s="108">
        <f t="shared" si="526"/>
        <v>0</v>
      </c>
      <c r="TP23" s="108">
        <f t="shared" si="526"/>
        <v>0</v>
      </c>
      <c r="TQ23" s="108">
        <f t="shared" si="526"/>
        <v>0</v>
      </c>
      <c r="TR23" s="108">
        <f t="shared" si="526"/>
        <v>0</v>
      </c>
      <c r="TS23" s="108">
        <f t="shared" si="526"/>
        <v>0</v>
      </c>
      <c r="TT23" s="108">
        <f t="shared" si="526"/>
        <v>0</v>
      </c>
      <c r="TU23" s="108">
        <f t="shared" si="526"/>
        <v>0</v>
      </c>
      <c r="TV23" s="108">
        <f t="shared" si="526"/>
        <v>0</v>
      </c>
      <c r="TW23" s="108">
        <f t="shared" si="526"/>
        <v>0</v>
      </c>
      <c r="TX23" s="108">
        <f t="shared" si="526"/>
        <v>0</v>
      </c>
      <c r="TY23" s="108">
        <f t="shared" si="526"/>
        <v>0</v>
      </c>
      <c r="TZ23" s="108">
        <f t="shared" si="526"/>
        <v>0</v>
      </c>
      <c r="UA23" s="108">
        <f t="shared" si="526"/>
        <v>0</v>
      </c>
      <c r="UB23" s="108">
        <f t="shared" si="526"/>
        <v>0</v>
      </c>
      <c r="UC23" s="108">
        <f t="shared" si="526"/>
        <v>0</v>
      </c>
      <c r="UD23" s="108">
        <f t="shared" si="526"/>
        <v>0</v>
      </c>
      <c r="UE23" s="108">
        <f t="shared" si="526"/>
        <v>0</v>
      </c>
      <c r="UF23" s="108">
        <f t="shared" si="526"/>
        <v>0</v>
      </c>
      <c r="UG23" s="108">
        <f t="shared" si="526"/>
        <v>0</v>
      </c>
      <c r="UH23" s="108">
        <f t="shared" si="526"/>
        <v>0</v>
      </c>
      <c r="UI23" s="108">
        <f t="shared" si="526"/>
        <v>0</v>
      </c>
      <c r="UJ23" s="108">
        <f t="shared" si="526"/>
        <v>0</v>
      </c>
      <c r="UK23" s="108">
        <f t="shared" si="526"/>
        <v>0</v>
      </c>
      <c r="UL23" s="108">
        <f t="shared" si="526"/>
        <v>0</v>
      </c>
      <c r="UM23" s="108">
        <f t="shared" si="526"/>
        <v>0</v>
      </c>
      <c r="UN23" s="108">
        <f t="shared" si="526"/>
        <v>0</v>
      </c>
      <c r="UO23" s="108">
        <f t="shared" si="526"/>
        <v>0</v>
      </c>
      <c r="UP23" s="108">
        <f t="shared" si="526"/>
        <v>0</v>
      </c>
      <c r="UQ23" s="108">
        <f t="shared" si="526"/>
        <v>0</v>
      </c>
      <c r="UR23" s="108">
        <f t="shared" si="526"/>
        <v>0</v>
      </c>
      <c r="US23" s="108">
        <f t="shared" si="526"/>
        <v>0</v>
      </c>
      <c r="UT23" s="108">
        <f t="shared" si="526"/>
        <v>0</v>
      </c>
      <c r="UU23" s="108">
        <f t="shared" si="526"/>
        <v>0</v>
      </c>
      <c r="UV23" s="108">
        <f t="shared" si="526"/>
        <v>0</v>
      </c>
      <c r="UW23" s="108">
        <f t="shared" si="526"/>
        <v>0</v>
      </c>
      <c r="UX23" s="108">
        <f t="shared" si="526"/>
        <v>0</v>
      </c>
      <c r="UY23" s="108">
        <f t="shared" si="526"/>
        <v>0</v>
      </c>
      <c r="UZ23" s="108">
        <f t="shared" si="526"/>
        <v>0</v>
      </c>
      <c r="VA23" s="108">
        <f t="shared" si="526"/>
        <v>0</v>
      </c>
      <c r="VB23" s="108">
        <f t="shared" si="526"/>
        <v>0</v>
      </c>
      <c r="VC23" s="108">
        <f t="shared" si="526"/>
        <v>0</v>
      </c>
      <c r="VD23" s="108">
        <f t="shared" si="526"/>
        <v>0</v>
      </c>
      <c r="VE23" s="108">
        <f t="shared" si="526"/>
        <v>0</v>
      </c>
      <c r="VF23" s="108">
        <f t="shared" si="526"/>
        <v>0</v>
      </c>
      <c r="VG23" s="108">
        <f t="shared" si="526"/>
        <v>0</v>
      </c>
      <c r="VH23" s="108">
        <f t="shared" si="526"/>
        <v>0</v>
      </c>
      <c r="VI23" s="108">
        <f t="shared" si="526"/>
        <v>0</v>
      </c>
      <c r="VJ23" s="108">
        <f t="shared" si="526"/>
        <v>0</v>
      </c>
      <c r="VK23" s="108">
        <f t="shared" ref="VK23:XV23" si="527">SUM(VK24:VK26)</f>
        <v>0</v>
      </c>
      <c r="VL23" s="108">
        <f t="shared" si="527"/>
        <v>0</v>
      </c>
      <c r="VM23" s="108">
        <f t="shared" si="527"/>
        <v>0</v>
      </c>
      <c r="VN23" s="108">
        <f t="shared" si="527"/>
        <v>0</v>
      </c>
      <c r="VO23" s="108">
        <f t="shared" si="527"/>
        <v>0</v>
      </c>
      <c r="VP23" s="108">
        <f t="shared" si="527"/>
        <v>0</v>
      </c>
      <c r="VQ23" s="108">
        <f t="shared" si="527"/>
        <v>0</v>
      </c>
      <c r="VR23" s="108">
        <f t="shared" si="527"/>
        <v>0</v>
      </c>
      <c r="VS23" s="108">
        <f t="shared" si="527"/>
        <v>0</v>
      </c>
      <c r="VT23" s="108">
        <f t="shared" si="527"/>
        <v>0</v>
      </c>
      <c r="VU23" s="108">
        <f t="shared" si="527"/>
        <v>0</v>
      </c>
      <c r="VV23" s="108">
        <f t="shared" si="527"/>
        <v>0</v>
      </c>
      <c r="VW23" s="108">
        <f t="shared" si="527"/>
        <v>0</v>
      </c>
      <c r="VX23" s="108">
        <f t="shared" si="527"/>
        <v>0</v>
      </c>
      <c r="VY23" s="108">
        <f t="shared" si="527"/>
        <v>0</v>
      </c>
      <c r="VZ23" s="108">
        <f t="shared" si="527"/>
        <v>0</v>
      </c>
      <c r="WA23" s="108">
        <f t="shared" si="527"/>
        <v>0</v>
      </c>
      <c r="WB23" s="108">
        <f t="shared" si="527"/>
        <v>0</v>
      </c>
      <c r="WC23" s="108">
        <f t="shared" si="527"/>
        <v>0</v>
      </c>
      <c r="WD23" s="108">
        <f t="shared" si="527"/>
        <v>0</v>
      </c>
      <c r="WE23" s="108">
        <f t="shared" si="527"/>
        <v>0</v>
      </c>
      <c r="WF23" s="108">
        <f t="shared" si="527"/>
        <v>0</v>
      </c>
      <c r="WG23" s="108">
        <f t="shared" si="527"/>
        <v>0</v>
      </c>
      <c r="WH23" s="108">
        <f t="shared" si="527"/>
        <v>0</v>
      </c>
      <c r="WI23" s="108">
        <f t="shared" si="527"/>
        <v>0</v>
      </c>
      <c r="WJ23" s="108">
        <f t="shared" si="527"/>
        <v>0</v>
      </c>
      <c r="WK23" s="108">
        <f t="shared" si="527"/>
        <v>0</v>
      </c>
      <c r="WL23" s="108">
        <f t="shared" si="527"/>
        <v>0</v>
      </c>
      <c r="WM23" s="108">
        <f t="shared" si="527"/>
        <v>0</v>
      </c>
      <c r="WN23" s="108">
        <f t="shared" si="527"/>
        <v>0</v>
      </c>
      <c r="WO23" s="108">
        <f t="shared" si="527"/>
        <v>0</v>
      </c>
      <c r="WP23" s="108">
        <f t="shared" si="527"/>
        <v>0</v>
      </c>
      <c r="WQ23" s="108">
        <f t="shared" si="527"/>
        <v>0</v>
      </c>
      <c r="WR23" s="108">
        <f t="shared" si="527"/>
        <v>0</v>
      </c>
      <c r="WS23" s="108">
        <f t="shared" si="527"/>
        <v>0</v>
      </c>
      <c r="WT23" s="108">
        <f t="shared" si="527"/>
        <v>0</v>
      </c>
      <c r="WU23" s="108">
        <f t="shared" si="527"/>
        <v>0</v>
      </c>
      <c r="WV23" s="108">
        <f t="shared" si="527"/>
        <v>0</v>
      </c>
      <c r="WW23" s="108">
        <f t="shared" si="527"/>
        <v>0</v>
      </c>
      <c r="WX23" s="108">
        <f t="shared" si="527"/>
        <v>0</v>
      </c>
      <c r="WY23" s="108">
        <f t="shared" si="527"/>
        <v>0</v>
      </c>
      <c r="WZ23" s="108">
        <f t="shared" si="527"/>
        <v>0</v>
      </c>
      <c r="XA23" s="108">
        <f t="shared" si="527"/>
        <v>0</v>
      </c>
      <c r="XB23" s="108">
        <f t="shared" si="527"/>
        <v>0</v>
      </c>
      <c r="XC23" s="108">
        <f t="shared" si="527"/>
        <v>0</v>
      </c>
      <c r="XD23" s="108">
        <f t="shared" si="527"/>
        <v>0</v>
      </c>
      <c r="XE23" s="108">
        <f t="shared" si="527"/>
        <v>0</v>
      </c>
      <c r="XF23" s="108">
        <f t="shared" si="527"/>
        <v>0</v>
      </c>
      <c r="XG23" s="108">
        <f t="shared" si="527"/>
        <v>0</v>
      </c>
      <c r="XH23" s="108">
        <f t="shared" si="527"/>
        <v>0</v>
      </c>
      <c r="XI23" s="108">
        <f t="shared" si="527"/>
        <v>0</v>
      </c>
      <c r="XJ23" s="108">
        <f t="shared" si="527"/>
        <v>0</v>
      </c>
      <c r="XK23" s="108">
        <f t="shared" si="527"/>
        <v>0</v>
      </c>
      <c r="XL23" s="108">
        <f t="shared" si="527"/>
        <v>0</v>
      </c>
      <c r="XM23" s="108">
        <f t="shared" si="527"/>
        <v>0</v>
      </c>
      <c r="XN23" s="108">
        <f t="shared" si="527"/>
        <v>0</v>
      </c>
      <c r="XO23" s="108">
        <f t="shared" si="527"/>
        <v>0</v>
      </c>
      <c r="XP23" s="108">
        <f t="shared" si="527"/>
        <v>0</v>
      </c>
      <c r="XQ23" s="108">
        <f t="shared" si="527"/>
        <v>0</v>
      </c>
      <c r="XR23" s="108">
        <f t="shared" si="527"/>
        <v>0</v>
      </c>
      <c r="XS23" s="108">
        <f t="shared" si="527"/>
        <v>0</v>
      </c>
      <c r="XT23" s="108">
        <f t="shared" si="527"/>
        <v>0</v>
      </c>
      <c r="XU23" s="108">
        <f t="shared" si="527"/>
        <v>0</v>
      </c>
      <c r="XV23" s="108">
        <f t="shared" si="527"/>
        <v>0</v>
      </c>
      <c r="XW23" s="108">
        <f t="shared" ref="XW23:AAH23" si="528">SUM(XW24:XW26)</f>
        <v>0</v>
      </c>
      <c r="XX23" s="108">
        <f t="shared" si="528"/>
        <v>0</v>
      </c>
      <c r="XY23" s="108">
        <f t="shared" si="528"/>
        <v>0</v>
      </c>
      <c r="XZ23" s="108">
        <f t="shared" si="528"/>
        <v>0</v>
      </c>
      <c r="YA23" s="108">
        <f t="shared" si="528"/>
        <v>0</v>
      </c>
      <c r="YB23" s="108">
        <f t="shared" si="528"/>
        <v>0</v>
      </c>
      <c r="YC23" s="108">
        <f t="shared" si="528"/>
        <v>0</v>
      </c>
      <c r="YD23" s="108">
        <f t="shared" si="528"/>
        <v>0</v>
      </c>
      <c r="YE23" s="108">
        <f t="shared" si="528"/>
        <v>0</v>
      </c>
      <c r="YF23" s="108">
        <f t="shared" si="528"/>
        <v>0</v>
      </c>
      <c r="YG23" s="108">
        <f t="shared" si="528"/>
        <v>0</v>
      </c>
      <c r="YH23" s="108">
        <f t="shared" si="528"/>
        <v>0</v>
      </c>
      <c r="YI23" s="108">
        <f t="shared" si="528"/>
        <v>0</v>
      </c>
      <c r="YJ23" s="108">
        <f t="shared" si="528"/>
        <v>0</v>
      </c>
      <c r="YK23" s="108">
        <f t="shared" si="528"/>
        <v>0</v>
      </c>
      <c r="YL23" s="108">
        <f t="shared" si="528"/>
        <v>0</v>
      </c>
      <c r="YM23" s="108">
        <f t="shared" si="528"/>
        <v>0</v>
      </c>
      <c r="YN23" s="108">
        <f t="shared" si="528"/>
        <v>0</v>
      </c>
      <c r="YO23" s="108">
        <f t="shared" si="528"/>
        <v>0</v>
      </c>
      <c r="YP23" s="108">
        <f t="shared" si="528"/>
        <v>0</v>
      </c>
      <c r="YQ23" s="108">
        <f t="shared" si="528"/>
        <v>0</v>
      </c>
      <c r="YR23" s="108">
        <f t="shared" si="528"/>
        <v>0</v>
      </c>
      <c r="YS23" s="108">
        <f t="shared" si="528"/>
        <v>0</v>
      </c>
      <c r="YT23" s="108">
        <f t="shared" si="528"/>
        <v>0</v>
      </c>
      <c r="YU23" s="108">
        <f t="shared" si="528"/>
        <v>0</v>
      </c>
      <c r="YV23" s="108">
        <f t="shared" si="528"/>
        <v>0</v>
      </c>
      <c r="YW23" s="108">
        <f t="shared" si="528"/>
        <v>0</v>
      </c>
      <c r="YX23" s="108">
        <f t="shared" si="528"/>
        <v>0</v>
      </c>
      <c r="YY23" s="108">
        <f t="shared" si="528"/>
        <v>0</v>
      </c>
      <c r="YZ23" s="108">
        <f t="shared" si="528"/>
        <v>0</v>
      </c>
      <c r="ZA23" s="108">
        <f t="shared" si="528"/>
        <v>0</v>
      </c>
      <c r="ZB23" s="108">
        <f t="shared" si="528"/>
        <v>0</v>
      </c>
      <c r="ZC23" s="108">
        <f t="shared" si="528"/>
        <v>0</v>
      </c>
      <c r="ZD23" s="108">
        <f t="shared" si="528"/>
        <v>0</v>
      </c>
      <c r="ZE23" s="108">
        <f t="shared" si="528"/>
        <v>0</v>
      </c>
      <c r="ZF23" s="108">
        <f t="shared" si="528"/>
        <v>0</v>
      </c>
      <c r="ZG23" s="108">
        <f t="shared" si="528"/>
        <v>0</v>
      </c>
      <c r="ZH23" s="108">
        <f t="shared" si="528"/>
        <v>0</v>
      </c>
      <c r="ZI23" s="108">
        <f t="shared" si="528"/>
        <v>0</v>
      </c>
      <c r="ZJ23" s="108">
        <f t="shared" si="528"/>
        <v>0</v>
      </c>
      <c r="ZK23" s="108">
        <f t="shared" si="528"/>
        <v>0</v>
      </c>
      <c r="ZL23" s="108">
        <f t="shared" si="528"/>
        <v>0</v>
      </c>
      <c r="ZM23" s="108">
        <f t="shared" si="528"/>
        <v>0</v>
      </c>
      <c r="ZN23" s="108">
        <f t="shared" si="528"/>
        <v>0</v>
      </c>
      <c r="ZO23" s="108">
        <f t="shared" si="528"/>
        <v>0</v>
      </c>
      <c r="ZP23" s="108">
        <f t="shared" si="528"/>
        <v>0</v>
      </c>
      <c r="ZQ23" s="108">
        <f t="shared" si="528"/>
        <v>0</v>
      </c>
      <c r="ZR23" s="108">
        <f t="shared" si="528"/>
        <v>0</v>
      </c>
      <c r="ZS23" s="108">
        <f t="shared" si="528"/>
        <v>0</v>
      </c>
      <c r="ZT23" s="108">
        <f t="shared" si="528"/>
        <v>0</v>
      </c>
      <c r="ZU23" s="108">
        <f t="shared" si="528"/>
        <v>0</v>
      </c>
      <c r="ZV23" s="108">
        <f t="shared" si="528"/>
        <v>0</v>
      </c>
      <c r="ZW23" s="108">
        <f t="shared" si="528"/>
        <v>0</v>
      </c>
      <c r="ZX23" s="108">
        <f t="shared" si="528"/>
        <v>0</v>
      </c>
      <c r="ZY23" s="108">
        <f t="shared" si="528"/>
        <v>0</v>
      </c>
      <c r="ZZ23" s="108">
        <f t="shared" si="528"/>
        <v>0</v>
      </c>
      <c r="AAA23" s="108">
        <f t="shared" si="528"/>
        <v>0</v>
      </c>
      <c r="AAB23" s="108">
        <f t="shared" si="528"/>
        <v>0</v>
      </c>
      <c r="AAC23" s="108">
        <f t="shared" si="528"/>
        <v>0</v>
      </c>
      <c r="AAD23" s="108">
        <f t="shared" si="528"/>
        <v>0</v>
      </c>
      <c r="AAE23" s="108">
        <f t="shared" si="528"/>
        <v>0</v>
      </c>
      <c r="AAF23" s="108">
        <f t="shared" si="528"/>
        <v>0</v>
      </c>
      <c r="AAG23" s="108">
        <f t="shared" si="528"/>
        <v>0</v>
      </c>
      <c r="AAH23" s="108">
        <f t="shared" si="528"/>
        <v>0</v>
      </c>
      <c r="AAI23" s="108">
        <f t="shared" ref="AAI23:ACT23" si="529">SUM(AAI24:AAI26)</f>
        <v>0</v>
      </c>
      <c r="AAJ23" s="108">
        <f t="shared" si="529"/>
        <v>0</v>
      </c>
      <c r="AAK23" s="108">
        <f t="shared" si="529"/>
        <v>0</v>
      </c>
      <c r="AAL23" s="108">
        <f t="shared" si="529"/>
        <v>0</v>
      </c>
      <c r="AAM23" s="108">
        <f t="shared" si="529"/>
        <v>0</v>
      </c>
      <c r="AAN23" s="108">
        <f t="shared" si="529"/>
        <v>0</v>
      </c>
      <c r="AAO23" s="108">
        <f t="shared" si="529"/>
        <v>0</v>
      </c>
      <c r="AAP23" s="108">
        <f t="shared" si="529"/>
        <v>0</v>
      </c>
      <c r="AAQ23" s="108">
        <f t="shared" si="529"/>
        <v>0</v>
      </c>
      <c r="AAR23" s="108">
        <f t="shared" si="529"/>
        <v>0</v>
      </c>
      <c r="AAS23" s="108">
        <f t="shared" si="529"/>
        <v>0</v>
      </c>
      <c r="AAT23" s="108">
        <f t="shared" si="529"/>
        <v>0</v>
      </c>
      <c r="AAU23" s="108">
        <f t="shared" si="529"/>
        <v>0</v>
      </c>
      <c r="AAV23" s="108">
        <f t="shared" si="529"/>
        <v>0</v>
      </c>
      <c r="AAW23" s="108">
        <f t="shared" si="529"/>
        <v>0</v>
      </c>
      <c r="AAX23" s="108">
        <f t="shared" si="529"/>
        <v>0</v>
      </c>
      <c r="AAY23" s="108">
        <f t="shared" si="529"/>
        <v>0</v>
      </c>
      <c r="AAZ23" s="108">
        <f t="shared" si="529"/>
        <v>0</v>
      </c>
      <c r="ABA23" s="108">
        <f t="shared" si="529"/>
        <v>0</v>
      </c>
      <c r="ABB23" s="108">
        <f t="shared" si="529"/>
        <v>0</v>
      </c>
      <c r="ABC23" s="108">
        <f t="shared" si="529"/>
        <v>0</v>
      </c>
      <c r="ABD23" s="108">
        <f t="shared" si="529"/>
        <v>0</v>
      </c>
      <c r="ABE23" s="108">
        <f t="shared" si="529"/>
        <v>0</v>
      </c>
      <c r="ABF23" s="108">
        <f t="shared" si="529"/>
        <v>0</v>
      </c>
      <c r="ABG23" s="108">
        <f t="shared" si="529"/>
        <v>0</v>
      </c>
      <c r="ABH23" s="108">
        <f t="shared" si="529"/>
        <v>0</v>
      </c>
      <c r="ABI23" s="108">
        <f t="shared" si="529"/>
        <v>0</v>
      </c>
      <c r="ABJ23" s="108">
        <f t="shared" si="529"/>
        <v>0</v>
      </c>
      <c r="ABK23" s="108">
        <f t="shared" si="529"/>
        <v>0</v>
      </c>
      <c r="ABL23" s="108">
        <f t="shared" si="529"/>
        <v>0</v>
      </c>
      <c r="ABM23" s="108">
        <f t="shared" si="529"/>
        <v>0</v>
      </c>
      <c r="ABN23" s="108">
        <f t="shared" si="529"/>
        <v>0</v>
      </c>
      <c r="ABO23" s="108">
        <f t="shared" si="529"/>
        <v>0</v>
      </c>
      <c r="ABP23" s="108">
        <f t="shared" si="529"/>
        <v>0</v>
      </c>
      <c r="ABQ23" s="108">
        <f t="shared" si="529"/>
        <v>0</v>
      </c>
      <c r="ABR23" s="108">
        <f t="shared" si="529"/>
        <v>0</v>
      </c>
      <c r="ABS23" s="108">
        <f t="shared" si="529"/>
        <v>0</v>
      </c>
      <c r="ABT23" s="108">
        <f t="shared" si="529"/>
        <v>0</v>
      </c>
      <c r="ABU23" s="108">
        <f t="shared" si="529"/>
        <v>0</v>
      </c>
      <c r="ABV23" s="108">
        <f t="shared" si="529"/>
        <v>0</v>
      </c>
      <c r="ABW23" s="108">
        <f t="shared" si="529"/>
        <v>0</v>
      </c>
      <c r="ABX23" s="108">
        <f t="shared" si="529"/>
        <v>0</v>
      </c>
      <c r="ABY23" s="108">
        <f t="shared" si="529"/>
        <v>0</v>
      </c>
      <c r="ABZ23" s="108">
        <f t="shared" si="529"/>
        <v>0</v>
      </c>
      <c r="ACA23" s="108">
        <f t="shared" si="529"/>
        <v>0</v>
      </c>
      <c r="ACB23" s="108">
        <f t="shared" si="529"/>
        <v>0</v>
      </c>
      <c r="ACC23" s="108">
        <f t="shared" si="529"/>
        <v>0</v>
      </c>
      <c r="ACD23" s="108">
        <f t="shared" si="529"/>
        <v>0</v>
      </c>
      <c r="ACE23" s="108">
        <f t="shared" si="529"/>
        <v>0</v>
      </c>
      <c r="ACF23" s="108">
        <f t="shared" si="529"/>
        <v>0</v>
      </c>
      <c r="ACG23" s="108">
        <f t="shared" si="529"/>
        <v>0</v>
      </c>
      <c r="ACH23" s="108">
        <f t="shared" si="529"/>
        <v>0</v>
      </c>
      <c r="ACI23" s="108">
        <f t="shared" si="529"/>
        <v>0</v>
      </c>
      <c r="ACJ23" s="108">
        <f t="shared" si="529"/>
        <v>0</v>
      </c>
      <c r="ACK23" s="108">
        <f t="shared" si="529"/>
        <v>0</v>
      </c>
      <c r="ACL23" s="108">
        <f t="shared" si="529"/>
        <v>0</v>
      </c>
      <c r="ACM23" s="108">
        <f t="shared" si="529"/>
        <v>0</v>
      </c>
      <c r="ACN23" s="108">
        <f t="shared" si="529"/>
        <v>0</v>
      </c>
      <c r="ACO23" s="108">
        <f t="shared" si="529"/>
        <v>0</v>
      </c>
      <c r="ACP23" s="108">
        <f t="shared" si="529"/>
        <v>0</v>
      </c>
      <c r="ACQ23" s="108">
        <f t="shared" si="529"/>
        <v>0</v>
      </c>
      <c r="ACR23" s="108">
        <f t="shared" si="529"/>
        <v>0</v>
      </c>
      <c r="ACS23" s="108">
        <f t="shared" si="529"/>
        <v>0</v>
      </c>
      <c r="ACT23" s="108">
        <f t="shared" si="529"/>
        <v>0</v>
      </c>
      <c r="ACU23" s="108">
        <f t="shared" ref="ACU23:AFF23" si="530">SUM(ACU24:ACU26)</f>
        <v>0</v>
      </c>
      <c r="ACV23" s="108">
        <f t="shared" si="530"/>
        <v>0</v>
      </c>
      <c r="ACW23" s="108">
        <f t="shared" si="530"/>
        <v>0</v>
      </c>
      <c r="ACX23" s="108">
        <f t="shared" si="530"/>
        <v>0</v>
      </c>
      <c r="ACY23" s="108">
        <f t="shared" si="530"/>
        <v>0</v>
      </c>
      <c r="ACZ23" s="108">
        <f t="shared" si="530"/>
        <v>0</v>
      </c>
      <c r="ADA23" s="108">
        <f t="shared" si="530"/>
        <v>0</v>
      </c>
      <c r="ADB23" s="108">
        <f t="shared" si="530"/>
        <v>0</v>
      </c>
      <c r="ADC23" s="108">
        <f t="shared" si="530"/>
        <v>0</v>
      </c>
      <c r="ADD23" s="108">
        <f t="shared" si="530"/>
        <v>0</v>
      </c>
      <c r="ADE23" s="108">
        <f t="shared" si="530"/>
        <v>0</v>
      </c>
      <c r="ADF23" s="108">
        <f t="shared" si="530"/>
        <v>0</v>
      </c>
      <c r="ADG23" s="108">
        <f t="shared" si="530"/>
        <v>0</v>
      </c>
      <c r="ADH23" s="108">
        <f t="shared" si="530"/>
        <v>0</v>
      </c>
      <c r="ADI23" s="108">
        <f t="shared" si="530"/>
        <v>0</v>
      </c>
      <c r="ADJ23" s="108">
        <f t="shared" si="530"/>
        <v>0</v>
      </c>
      <c r="ADK23" s="108">
        <f t="shared" si="530"/>
        <v>0</v>
      </c>
      <c r="ADL23" s="108">
        <f t="shared" si="530"/>
        <v>0</v>
      </c>
      <c r="ADM23" s="108">
        <f t="shared" si="530"/>
        <v>0</v>
      </c>
      <c r="ADN23" s="108">
        <f t="shared" si="530"/>
        <v>0</v>
      </c>
      <c r="ADO23" s="108">
        <f t="shared" si="530"/>
        <v>0</v>
      </c>
      <c r="ADP23" s="108">
        <f t="shared" si="530"/>
        <v>0</v>
      </c>
      <c r="ADQ23" s="108">
        <f t="shared" si="530"/>
        <v>0</v>
      </c>
      <c r="ADR23" s="108">
        <f t="shared" si="530"/>
        <v>0</v>
      </c>
      <c r="ADS23" s="108">
        <f t="shared" si="530"/>
        <v>0</v>
      </c>
      <c r="ADT23" s="108">
        <f t="shared" si="530"/>
        <v>0</v>
      </c>
      <c r="ADU23" s="108">
        <f t="shared" si="530"/>
        <v>0</v>
      </c>
      <c r="ADV23" s="108">
        <f t="shared" si="530"/>
        <v>0</v>
      </c>
      <c r="ADW23" s="108">
        <f t="shared" si="530"/>
        <v>0</v>
      </c>
      <c r="ADX23" s="108">
        <f t="shared" si="530"/>
        <v>0</v>
      </c>
      <c r="ADY23" s="108">
        <f t="shared" si="530"/>
        <v>0</v>
      </c>
      <c r="ADZ23" s="108">
        <f t="shared" si="530"/>
        <v>0</v>
      </c>
      <c r="AEA23" s="108">
        <f t="shared" si="530"/>
        <v>0</v>
      </c>
      <c r="AEB23" s="108">
        <f t="shared" si="530"/>
        <v>0</v>
      </c>
      <c r="AEC23" s="108">
        <f t="shared" si="530"/>
        <v>0</v>
      </c>
      <c r="AED23" s="108">
        <f t="shared" si="530"/>
        <v>0</v>
      </c>
      <c r="AEE23" s="108">
        <f t="shared" si="530"/>
        <v>0</v>
      </c>
      <c r="AEF23" s="108">
        <f t="shared" si="530"/>
        <v>0</v>
      </c>
      <c r="AEG23" s="108">
        <f t="shared" si="530"/>
        <v>0</v>
      </c>
      <c r="AEH23" s="108">
        <f t="shared" si="530"/>
        <v>0</v>
      </c>
      <c r="AEI23" s="108">
        <f t="shared" si="530"/>
        <v>0</v>
      </c>
      <c r="AEJ23" s="108">
        <f t="shared" si="530"/>
        <v>0</v>
      </c>
      <c r="AEK23" s="108">
        <f t="shared" si="530"/>
        <v>0</v>
      </c>
      <c r="AEL23" s="108">
        <f t="shared" si="530"/>
        <v>0</v>
      </c>
      <c r="AEM23" s="108">
        <f t="shared" si="530"/>
        <v>0</v>
      </c>
      <c r="AEN23" s="108">
        <f t="shared" si="530"/>
        <v>0</v>
      </c>
      <c r="AEO23" s="108">
        <f t="shared" si="530"/>
        <v>0</v>
      </c>
      <c r="AEP23" s="108">
        <f t="shared" si="530"/>
        <v>0</v>
      </c>
      <c r="AEQ23" s="108">
        <f t="shared" si="530"/>
        <v>0</v>
      </c>
      <c r="AER23" s="108">
        <f t="shared" si="530"/>
        <v>0</v>
      </c>
      <c r="AES23" s="108">
        <f t="shared" si="530"/>
        <v>0</v>
      </c>
      <c r="AET23" s="108">
        <f t="shared" si="530"/>
        <v>0</v>
      </c>
      <c r="AEU23" s="108">
        <f t="shared" si="530"/>
        <v>0</v>
      </c>
      <c r="AEV23" s="108">
        <f t="shared" si="530"/>
        <v>0</v>
      </c>
      <c r="AEW23" s="108">
        <f t="shared" si="530"/>
        <v>0</v>
      </c>
      <c r="AEX23" s="108">
        <f t="shared" si="530"/>
        <v>0</v>
      </c>
      <c r="AEY23" s="108">
        <f t="shared" si="530"/>
        <v>0</v>
      </c>
      <c r="AEZ23" s="108">
        <f t="shared" si="530"/>
        <v>0</v>
      </c>
      <c r="AFA23" s="108">
        <f t="shared" si="530"/>
        <v>0</v>
      </c>
      <c r="AFB23" s="108">
        <f t="shared" si="530"/>
        <v>0</v>
      </c>
      <c r="AFC23" s="108">
        <f t="shared" si="530"/>
        <v>0</v>
      </c>
      <c r="AFD23" s="108">
        <f t="shared" si="530"/>
        <v>0</v>
      </c>
      <c r="AFE23" s="108">
        <f t="shared" si="530"/>
        <v>0</v>
      </c>
      <c r="AFF23" s="108">
        <f t="shared" si="530"/>
        <v>0</v>
      </c>
      <c r="AFG23" s="108">
        <f t="shared" ref="AFG23:AHR23" si="531">SUM(AFG24:AFG26)</f>
        <v>0</v>
      </c>
      <c r="AFH23" s="108">
        <f t="shared" si="531"/>
        <v>0</v>
      </c>
      <c r="AFI23" s="108">
        <f t="shared" si="531"/>
        <v>0</v>
      </c>
      <c r="AFJ23" s="108">
        <f t="shared" si="531"/>
        <v>0</v>
      </c>
      <c r="AFK23" s="108">
        <f t="shared" si="531"/>
        <v>0</v>
      </c>
      <c r="AFL23" s="108">
        <f t="shared" si="531"/>
        <v>0</v>
      </c>
      <c r="AFM23" s="108">
        <f t="shared" si="531"/>
        <v>0</v>
      </c>
      <c r="AFN23" s="108">
        <f t="shared" si="531"/>
        <v>0</v>
      </c>
      <c r="AFO23" s="108">
        <f t="shared" si="531"/>
        <v>0</v>
      </c>
      <c r="AFP23" s="108">
        <f t="shared" si="531"/>
        <v>0</v>
      </c>
      <c r="AFQ23" s="108">
        <f t="shared" si="531"/>
        <v>0</v>
      </c>
      <c r="AFR23" s="108">
        <f t="shared" si="531"/>
        <v>0</v>
      </c>
      <c r="AFS23" s="108">
        <f t="shared" si="531"/>
        <v>0</v>
      </c>
      <c r="AFT23" s="108">
        <f t="shared" si="531"/>
        <v>0</v>
      </c>
      <c r="AFU23" s="108">
        <f t="shared" si="531"/>
        <v>0</v>
      </c>
      <c r="AFV23" s="108">
        <f t="shared" si="531"/>
        <v>0</v>
      </c>
      <c r="AFW23" s="108">
        <f t="shared" si="531"/>
        <v>0</v>
      </c>
      <c r="AFX23" s="108">
        <f t="shared" si="531"/>
        <v>0</v>
      </c>
      <c r="AFY23" s="108">
        <f t="shared" si="531"/>
        <v>0</v>
      </c>
      <c r="AFZ23" s="108">
        <f t="shared" si="531"/>
        <v>0</v>
      </c>
      <c r="AGA23" s="108">
        <f t="shared" si="531"/>
        <v>0</v>
      </c>
      <c r="AGB23" s="108">
        <f t="shared" si="531"/>
        <v>0</v>
      </c>
      <c r="AGC23" s="108">
        <f t="shared" si="531"/>
        <v>0</v>
      </c>
      <c r="AGD23" s="108">
        <f t="shared" si="531"/>
        <v>0</v>
      </c>
      <c r="AGE23" s="108">
        <f t="shared" si="531"/>
        <v>0</v>
      </c>
      <c r="AGF23" s="108">
        <f t="shared" si="531"/>
        <v>0</v>
      </c>
      <c r="AGG23" s="108">
        <f t="shared" si="531"/>
        <v>0</v>
      </c>
      <c r="AGH23" s="108">
        <f t="shared" si="531"/>
        <v>0</v>
      </c>
      <c r="AGI23" s="108">
        <f t="shared" si="531"/>
        <v>0</v>
      </c>
      <c r="AGJ23" s="108">
        <f t="shared" si="531"/>
        <v>0</v>
      </c>
      <c r="AGK23" s="108">
        <f t="shared" si="531"/>
        <v>0</v>
      </c>
      <c r="AGL23" s="108">
        <f t="shared" si="531"/>
        <v>0</v>
      </c>
      <c r="AGM23" s="108">
        <f t="shared" si="531"/>
        <v>0</v>
      </c>
      <c r="AGN23" s="108">
        <f t="shared" si="531"/>
        <v>0</v>
      </c>
      <c r="AGO23" s="108">
        <f t="shared" si="531"/>
        <v>0</v>
      </c>
      <c r="AGP23" s="108">
        <f t="shared" si="531"/>
        <v>0</v>
      </c>
      <c r="AGQ23" s="108">
        <f t="shared" si="531"/>
        <v>0</v>
      </c>
      <c r="AGR23" s="108">
        <f t="shared" si="531"/>
        <v>0</v>
      </c>
      <c r="AGS23" s="108">
        <f t="shared" si="531"/>
        <v>0</v>
      </c>
      <c r="AGT23" s="108">
        <f t="shared" si="531"/>
        <v>0</v>
      </c>
      <c r="AGU23" s="108">
        <f t="shared" si="531"/>
        <v>0</v>
      </c>
      <c r="AGV23" s="108">
        <f t="shared" si="531"/>
        <v>0</v>
      </c>
      <c r="AGW23" s="108">
        <f t="shared" si="531"/>
        <v>0</v>
      </c>
      <c r="AGX23" s="108">
        <f t="shared" si="531"/>
        <v>0</v>
      </c>
      <c r="AGY23" s="108">
        <f t="shared" si="531"/>
        <v>0</v>
      </c>
      <c r="AGZ23" s="108">
        <f t="shared" si="531"/>
        <v>0</v>
      </c>
      <c r="AHA23" s="108">
        <f t="shared" si="531"/>
        <v>0</v>
      </c>
      <c r="AHB23" s="108">
        <f t="shared" si="531"/>
        <v>0</v>
      </c>
      <c r="AHC23" s="108">
        <f t="shared" si="531"/>
        <v>0</v>
      </c>
      <c r="AHD23" s="108">
        <f t="shared" si="531"/>
        <v>0</v>
      </c>
      <c r="AHE23" s="108">
        <f t="shared" si="531"/>
        <v>0</v>
      </c>
      <c r="AHF23" s="108">
        <f t="shared" si="531"/>
        <v>0</v>
      </c>
      <c r="AHG23" s="108">
        <f t="shared" si="531"/>
        <v>0</v>
      </c>
      <c r="AHH23" s="108">
        <f t="shared" si="531"/>
        <v>0</v>
      </c>
      <c r="AHI23" s="108">
        <f t="shared" si="531"/>
        <v>0</v>
      </c>
      <c r="AHJ23" s="108">
        <f t="shared" si="531"/>
        <v>0</v>
      </c>
      <c r="AHK23" s="108">
        <f t="shared" si="531"/>
        <v>0</v>
      </c>
      <c r="AHL23" s="108">
        <f t="shared" si="531"/>
        <v>0</v>
      </c>
      <c r="AHM23" s="108">
        <f t="shared" si="531"/>
        <v>0</v>
      </c>
      <c r="AHN23" s="108">
        <f t="shared" si="531"/>
        <v>0</v>
      </c>
      <c r="AHO23" s="108">
        <f t="shared" si="531"/>
        <v>0</v>
      </c>
      <c r="AHP23" s="108">
        <f t="shared" si="531"/>
        <v>0</v>
      </c>
      <c r="AHQ23" s="108">
        <f t="shared" si="531"/>
        <v>0</v>
      </c>
      <c r="AHR23" s="108">
        <f t="shared" si="531"/>
        <v>0</v>
      </c>
      <c r="AHS23" s="108">
        <f t="shared" ref="AHS23:AKD23" si="532">SUM(AHS24:AHS26)</f>
        <v>0</v>
      </c>
      <c r="AHT23" s="108">
        <f t="shared" si="532"/>
        <v>0</v>
      </c>
      <c r="AHU23" s="108">
        <f t="shared" si="532"/>
        <v>0</v>
      </c>
      <c r="AHV23" s="108">
        <f t="shared" si="532"/>
        <v>0</v>
      </c>
      <c r="AHW23" s="108">
        <f t="shared" si="532"/>
        <v>0</v>
      </c>
      <c r="AHX23" s="108">
        <f t="shared" si="532"/>
        <v>0</v>
      </c>
      <c r="AHY23" s="108">
        <f t="shared" si="532"/>
        <v>0</v>
      </c>
      <c r="AHZ23" s="108">
        <f t="shared" si="532"/>
        <v>0</v>
      </c>
      <c r="AIA23" s="108">
        <f t="shared" si="532"/>
        <v>0</v>
      </c>
      <c r="AIB23" s="108">
        <f t="shared" si="532"/>
        <v>0</v>
      </c>
      <c r="AIC23" s="108">
        <f t="shared" si="532"/>
        <v>0</v>
      </c>
      <c r="AID23" s="108">
        <f t="shared" si="532"/>
        <v>0</v>
      </c>
      <c r="AIE23" s="108">
        <f t="shared" si="532"/>
        <v>0</v>
      </c>
      <c r="AIF23" s="108">
        <f t="shared" si="532"/>
        <v>0</v>
      </c>
      <c r="AIG23" s="108">
        <f t="shared" si="532"/>
        <v>0</v>
      </c>
      <c r="AIH23" s="108">
        <f t="shared" si="532"/>
        <v>0</v>
      </c>
      <c r="AII23" s="108">
        <f t="shared" si="532"/>
        <v>0</v>
      </c>
      <c r="AIJ23" s="108">
        <f t="shared" si="532"/>
        <v>0</v>
      </c>
      <c r="AIK23" s="108">
        <f t="shared" si="532"/>
        <v>0</v>
      </c>
      <c r="AIL23" s="108">
        <f t="shared" si="532"/>
        <v>0</v>
      </c>
      <c r="AIM23" s="108">
        <f t="shared" si="532"/>
        <v>0</v>
      </c>
      <c r="AIN23" s="108">
        <f t="shared" si="532"/>
        <v>0</v>
      </c>
      <c r="AIO23" s="108">
        <f t="shared" si="532"/>
        <v>0</v>
      </c>
      <c r="AIP23" s="108">
        <f t="shared" si="532"/>
        <v>0</v>
      </c>
      <c r="AIQ23" s="108">
        <f t="shared" si="532"/>
        <v>0</v>
      </c>
      <c r="AIR23" s="108">
        <f t="shared" si="532"/>
        <v>0</v>
      </c>
      <c r="AIS23" s="108">
        <f t="shared" si="532"/>
        <v>0</v>
      </c>
      <c r="AIT23" s="108">
        <f t="shared" si="532"/>
        <v>0</v>
      </c>
      <c r="AIU23" s="108">
        <f t="shared" si="532"/>
        <v>0</v>
      </c>
      <c r="AIV23" s="108">
        <f t="shared" si="532"/>
        <v>0</v>
      </c>
      <c r="AIW23" s="108">
        <f t="shared" si="532"/>
        <v>0</v>
      </c>
      <c r="AIX23" s="108">
        <f t="shared" si="532"/>
        <v>0</v>
      </c>
      <c r="AIY23" s="108">
        <f t="shared" si="532"/>
        <v>0</v>
      </c>
      <c r="AIZ23" s="108">
        <f t="shared" si="532"/>
        <v>0</v>
      </c>
      <c r="AJA23" s="108">
        <f t="shared" si="532"/>
        <v>0</v>
      </c>
      <c r="AJB23" s="108">
        <f t="shared" si="532"/>
        <v>0</v>
      </c>
      <c r="AJC23" s="108">
        <f t="shared" si="532"/>
        <v>0</v>
      </c>
      <c r="AJD23" s="108">
        <f t="shared" si="532"/>
        <v>0</v>
      </c>
      <c r="AJE23" s="108">
        <f t="shared" si="532"/>
        <v>0</v>
      </c>
      <c r="AJF23" s="108">
        <f t="shared" si="532"/>
        <v>0</v>
      </c>
      <c r="AJG23" s="108">
        <f t="shared" si="532"/>
        <v>0</v>
      </c>
      <c r="AJH23" s="108">
        <f t="shared" si="532"/>
        <v>0</v>
      </c>
      <c r="AJI23" s="108">
        <f t="shared" si="532"/>
        <v>0</v>
      </c>
      <c r="AJJ23" s="108">
        <f t="shared" si="532"/>
        <v>0</v>
      </c>
      <c r="AJK23" s="108">
        <f t="shared" si="532"/>
        <v>0</v>
      </c>
      <c r="AJL23" s="108">
        <f t="shared" si="532"/>
        <v>0</v>
      </c>
      <c r="AJM23" s="108">
        <f t="shared" si="532"/>
        <v>0</v>
      </c>
      <c r="AJN23" s="108">
        <f t="shared" si="532"/>
        <v>0</v>
      </c>
      <c r="AJO23" s="108">
        <f t="shared" si="532"/>
        <v>0</v>
      </c>
      <c r="AJP23" s="108">
        <f t="shared" si="532"/>
        <v>0</v>
      </c>
      <c r="AJQ23" s="108">
        <f t="shared" si="532"/>
        <v>0</v>
      </c>
      <c r="AJR23" s="108">
        <f t="shared" si="532"/>
        <v>0</v>
      </c>
      <c r="AJS23" s="108">
        <f t="shared" si="532"/>
        <v>0</v>
      </c>
      <c r="AJT23" s="108">
        <f t="shared" si="532"/>
        <v>0</v>
      </c>
      <c r="AJU23" s="108">
        <f t="shared" si="532"/>
        <v>0</v>
      </c>
      <c r="AJV23" s="108">
        <f t="shared" si="532"/>
        <v>0</v>
      </c>
      <c r="AJW23" s="108">
        <f t="shared" si="532"/>
        <v>0</v>
      </c>
      <c r="AJX23" s="108">
        <f t="shared" si="532"/>
        <v>0</v>
      </c>
      <c r="AJY23" s="108">
        <f t="shared" si="532"/>
        <v>0</v>
      </c>
      <c r="AJZ23" s="108">
        <f t="shared" si="532"/>
        <v>0</v>
      </c>
      <c r="AKA23" s="108">
        <f t="shared" si="532"/>
        <v>0</v>
      </c>
      <c r="AKB23" s="108">
        <f t="shared" si="532"/>
        <v>0</v>
      </c>
      <c r="AKC23" s="108">
        <f t="shared" si="532"/>
        <v>0</v>
      </c>
      <c r="AKD23" s="108">
        <f t="shared" si="532"/>
        <v>0</v>
      </c>
      <c r="AKE23" s="108">
        <f t="shared" ref="AKE23:AMP23" si="533">SUM(AKE24:AKE26)</f>
        <v>0</v>
      </c>
      <c r="AKF23" s="108">
        <f t="shared" si="533"/>
        <v>0</v>
      </c>
      <c r="AKG23" s="108">
        <f t="shared" si="533"/>
        <v>0</v>
      </c>
      <c r="AKH23" s="108">
        <f t="shared" si="533"/>
        <v>0</v>
      </c>
      <c r="AKI23" s="108">
        <f t="shared" si="533"/>
        <v>0</v>
      </c>
      <c r="AKJ23" s="108">
        <f t="shared" si="533"/>
        <v>0</v>
      </c>
      <c r="AKK23" s="108">
        <f t="shared" si="533"/>
        <v>0</v>
      </c>
      <c r="AKL23" s="108">
        <f t="shared" si="533"/>
        <v>0</v>
      </c>
      <c r="AKM23" s="108">
        <f t="shared" si="533"/>
        <v>0</v>
      </c>
      <c r="AKN23" s="108">
        <f t="shared" si="533"/>
        <v>0</v>
      </c>
      <c r="AKO23" s="108">
        <f t="shared" si="533"/>
        <v>0</v>
      </c>
      <c r="AKP23" s="108">
        <f t="shared" si="533"/>
        <v>0</v>
      </c>
      <c r="AKQ23" s="108">
        <f t="shared" si="533"/>
        <v>0</v>
      </c>
      <c r="AKR23" s="108">
        <f t="shared" si="533"/>
        <v>0</v>
      </c>
      <c r="AKS23" s="108">
        <f t="shared" si="533"/>
        <v>0</v>
      </c>
      <c r="AKT23" s="108">
        <f t="shared" si="533"/>
        <v>0</v>
      </c>
      <c r="AKU23" s="108">
        <f t="shared" si="533"/>
        <v>0</v>
      </c>
      <c r="AKV23" s="108">
        <f t="shared" si="533"/>
        <v>0</v>
      </c>
      <c r="AKW23" s="108">
        <f t="shared" si="533"/>
        <v>0</v>
      </c>
      <c r="AKX23" s="108">
        <f t="shared" si="533"/>
        <v>0</v>
      </c>
      <c r="AKY23" s="108">
        <f t="shared" si="533"/>
        <v>0</v>
      </c>
      <c r="AKZ23" s="108">
        <f t="shared" si="533"/>
        <v>0</v>
      </c>
      <c r="ALA23" s="108">
        <f t="shared" si="533"/>
        <v>0</v>
      </c>
      <c r="ALB23" s="108">
        <f t="shared" si="533"/>
        <v>0</v>
      </c>
      <c r="ALC23" s="108">
        <f t="shared" si="533"/>
        <v>0</v>
      </c>
      <c r="ALD23" s="108">
        <f t="shared" si="533"/>
        <v>0</v>
      </c>
      <c r="ALE23" s="108">
        <f t="shared" si="533"/>
        <v>0</v>
      </c>
      <c r="ALF23" s="108">
        <f t="shared" si="533"/>
        <v>0</v>
      </c>
      <c r="ALG23" s="108">
        <f t="shared" si="533"/>
        <v>0</v>
      </c>
      <c r="ALH23" s="108">
        <f t="shared" si="533"/>
        <v>0</v>
      </c>
      <c r="ALI23" s="108">
        <f t="shared" si="533"/>
        <v>0</v>
      </c>
      <c r="ALJ23" s="108">
        <f t="shared" si="533"/>
        <v>0</v>
      </c>
      <c r="ALK23" s="108">
        <f t="shared" si="533"/>
        <v>0</v>
      </c>
      <c r="ALL23" s="108">
        <f t="shared" si="533"/>
        <v>0</v>
      </c>
      <c r="ALM23" s="108">
        <f t="shared" si="533"/>
        <v>0</v>
      </c>
      <c r="ALN23" s="108">
        <f t="shared" si="533"/>
        <v>0</v>
      </c>
      <c r="ALO23" s="108">
        <f t="shared" si="533"/>
        <v>0</v>
      </c>
      <c r="ALP23" s="108">
        <f t="shared" si="533"/>
        <v>0</v>
      </c>
      <c r="ALQ23" s="108">
        <f t="shared" si="533"/>
        <v>0</v>
      </c>
      <c r="ALR23" s="108">
        <f t="shared" si="533"/>
        <v>0</v>
      </c>
      <c r="ALS23" s="108">
        <f t="shared" si="533"/>
        <v>0</v>
      </c>
      <c r="ALT23" s="108">
        <f t="shared" si="533"/>
        <v>0</v>
      </c>
      <c r="ALU23" s="108">
        <f t="shared" si="533"/>
        <v>0</v>
      </c>
      <c r="ALV23" s="108">
        <f t="shared" si="533"/>
        <v>0</v>
      </c>
      <c r="ALW23" s="108">
        <f t="shared" si="533"/>
        <v>0</v>
      </c>
      <c r="ALX23" s="108">
        <f t="shared" si="533"/>
        <v>0</v>
      </c>
      <c r="ALY23" s="108">
        <f t="shared" si="533"/>
        <v>0</v>
      </c>
      <c r="ALZ23" s="108">
        <f t="shared" si="533"/>
        <v>0</v>
      </c>
      <c r="AMA23" s="108">
        <f t="shared" si="533"/>
        <v>0</v>
      </c>
      <c r="AMB23" s="108">
        <f t="shared" si="533"/>
        <v>0</v>
      </c>
      <c r="AMC23" s="108">
        <f t="shared" si="533"/>
        <v>0</v>
      </c>
      <c r="AMD23" s="108">
        <f t="shared" si="533"/>
        <v>0</v>
      </c>
      <c r="AME23" s="108">
        <f t="shared" si="533"/>
        <v>0</v>
      </c>
      <c r="AMF23" s="108">
        <f t="shared" si="533"/>
        <v>0</v>
      </c>
      <c r="AMG23" s="108">
        <f t="shared" si="533"/>
        <v>0</v>
      </c>
      <c r="AMH23" s="108">
        <f t="shared" si="533"/>
        <v>0</v>
      </c>
      <c r="AMI23" s="108">
        <f t="shared" si="533"/>
        <v>0</v>
      </c>
      <c r="AMJ23" s="108">
        <f t="shared" si="533"/>
        <v>0</v>
      </c>
      <c r="AMK23" s="108">
        <f t="shared" si="533"/>
        <v>0</v>
      </c>
      <c r="AML23" s="108">
        <f t="shared" si="533"/>
        <v>0</v>
      </c>
      <c r="AMM23" s="108">
        <f t="shared" si="533"/>
        <v>0</v>
      </c>
      <c r="AMN23" s="108">
        <f t="shared" si="533"/>
        <v>0</v>
      </c>
      <c r="AMO23" s="108">
        <f t="shared" si="533"/>
        <v>0</v>
      </c>
      <c r="AMP23" s="108">
        <f t="shared" si="533"/>
        <v>0</v>
      </c>
      <c r="AMQ23" s="108">
        <f t="shared" ref="AMQ23:APB23" si="534">SUM(AMQ24:AMQ26)</f>
        <v>0</v>
      </c>
      <c r="AMR23" s="108">
        <f t="shared" si="534"/>
        <v>0</v>
      </c>
      <c r="AMS23" s="108">
        <f t="shared" si="534"/>
        <v>0</v>
      </c>
      <c r="AMT23" s="108">
        <f t="shared" si="534"/>
        <v>0</v>
      </c>
      <c r="AMU23" s="108">
        <f t="shared" si="534"/>
        <v>0</v>
      </c>
      <c r="AMV23" s="108">
        <f t="shared" si="534"/>
        <v>0</v>
      </c>
      <c r="AMW23" s="108">
        <f t="shared" si="534"/>
        <v>0</v>
      </c>
      <c r="AMX23" s="108">
        <f t="shared" si="534"/>
        <v>0</v>
      </c>
      <c r="AMY23" s="108">
        <f t="shared" si="534"/>
        <v>0</v>
      </c>
      <c r="AMZ23" s="108">
        <f t="shared" si="534"/>
        <v>0</v>
      </c>
      <c r="ANA23" s="108">
        <f t="shared" si="534"/>
        <v>0</v>
      </c>
      <c r="ANB23" s="108">
        <f t="shared" si="534"/>
        <v>0</v>
      </c>
      <c r="ANC23" s="108">
        <f t="shared" si="534"/>
        <v>0</v>
      </c>
      <c r="AND23" s="108">
        <f t="shared" si="534"/>
        <v>0</v>
      </c>
      <c r="ANE23" s="108">
        <f t="shared" si="534"/>
        <v>0</v>
      </c>
      <c r="ANF23" s="108">
        <f t="shared" si="534"/>
        <v>0</v>
      </c>
      <c r="ANG23" s="108">
        <f t="shared" si="534"/>
        <v>0</v>
      </c>
      <c r="ANH23" s="108">
        <f t="shared" si="534"/>
        <v>0</v>
      </c>
      <c r="ANI23" s="108">
        <f t="shared" si="534"/>
        <v>0</v>
      </c>
      <c r="ANJ23" s="108">
        <f t="shared" si="534"/>
        <v>0</v>
      </c>
      <c r="ANK23" s="108">
        <f t="shared" si="534"/>
        <v>0</v>
      </c>
      <c r="ANL23" s="108">
        <f t="shared" si="534"/>
        <v>0</v>
      </c>
      <c r="ANM23" s="108">
        <f t="shared" si="534"/>
        <v>0</v>
      </c>
      <c r="ANN23" s="108">
        <f t="shared" si="534"/>
        <v>0</v>
      </c>
      <c r="ANO23" s="108">
        <f t="shared" si="534"/>
        <v>0</v>
      </c>
      <c r="ANP23" s="108">
        <f t="shared" si="534"/>
        <v>0</v>
      </c>
      <c r="ANQ23" s="108">
        <f t="shared" si="534"/>
        <v>0</v>
      </c>
      <c r="ANR23" s="108">
        <f t="shared" si="534"/>
        <v>0</v>
      </c>
      <c r="ANS23" s="108">
        <f t="shared" si="534"/>
        <v>0</v>
      </c>
      <c r="ANT23" s="108">
        <f t="shared" si="534"/>
        <v>0</v>
      </c>
      <c r="ANU23" s="108">
        <f t="shared" si="534"/>
        <v>0</v>
      </c>
      <c r="ANV23" s="108">
        <f t="shared" si="534"/>
        <v>0</v>
      </c>
      <c r="ANW23" s="108">
        <f t="shared" si="534"/>
        <v>0</v>
      </c>
      <c r="ANX23" s="108">
        <f t="shared" si="534"/>
        <v>0</v>
      </c>
      <c r="ANY23" s="108">
        <f t="shared" si="534"/>
        <v>0</v>
      </c>
      <c r="ANZ23" s="108">
        <f t="shared" si="534"/>
        <v>0</v>
      </c>
      <c r="AOA23" s="108">
        <f t="shared" si="534"/>
        <v>0</v>
      </c>
      <c r="AOB23" s="108">
        <f t="shared" si="534"/>
        <v>0</v>
      </c>
      <c r="AOC23" s="108">
        <f t="shared" si="534"/>
        <v>0</v>
      </c>
      <c r="AOD23" s="108">
        <f t="shared" si="534"/>
        <v>0</v>
      </c>
      <c r="AOE23" s="108">
        <f t="shared" si="534"/>
        <v>0</v>
      </c>
      <c r="AOF23" s="108">
        <f t="shared" si="534"/>
        <v>0</v>
      </c>
      <c r="AOG23" s="108">
        <f t="shared" si="534"/>
        <v>0</v>
      </c>
      <c r="AOH23" s="108">
        <f t="shared" si="534"/>
        <v>0</v>
      </c>
      <c r="AOI23" s="108">
        <f t="shared" si="534"/>
        <v>0</v>
      </c>
      <c r="AOJ23" s="108">
        <f t="shared" si="534"/>
        <v>0</v>
      </c>
      <c r="AOK23" s="108">
        <f t="shared" si="534"/>
        <v>0</v>
      </c>
      <c r="AOL23" s="108">
        <f t="shared" si="534"/>
        <v>0</v>
      </c>
      <c r="AOM23" s="108">
        <f t="shared" si="534"/>
        <v>0</v>
      </c>
      <c r="AON23" s="108">
        <f t="shared" si="534"/>
        <v>0</v>
      </c>
      <c r="AOO23" s="108">
        <f t="shared" si="534"/>
        <v>0</v>
      </c>
      <c r="AOP23" s="108">
        <f t="shared" si="534"/>
        <v>0</v>
      </c>
      <c r="AOQ23" s="108">
        <f t="shared" si="534"/>
        <v>0</v>
      </c>
      <c r="AOR23" s="108">
        <f t="shared" si="534"/>
        <v>0</v>
      </c>
      <c r="AOS23" s="108">
        <f t="shared" si="534"/>
        <v>0</v>
      </c>
      <c r="AOT23" s="108">
        <f t="shared" si="534"/>
        <v>0</v>
      </c>
      <c r="AOU23" s="108">
        <f t="shared" si="534"/>
        <v>0</v>
      </c>
      <c r="AOV23" s="108">
        <f t="shared" si="534"/>
        <v>0</v>
      </c>
      <c r="AOW23" s="108">
        <f t="shared" si="534"/>
        <v>0</v>
      </c>
      <c r="AOX23" s="108">
        <f t="shared" si="534"/>
        <v>0</v>
      </c>
      <c r="AOY23" s="108">
        <f t="shared" si="534"/>
        <v>0</v>
      </c>
      <c r="AOZ23" s="108">
        <f t="shared" si="534"/>
        <v>0</v>
      </c>
      <c r="APA23" s="108">
        <f t="shared" si="534"/>
        <v>0</v>
      </c>
      <c r="APB23" s="108">
        <f t="shared" si="534"/>
        <v>0</v>
      </c>
      <c r="APC23" s="108">
        <f t="shared" ref="APC23:ARN23" si="535">SUM(APC24:APC26)</f>
        <v>0</v>
      </c>
      <c r="APD23" s="108">
        <f t="shared" si="535"/>
        <v>0</v>
      </c>
      <c r="APE23" s="108">
        <f t="shared" si="535"/>
        <v>0</v>
      </c>
      <c r="APF23" s="108">
        <f t="shared" si="535"/>
        <v>0</v>
      </c>
      <c r="APG23" s="108">
        <f t="shared" si="535"/>
        <v>0</v>
      </c>
      <c r="APH23" s="108">
        <f t="shared" si="535"/>
        <v>0</v>
      </c>
      <c r="API23" s="108">
        <f t="shared" si="535"/>
        <v>0</v>
      </c>
      <c r="APJ23" s="108">
        <f t="shared" si="535"/>
        <v>0</v>
      </c>
      <c r="APK23" s="108">
        <f t="shared" si="535"/>
        <v>0</v>
      </c>
      <c r="APL23" s="108">
        <f t="shared" si="535"/>
        <v>0</v>
      </c>
      <c r="APM23" s="108">
        <f t="shared" si="535"/>
        <v>0</v>
      </c>
      <c r="APN23" s="108">
        <f t="shared" si="535"/>
        <v>0</v>
      </c>
      <c r="APO23" s="108">
        <f t="shared" si="535"/>
        <v>0</v>
      </c>
      <c r="APP23" s="108">
        <f t="shared" si="535"/>
        <v>0</v>
      </c>
      <c r="APQ23" s="108">
        <f t="shared" si="535"/>
        <v>0</v>
      </c>
      <c r="APR23" s="108">
        <f t="shared" si="535"/>
        <v>0</v>
      </c>
      <c r="APS23" s="108">
        <f t="shared" si="535"/>
        <v>0</v>
      </c>
      <c r="APT23" s="108">
        <f t="shared" si="535"/>
        <v>0</v>
      </c>
      <c r="APU23" s="108">
        <f t="shared" si="535"/>
        <v>0</v>
      </c>
      <c r="APV23" s="108">
        <f t="shared" si="535"/>
        <v>0</v>
      </c>
      <c r="APW23" s="108">
        <f t="shared" si="535"/>
        <v>0</v>
      </c>
      <c r="APX23" s="108">
        <f t="shared" si="535"/>
        <v>0</v>
      </c>
      <c r="APY23" s="108">
        <f t="shared" si="535"/>
        <v>0</v>
      </c>
      <c r="APZ23" s="108">
        <f t="shared" si="535"/>
        <v>0</v>
      </c>
      <c r="AQA23" s="108">
        <f t="shared" si="535"/>
        <v>0</v>
      </c>
      <c r="AQB23" s="108">
        <f t="shared" si="535"/>
        <v>0</v>
      </c>
      <c r="AQC23" s="108">
        <f t="shared" si="535"/>
        <v>0</v>
      </c>
      <c r="AQD23" s="108">
        <f t="shared" si="535"/>
        <v>0</v>
      </c>
      <c r="AQE23" s="108">
        <f t="shared" si="535"/>
        <v>0</v>
      </c>
      <c r="AQF23" s="108">
        <f t="shared" si="535"/>
        <v>0</v>
      </c>
      <c r="AQG23" s="108">
        <f t="shared" si="535"/>
        <v>0</v>
      </c>
      <c r="AQH23" s="108">
        <f t="shared" si="535"/>
        <v>0</v>
      </c>
      <c r="AQI23" s="108">
        <f t="shared" si="535"/>
        <v>0</v>
      </c>
      <c r="AQJ23" s="108">
        <f t="shared" si="535"/>
        <v>0</v>
      </c>
      <c r="AQK23" s="108">
        <f t="shared" si="535"/>
        <v>0</v>
      </c>
      <c r="AQL23" s="108">
        <f t="shared" si="535"/>
        <v>0</v>
      </c>
      <c r="AQM23" s="108">
        <f t="shared" si="535"/>
        <v>0</v>
      </c>
      <c r="AQN23" s="108">
        <f t="shared" si="535"/>
        <v>0</v>
      </c>
      <c r="AQO23" s="108">
        <f t="shared" si="535"/>
        <v>0</v>
      </c>
      <c r="AQP23" s="108">
        <f t="shared" si="535"/>
        <v>0</v>
      </c>
      <c r="AQQ23" s="108">
        <f t="shared" si="535"/>
        <v>0</v>
      </c>
      <c r="AQR23" s="108">
        <f t="shared" si="535"/>
        <v>0</v>
      </c>
      <c r="AQS23" s="108">
        <f t="shared" si="535"/>
        <v>0</v>
      </c>
      <c r="AQT23" s="108">
        <f t="shared" si="535"/>
        <v>0</v>
      </c>
      <c r="AQU23" s="108">
        <f t="shared" si="535"/>
        <v>0</v>
      </c>
      <c r="AQV23" s="108">
        <f t="shared" si="535"/>
        <v>0</v>
      </c>
      <c r="AQW23" s="108">
        <f t="shared" si="535"/>
        <v>0</v>
      </c>
      <c r="AQX23" s="108">
        <f t="shared" si="535"/>
        <v>0</v>
      </c>
      <c r="AQY23" s="108">
        <f t="shared" si="535"/>
        <v>0</v>
      </c>
      <c r="AQZ23" s="108">
        <f t="shared" si="535"/>
        <v>0</v>
      </c>
      <c r="ARA23" s="108">
        <f t="shared" si="535"/>
        <v>0</v>
      </c>
      <c r="ARB23" s="108">
        <f t="shared" si="535"/>
        <v>0</v>
      </c>
      <c r="ARC23" s="108">
        <f t="shared" si="535"/>
        <v>0</v>
      </c>
      <c r="ARD23" s="108">
        <f t="shared" si="535"/>
        <v>0</v>
      </c>
      <c r="ARE23" s="108">
        <f t="shared" si="535"/>
        <v>0</v>
      </c>
      <c r="ARF23" s="108">
        <f t="shared" si="535"/>
        <v>0</v>
      </c>
      <c r="ARG23" s="108">
        <f t="shared" si="535"/>
        <v>0</v>
      </c>
      <c r="ARH23" s="108">
        <f t="shared" si="535"/>
        <v>0</v>
      </c>
      <c r="ARI23" s="108">
        <f t="shared" si="535"/>
        <v>0</v>
      </c>
      <c r="ARJ23" s="108">
        <f t="shared" si="535"/>
        <v>0</v>
      </c>
      <c r="ARK23" s="108">
        <f t="shared" si="535"/>
        <v>0</v>
      </c>
      <c r="ARL23" s="108">
        <f t="shared" si="535"/>
        <v>0</v>
      </c>
      <c r="ARM23" s="108">
        <f t="shared" si="535"/>
        <v>0</v>
      </c>
      <c r="ARN23" s="108">
        <f t="shared" si="535"/>
        <v>0</v>
      </c>
      <c r="ARO23" s="108">
        <f t="shared" ref="ARO23:ATZ23" si="536">SUM(ARO24:ARO26)</f>
        <v>0</v>
      </c>
      <c r="ARP23" s="108">
        <f t="shared" si="536"/>
        <v>0</v>
      </c>
      <c r="ARQ23" s="108">
        <f t="shared" si="536"/>
        <v>0</v>
      </c>
      <c r="ARR23" s="108">
        <f t="shared" si="536"/>
        <v>0</v>
      </c>
      <c r="ARS23" s="108">
        <f t="shared" si="536"/>
        <v>0</v>
      </c>
      <c r="ART23" s="108">
        <f t="shared" si="536"/>
        <v>0</v>
      </c>
      <c r="ARU23" s="108">
        <f t="shared" si="536"/>
        <v>0</v>
      </c>
      <c r="ARV23" s="108">
        <f t="shared" si="536"/>
        <v>0</v>
      </c>
      <c r="ARW23" s="108">
        <f t="shared" si="536"/>
        <v>0</v>
      </c>
      <c r="ARX23" s="108">
        <f t="shared" si="536"/>
        <v>0</v>
      </c>
      <c r="ARY23" s="108">
        <f t="shared" si="536"/>
        <v>0</v>
      </c>
      <c r="ARZ23" s="108">
        <f t="shared" si="536"/>
        <v>0</v>
      </c>
      <c r="ASA23" s="108">
        <f t="shared" si="536"/>
        <v>0</v>
      </c>
      <c r="ASB23" s="108">
        <f t="shared" si="536"/>
        <v>0</v>
      </c>
      <c r="ASC23" s="108">
        <f t="shared" si="536"/>
        <v>0</v>
      </c>
      <c r="ASD23" s="108">
        <f t="shared" si="536"/>
        <v>0</v>
      </c>
      <c r="ASE23" s="108">
        <f t="shared" si="536"/>
        <v>0</v>
      </c>
      <c r="ASF23" s="108">
        <f t="shared" si="536"/>
        <v>0</v>
      </c>
      <c r="ASG23" s="108">
        <f t="shared" si="536"/>
        <v>0</v>
      </c>
      <c r="ASH23" s="108">
        <f t="shared" si="536"/>
        <v>0</v>
      </c>
      <c r="ASI23" s="108">
        <f t="shared" si="536"/>
        <v>0</v>
      </c>
      <c r="ASJ23" s="108">
        <f t="shared" si="536"/>
        <v>0</v>
      </c>
      <c r="ASK23" s="108">
        <f t="shared" si="536"/>
        <v>0</v>
      </c>
      <c r="ASL23" s="108">
        <f t="shared" si="536"/>
        <v>0</v>
      </c>
      <c r="ASM23" s="108">
        <f t="shared" si="536"/>
        <v>0</v>
      </c>
      <c r="ASN23" s="108">
        <f t="shared" si="536"/>
        <v>0</v>
      </c>
      <c r="ASO23" s="108">
        <f t="shared" si="536"/>
        <v>0</v>
      </c>
      <c r="ASP23" s="108">
        <f t="shared" si="536"/>
        <v>0</v>
      </c>
      <c r="ASQ23" s="108">
        <f t="shared" si="536"/>
        <v>0</v>
      </c>
      <c r="ASR23" s="108">
        <f t="shared" si="536"/>
        <v>0</v>
      </c>
      <c r="ASS23" s="108">
        <f t="shared" si="536"/>
        <v>0</v>
      </c>
      <c r="AST23" s="108">
        <f t="shared" si="536"/>
        <v>0</v>
      </c>
      <c r="ASU23" s="108">
        <f t="shared" si="536"/>
        <v>0</v>
      </c>
      <c r="ASV23" s="108">
        <f t="shared" si="536"/>
        <v>0</v>
      </c>
      <c r="ASW23" s="108">
        <f t="shared" si="536"/>
        <v>0</v>
      </c>
      <c r="ASX23" s="108">
        <f t="shared" si="536"/>
        <v>0</v>
      </c>
      <c r="ASY23" s="108">
        <f t="shared" si="536"/>
        <v>0</v>
      </c>
      <c r="ASZ23" s="108">
        <f t="shared" si="536"/>
        <v>0</v>
      </c>
      <c r="ATA23" s="108">
        <f t="shared" si="536"/>
        <v>0</v>
      </c>
      <c r="ATB23" s="108">
        <f t="shared" si="536"/>
        <v>0</v>
      </c>
      <c r="ATC23" s="108">
        <f t="shared" si="536"/>
        <v>0</v>
      </c>
      <c r="ATD23" s="108">
        <f t="shared" si="536"/>
        <v>0</v>
      </c>
      <c r="ATE23" s="108">
        <f t="shared" si="536"/>
        <v>0</v>
      </c>
      <c r="ATF23" s="108">
        <f t="shared" si="536"/>
        <v>0</v>
      </c>
      <c r="ATG23" s="108">
        <f t="shared" si="536"/>
        <v>0</v>
      </c>
      <c r="ATH23" s="108">
        <f t="shared" si="536"/>
        <v>0</v>
      </c>
      <c r="ATI23" s="108">
        <f t="shared" si="536"/>
        <v>0</v>
      </c>
      <c r="ATJ23" s="108">
        <f t="shared" si="536"/>
        <v>0</v>
      </c>
      <c r="ATK23" s="108">
        <f t="shared" si="536"/>
        <v>0</v>
      </c>
      <c r="ATL23" s="108">
        <f t="shared" si="536"/>
        <v>0</v>
      </c>
      <c r="ATM23" s="108">
        <f t="shared" si="536"/>
        <v>0</v>
      </c>
      <c r="ATN23" s="108">
        <f t="shared" si="536"/>
        <v>0</v>
      </c>
      <c r="ATO23" s="108">
        <f t="shared" si="536"/>
        <v>0</v>
      </c>
      <c r="ATP23" s="108">
        <f t="shared" si="536"/>
        <v>0</v>
      </c>
      <c r="ATQ23" s="108">
        <f t="shared" si="536"/>
        <v>0</v>
      </c>
      <c r="ATR23" s="108">
        <f t="shared" si="536"/>
        <v>0</v>
      </c>
      <c r="ATS23" s="108">
        <f t="shared" si="536"/>
        <v>0</v>
      </c>
      <c r="ATT23" s="108">
        <f t="shared" si="536"/>
        <v>0</v>
      </c>
      <c r="ATU23" s="108">
        <f t="shared" si="536"/>
        <v>0</v>
      </c>
      <c r="ATV23" s="108">
        <f t="shared" si="536"/>
        <v>0</v>
      </c>
      <c r="ATW23" s="108">
        <f t="shared" si="536"/>
        <v>0</v>
      </c>
      <c r="ATX23" s="108">
        <f t="shared" si="536"/>
        <v>0</v>
      </c>
      <c r="ATY23" s="108">
        <f t="shared" si="536"/>
        <v>0</v>
      </c>
      <c r="ATZ23" s="108">
        <f t="shared" si="536"/>
        <v>0</v>
      </c>
      <c r="AUA23" s="108">
        <f t="shared" ref="AUA23:AWL23" si="537">SUM(AUA24:AUA26)</f>
        <v>0</v>
      </c>
      <c r="AUB23" s="108">
        <f t="shared" si="537"/>
        <v>0</v>
      </c>
      <c r="AUC23" s="108">
        <f t="shared" si="537"/>
        <v>0</v>
      </c>
      <c r="AUD23" s="108">
        <f t="shared" si="537"/>
        <v>0</v>
      </c>
      <c r="AUE23" s="108">
        <f t="shared" si="537"/>
        <v>0</v>
      </c>
      <c r="AUF23" s="108">
        <f t="shared" si="537"/>
        <v>0</v>
      </c>
      <c r="AUG23" s="108">
        <f t="shared" si="537"/>
        <v>0</v>
      </c>
      <c r="AUH23" s="108">
        <f t="shared" si="537"/>
        <v>0</v>
      </c>
      <c r="AUI23" s="108">
        <f t="shared" si="537"/>
        <v>0</v>
      </c>
      <c r="AUJ23" s="108">
        <f t="shared" si="537"/>
        <v>0</v>
      </c>
      <c r="AUK23" s="108">
        <f t="shared" si="537"/>
        <v>0</v>
      </c>
      <c r="AUL23" s="108">
        <f t="shared" si="537"/>
        <v>0</v>
      </c>
      <c r="AUM23" s="108">
        <f t="shared" si="537"/>
        <v>0</v>
      </c>
      <c r="AUN23" s="108">
        <f t="shared" si="537"/>
        <v>0</v>
      </c>
      <c r="AUO23" s="108">
        <f t="shared" si="537"/>
        <v>0</v>
      </c>
      <c r="AUP23" s="108">
        <f t="shared" si="537"/>
        <v>0</v>
      </c>
      <c r="AUQ23" s="108">
        <f t="shared" si="537"/>
        <v>0</v>
      </c>
      <c r="AUR23" s="108">
        <f t="shared" si="537"/>
        <v>0</v>
      </c>
      <c r="AUS23" s="108">
        <f t="shared" si="537"/>
        <v>0</v>
      </c>
      <c r="AUT23" s="108">
        <f t="shared" si="537"/>
        <v>0</v>
      </c>
      <c r="AUU23" s="108">
        <f t="shared" si="537"/>
        <v>0</v>
      </c>
      <c r="AUV23" s="108">
        <f t="shared" si="537"/>
        <v>0</v>
      </c>
      <c r="AUW23" s="108">
        <f t="shared" si="537"/>
        <v>0</v>
      </c>
      <c r="AUX23" s="108">
        <f t="shared" si="537"/>
        <v>0</v>
      </c>
      <c r="AUY23" s="108">
        <f t="shared" si="537"/>
        <v>0</v>
      </c>
      <c r="AUZ23" s="108">
        <f t="shared" si="537"/>
        <v>0</v>
      </c>
      <c r="AVA23" s="108">
        <f t="shared" si="537"/>
        <v>0</v>
      </c>
      <c r="AVB23" s="108">
        <f t="shared" si="537"/>
        <v>0</v>
      </c>
      <c r="AVC23" s="108">
        <f t="shared" si="537"/>
        <v>0</v>
      </c>
      <c r="AVD23" s="108">
        <f t="shared" si="537"/>
        <v>0</v>
      </c>
      <c r="AVE23" s="108">
        <f t="shared" si="537"/>
        <v>0</v>
      </c>
      <c r="AVF23" s="108">
        <f t="shared" si="537"/>
        <v>0</v>
      </c>
      <c r="AVG23" s="108">
        <f t="shared" si="537"/>
        <v>0</v>
      </c>
      <c r="AVH23" s="108">
        <f t="shared" si="537"/>
        <v>0</v>
      </c>
      <c r="AVI23" s="108">
        <f t="shared" si="537"/>
        <v>0</v>
      </c>
      <c r="AVJ23" s="108">
        <f t="shared" si="537"/>
        <v>0</v>
      </c>
      <c r="AVK23" s="108">
        <f t="shared" si="537"/>
        <v>0</v>
      </c>
      <c r="AVL23" s="108">
        <f t="shared" si="537"/>
        <v>0</v>
      </c>
      <c r="AVM23" s="108">
        <f t="shared" si="537"/>
        <v>0</v>
      </c>
      <c r="AVN23" s="108">
        <f t="shared" si="537"/>
        <v>0</v>
      </c>
      <c r="AVO23" s="108">
        <f t="shared" si="537"/>
        <v>0</v>
      </c>
      <c r="AVP23" s="108">
        <f t="shared" si="537"/>
        <v>0</v>
      </c>
      <c r="AVQ23" s="108">
        <f t="shared" si="537"/>
        <v>0</v>
      </c>
      <c r="AVR23" s="108">
        <f t="shared" si="537"/>
        <v>0</v>
      </c>
      <c r="AVS23" s="108">
        <f t="shared" si="537"/>
        <v>0</v>
      </c>
      <c r="AVT23" s="108">
        <f t="shared" si="537"/>
        <v>0</v>
      </c>
      <c r="AVU23" s="108">
        <f t="shared" si="537"/>
        <v>0</v>
      </c>
      <c r="AVV23" s="108">
        <f t="shared" si="537"/>
        <v>0</v>
      </c>
      <c r="AVW23" s="108">
        <f t="shared" si="537"/>
        <v>0</v>
      </c>
      <c r="AVX23" s="108">
        <f t="shared" si="537"/>
        <v>0</v>
      </c>
      <c r="AVY23" s="108">
        <f t="shared" si="537"/>
        <v>0</v>
      </c>
      <c r="AVZ23" s="108">
        <f t="shared" si="537"/>
        <v>0</v>
      </c>
      <c r="AWA23" s="108">
        <f t="shared" si="537"/>
        <v>0</v>
      </c>
      <c r="AWB23" s="108">
        <f t="shared" si="537"/>
        <v>0</v>
      </c>
      <c r="AWC23" s="108">
        <f t="shared" si="537"/>
        <v>0</v>
      </c>
      <c r="AWD23" s="108">
        <f t="shared" si="537"/>
        <v>0</v>
      </c>
      <c r="AWE23" s="108">
        <f t="shared" si="537"/>
        <v>0</v>
      </c>
      <c r="AWF23" s="108">
        <f t="shared" si="537"/>
        <v>0</v>
      </c>
      <c r="AWG23" s="108">
        <f t="shared" si="537"/>
        <v>0</v>
      </c>
      <c r="AWH23" s="108">
        <f t="shared" si="537"/>
        <v>0</v>
      </c>
      <c r="AWI23" s="108">
        <f t="shared" si="537"/>
        <v>0</v>
      </c>
      <c r="AWJ23" s="108">
        <f t="shared" si="537"/>
        <v>0</v>
      </c>
      <c r="AWK23" s="108">
        <f t="shared" si="537"/>
        <v>0</v>
      </c>
      <c r="AWL23" s="108">
        <f t="shared" si="537"/>
        <v>0</v>
      </c>
      <c r="AWM23" s="108">
        <f t="shared" ref="AWM23:AYX23" si="538">SUM(AWM24:AWM26)</f>
        <v>0</v>
      </c>
      <c r="AWN23" s="108">
        <f t="shared" si="538"/>
        <v>0</v>
      </c>
      <c r="AWO23" s="108">
        <f t="shared" si="538"/>
        <v>0</v>
      </c>
      <c r="AWP23" s="108">
        <f t="shared" si="538"/>
        <v>0</v>
      </c>
      <c r="AWQ23" s="108">
        <f t="shared" si="538"/>
        <v>0</v>
      </c>
      <c r="AWR23" s="108">
        <f t="shared" si="538"/>
        <v>0</v>
      </c>
      <c r="AWS23" s="108">
        <f t="shared" si="538"/>
        <v>0</v>
      </c>
      <c r="AWT23" s="108">
        <f t="shared" si="538"/>
        <v>0</v>
      </c>
      <c r="AWU23" s="108">
        <f t="shared" si="538"/>
        <v>0</v>
      </c>
      <c r="AWV23" s="108">
        <f t="shared" si="538"/>
        <v>0</v>
      </c>
      <c r="AWW23" s="108">
        <f t="shared" si="538"/>
        <v>0</v>
      </c>
      <c r="AWX23" s="108">
        <f t="shared" si="538"/>
        <v>0</v>
      </c>
      <c r="AWY23" s="108">
        <f t="shared" si="538"/>
        <v>0</v>
      </c>
      <c r="AWZ23" s="108">
        <f t="shared" si="538"/>
        <v>0</v>
      </c>
      <c r="AXA23" s="108">
        <f t="shared" si="538"/>
        <v>0</v>
      </c>
      <c r="AXB23" s="108">
        <f t="shared" si="538"/>
        <v>0</v>
      </c>
      <c r="AXC23" s="108">
        <f t="shared" si="538"/>
        <v>0</v>
      </c>
      <c r="AXD23" s="108">
        <f t="shared" si="538"/>
        <v>0</v>
      </c>
      <c r="AXE23" s="108">
        <f t="shared" si="538"/>
        <v>0</v>
      </c>
      <c r="AXF23" s="108">
        <f t="shared" si="538"/>
        <v>0</v>
      </c>
      <c r="AXG23" s="108">
        <f t="shared" si="538"/>
        <v>0</v>
      </c>
      <c r="AXH23" s="108">
        <f t="shared" si="538"/>
        <v>0</v>
      </c>
      <c r="AXI23" s="108">
        <f t="shared" si="538"/>
        <v>0</v>
      </c>
      <c r="AXJ23" s="108">
        <f t="shared" si="538"/>
        <v>0</v>
      </c>
      <c r="AXK23" s="108">
        <f t="shared" si="538"/>
        <v>0</v>
      </c>
      <c r="AXL23" s="108">
        <f t="shared" si="538"/>
        <v>0</v>
      </c>
      <c r="AXM23" s="108">
        <f t="shared" si="538"/>
        <v>0</v>
      </c>
      <c r="AXN23" s="108">
        <f t="shared" si="538"/>
        <v>0</v>
      </c>
      <c r="AXO23" s="108">
        <f t="shared" si="538"/>
        <v>0</v>
      </c>
      <c r="AXP23" s="108">
        <f t="shared" si="538"/>
        <v>0</v>
      </c>
      <c r="AXQ23" s="108">
        <f t="shared" si="538"/>
        <v>0</v>
      </c>
      <c r="AXR23" s="108">
        <f t="shared" si="538"/>
        <v>0</v>
      </c>
      <c r="AXS23" s="108">
        <f t="shared" si="538"/>
        <v>0</v>
      </c>
      <c r="AXT23" s="108">
        <f t="shared" si="538"/>
        <v>0</v>
      </c>
      <c r="AXU23" s="108">
        <f t="shared" si="538"/>
        <v>0</v>
      </c>
      <c r="AXV23" s="108">
        <f t="shared" si="538"/>
        <v>0</v>
      </c>
      <c r="AXW23" s="108">
        <f t="shared" si="538"/>
        <v>0</v>
      </c>
      <c r="AXX23" s="108">
        <f t="shared" si="538"/>
        <v>0</v>
      </c>
      <c r="AXY23" s="108">
        <f t="shared" si="538"/>
        <v>0</v>
      </c>
      <c r="AXZ23" s="108">
        <f t="shared" si="538"/>
        <v>0</v>
      </c>
      <c r="AYA23" s="108">
        <f t="shared" si="538"/>
        <v>0</v>
      </c>
      <c r="AYB23" s="108">
        <f t="shared" si="538"/>
        <v>0</v>
      </c>
      <c r="AYC23" s="108">
        <f t="shared" si="538"/>
        <v>0</v>
      </c>
      <c r="AYD23" s="108">
        <f t="shared" si="538"/>
        <v>0</v>
      </c>
      <c r="AYE23" s="108">
        <f t="shared" si="538"/>
        <v>0</v>
      </c>
      <c r="AYF23" s="108">
        <f t="shared" si="538"/>
        <v>0</v>
      </c>
      <c r="AYG23" s="108">
        <f t="shared" si="538"/>
        <v>0</v>
      </c>
      <c r="AYH23" s="108">
        <f t="shared" si="538"/>
        <v>0</v>
      </c>
      <c r="AYI23" s="108">
        <f t="shared" si="538"/>
        <v>0</v>
      </c>
      <c r="AYJ23" s="108">
        <f t="shared" si="538"/>
        <v>0</v>
      </c>
      <c r="AYK23" s="108">
        <f t="shared" si="538"/>
        <v>0</v>
      </c>
      <c r="AYL23" s="108">
        <f t="shared" si="538"/>
        <v>0</v>
      </c>
      <c r="AYM23" s="108">
        <f t="shared" si="538"/>
        <v>0</v>
      </c>
      <c r="AYN23" s="108">
        <f t="shared" si="538"/>
        <v>0</v>
      </c>
      <c r="AYO23" s="108">
        <f t="shared" si="538"/>
        <v>0</v>
      </c>
      <c r="AYP23" s="108">
        <f t="shared" si="538"/>
        <v>0</v>
      </c>
      <c r="AYQ23" s="108">
        <f t="shared" si="538"/>
        <v>0</v>
      </c>
      <c r="AYR23" s="108">
        <f t="shared" si="538"/>
        <v>0</v>
      </c>
      <c r="AYS23" s="108">
        <f t="shared" si="538"/>
        <v>0</v>
      </c>
      <c r="AYT23" s="108">
        <f t="shared" si="538"/>
        <v>0</v>
      </c>
      <c r="AYU23" s="108">
        <f t="shared" si="538"/>
        <v>0</v>
      </c>
      <c r="AYV23" s="108">
        <f t="shared" si="538"/>
        <v>0</v>
      </c>
      <c r="AYW23" s="108">
        <f t="shared" si="538"/>
        <v>0</v>
      </c>
      <c r="AYX23" s="108">
        <f t="shared" si="538"/>
        <v>0</v>
      </c>
      <c r="AYY23" s="108">
        <f t="shared" ref="AYY23:BBJ23" si="539">SUM(AYY24:AYY26)</f>
        <v>0</v>
      </c>
      <c r="AYZ23" s="108">
        <f t="shared" si="539"/>
        <v>0</v>
      </c>
      <c r="AZA23" s="108">
        <f t="shared" si="539"/>
        <v>0</v>
      </c>
      <c r="AZB23" s="108">
        <f t="shared" si="539"/>
        <v>0</v>
      </c>
      <c r="AZC23" s="108">
        <f t="shared" si="539"/>
        <v>0</v>
      </c>
      <c r="AZD23" s="108">
        <f t="shared" si="539"/>
        <v>0</v>
      </c>
      <c r="AZE23" s="108">
        <f t="shared" si="539"/>
        <v>0</v>
      </c>
      <c r="AZF23" s="108">
        <f t="shared" si="539"/>
        <v>0</v>
      </c>
      <c r="AZG23" s="108">
        <f t="shared" si="539"/>
        <v>0</v>
      </c>
      <c r="AZH23" s="108">
        <f t="shared" si="539"/>
        <v>0</v>
      </c>
      <c r="AZI23" s="108">
        <f t="shared" si="539"/>
        <v>0</v>
      </c>
      <c r="AZJ23" s="108">
        <f t="shared" si="539"/>
        <v>0</v>
      </c>
      <c r="AZK23" s="108">
        <f t="shared" si="539"/>
        <v>0</v>
      </c>
      <c r="AZL23" s="108">
        <f t="shared" si="539"/>
        <v>0</v>
      </c>
      <c r="AZM23" s="108">
        <f t="shared" si="539"/>
        <v>0</v>
      </c>
      <c r="AZN23" s="108">
        <f t="shared" si="539"/>
        <v>0</v>
      </c>
      <c r="AZO23" s="108">
        <f t="shared" si="539"/>
        <v>0</v>
      </c>
      <c r="AZP23" s="108">
        <f t="shared" si="539"/>
        <v>0</v>
      </c>
      <c r="AZQ23" s="108">
        <f t="shared" si="539"/>
        <v>0</v>
      </c>
      <c r="AZR23" s="108">
        <f t="shared" si="539"/>
        <v>0</v>
      </c>
      <c r="AZS23" s="108">
        <f t="shared" si="539"/>
        <v>0</v>
      </c>
      <c r="AZT23" s="108">
        <f t="shared" si="539"/>
        <v>0</v>
      </c>
      <c r="AZU23" s="108">
        <f t="shared" si="539"/>
        <v>0</v>
      </c>
      <c r="AZV23" s="108">
        <f t="shared" si="539"/>
        <v>0</v>
      </c>
      <c r="AZW23" s="108">
        <f t="shared" si="539"/>
        <v>0</v>
      </c>
      <c r="AZX23" s="108">
        <f t="shared" si="539"/>
        <v>0</v>
      </c>
      <c r="AZY23" s="108">
        <f t="shared" si="539"/>
        <v>0</v>
      </c>
      <c r="AZZ23" s="108">
        <f t="shared" si="539"/>
        <v>0</v>
      </c>
      <c r="BAA23" s="108">
        <f t="shared" si="539"/>
        <v>0</v>
      </c>
      <c r="BAB23" s="108">
        <f t="shared" si="539"/>
        <v>0</v>
      </c>
      <c r="BAC23" s="108">
        <f t="shared" si="539"/>
        <v>0</v>
      </c>
      <c r="BAD23" s="108">
        <f t="shared" si="539"/>
        <v>0</v>
      </c>
      <c r="BAE23" s="108">
        <f t="shared" si="539"/>
        <v>0</v>
      </c>
      <c r="BAF23" s="108">
        <f t="shared" si="539"/>
        <v>0</v>
      </c>
      <c r="BAG23" s="108">
        <f t="shared" si="539"/>
        <v>0</v>
      </c>
      <c r="BAH23" s="108">
        <f t="shared" si="539"/>
        <v>0</v>
      </c>
      <c r="BAI23" s="108">
        <f t="shared" si="539"/>
        <v>0</v>
      </c>
      <c r="BAJ23" s="108">
        <f t="shared" si="539"/>
        <v>0</v>
      </c>
      <c r="BAK23" s="108">
        <f t="shared" si="539"/>
        <v>0</v>
      </c>
      <c r="BAL23" s="108">
        <f t="shared" si="539"/>
        <v>0</v>
      </c>
      <c r="BAM23" s="108">
        <f t="shared" si="539"/>
        <v>0</v>
      </c>
      <c r="BAN23" s="108">
        <f t="shared" si="539"/>
        <v>0</v>
      </c>
      <c r="BAO23" s="108">
        <f t="shared" si="539"/>
        <v>0</v>
      </c>
      <c r="BAP23" s="108">
        <f t="shared" si="539"/>
        <v>0</v>
      </c>
      <c r="BAQ23" s="108">
        <f t="shared" si="539"/>
        <v>0</v>
      </c>
      <c r="BAR23" s="108">
        <f t="shared" si="539"/>
        <v>0</v>
      </c>
      <c r="BAS23" s="108">
        <f t="shared" si="539"/>
        <v>0</v>
      </c>
      <c r="BAT23" s="108">
        <f t="shared" si="539"/>
        <v>0</v>
      </c>
      <c r="BAU23" s="108">
        <f t="shared" si="539"/>
        <v>0</v>
      </c>
      <c r="BAV23" s="108">
        <f t="shared" si="539"/>
        <v>0</v>
      </c>
      <c r="BAW23" s="108">
        <f t="shared" si="539"/>
        <v>0</v>
      </c>
      <c r="BAX23" s="108">
        <f t="shared" si="539"/>
        <v>0</v>
      </c>
      <c r="BAY23" s="108">
        <f t="shared" si="539"/>
        <v>0</v>
      </c>
      <c r="BAZ23" s="108">
        <f t="shared" si="539"/>
        <v>0</v>
      </c>
      <c r="BBA23" s="108">
        <f t="shared" si="539"/>
        <v>0</v>
      </c>
      <c r="BBB23" s="108">
        <f t="shared" si="539"/>
        <v>0</v>
      </c>
      <c r="BBC23" s="108">
        <f t="shared" si="539"/>
        <v>0</v>
      </c>
      <c r="BBD23" s="108">
        <f t="shared" si="539"/>
        <v>0</v>
      </c>
      <c r="BBE23" s="108">
        <f t="shared" si="539"/>
        <v>0</v>
      </c>
      <c r="BBF23" s="108">
        <f t="shared" si="539"/>
        <v>0</v>
      </c>
      <c r="BBG23" s="108">
        <f t="shared" si="539"/>
        <v>0</v>
      </c>
      <c r="BBH23" s="108">
        <f t="shared" si="539"/>
        <v>0</v>
      </c>
      <c r="BBI23" s="108">
        <f t="shared" si="539"/>
        <v>0</v>
      </c>
      <c r="BBJ23" s="108">
        <f t="shared" si="539"/>
        <v>0</v>
      </c>
      <c r="BBK23" s="108">
        <f t="shared" ref="BBK23:BDV23" si="540">SUM(BBK24:BBK26)</f>
        <v>0</v>
      </c>
      <c r="BBL23" s="108">
        <f t="shared" si="540"/>
        <v>0</v>
      </c>
      <c r="BBM23" s="108">
        <f t="shared" si="540"/>
        <v>0</v>
      </c>
      <c r="BBN23" s="108">
        <f t="shared" si="540"/>
        <v>0</v>
      </c>
      <c r="BBO23" s="108">
        <f t="shared" si="540"/>
        <v>0</v>
      </c>
      <c r="BBP23" s="108">
        <f t="shared" si="540"/>
        <v>0</v>
      </c>
      <c r="BBQ23" s="108">
        <f t="shared" si="540"/>
        <v>0</v>
      </c>
      <c r="BBR23" s="108">
        <f t="shared" si="540"/>
        <v>0</v>
      </c>
      <c r="BBS23" s="108">
        <f t="shared" si="540"/>
        <v>0</v>
      </c>
      <c r="BBT23" s="108">
        <f t="shared" si="540"/>
        <v>0</v>
      </c>
      <c r="BBU23" s="108">
        <f t="shared" si="540"/>
        <v>0</v>
      </c>
      <c r="BBV23" s="108">
        <f t="shared" si="540"/>
        <v>0</v>
      </c>
      <c r="BBW23" s="108">
        <f t="shared" si="540"/>
        <v>0</v>
      </c>
      <c r="BBX23" s="108">
        <f t="shared" si="540"/>
        <v>0</v>
      </c>
      <c r="BBY23" s="108">
        <f t="shared" si="540"/>
        <v>0</v>
      </c>
      <c r="BBZ23" s="108">
        <f t="shared" si="540"/>
        <v>0</v>
      </c>
      <c r="BCA23" s="108">
        <f t="shared" si="540"/>
        <v>0</v>
      </c>
      <c r="BCB23" s="108">
        <f t="shared" si="540"/>
        <v>0</v>
      </c>
      <c r="BCC23" s="108">
        <f t="shared" si="540"/>
        <v>0</v>
      </c>
      <c r="BCD23" s="108">
        <f t="shared" si="540"/>
        <v>0</v>
      </c>
      <c r="BCE23" s="108">
        <f t="shared" si="540"/>
        <v>0</v>
      </c>
      <c r="BCF23" s="108">
        <f t="shared" si="540"/>
        <v>0</v>
      </c>
      <c r="BCG23" s="108">
        <f t="shared" si="540"/>
        <v>0</v>
      </c>
      <c r="BCH23" s="108">
        <f t="shared" si="540"/>
        <v>0</v>
      </c>
      <c r="BCI23" s="108">
        <f t="shared" si="540"/>
        <v>0</v>
      </c>
      <c r="BCJ23" s="108">
        <f t="shared" si="540"/>
        <v>0</v>
      </c>
      <c r="BCK23" s="108">
        <f t="shared" si="540"/>
        <v>0</v>
      </c>
      <c r="BCL23" s="108">
        <f t="shared" si="540"/>
        <v>0</v>
      </c>
      <c r="BCM23" s="108">
        <f t="shared" si="540"/>
        <v>0</v>
      </c>
      <c r="BCN23" s="108">
        <f t="shared" si="540"/>
        <v>0</v>
      </c>
      <c r="BCO23" s="108">
        <f t="shared" si="540"/>
        <v>0</v>
      </c>
      <c r="BCP23" s="108">
        <f t="shared" si="540"/>
        <v>0</v>
      </c>
      <c r="BCQ23" s="108">
        <f t="shared" si="540"/>
        <v>0</v>
      </c>
      <c r="BCR23" s="108">
        <f t="shared" si="540"/>
        <v>0</v>
      </c>
      <c r="BCS23" s="108">
        <f t="shared" si="540"/>
        <v>0</v>
      </c>
      <c r="BCT23" s="108">
        <f t="shared" si="540"/>
        <v>0</v>
      </c>
      <c r="BCU23" s="108">
        <f t="shared" si="540"/>
        <v>0</v>
      </c>
      <c r="BCV23" s="108">
        <f t="shared" si="540"/>
        <v>0</v>
      </c>
      <c r="BCW23" s="108">
        <f t="shared" si="540"/>
        <v>0</v>
      </c>
      <c r="BCX23" s="108">
        <f t="shared" si="540"/>
        <v>0</v>
      </c>
      <c r="BCY23" s="108">
        <f t="shared" si="540"/>
        <v>0</v>
      </c>
      <c r="BCZ23" s="108">
        <f t="shared" si="540"/>
        <v>0</v>
      </c>
      <c r="BDA23" s="108">
        <f t="shared" si="540"/>
        <v>0</v>
      </c>
      <c r="BDB23" s="108">
        <f t="shared" si="540"/>
        <v>0</v>
      </c>
      <c r="BDC23" s="108">
        <f t="shared" si="540"/>
        <v>0</v>
      </c>
      <c r="BDD23" s="108">
        <f t="shared" si="540"/>
        <v>0</v>
      </c>
      <c r="BDE23" s="108">
        <f t="shared" si="540"/>
        <v>0</v>
      </c>
      <c r="BDF23" s="108">
        <f t="shared" si="540"/>
        <v>0</v>
      </c>
      <c r="BDG23" s="108">
        <f t="shared" si="540"/>
        <v>0</v>
      </c>
      <c r="BDH23" s="108">
        <f t="shared" si="540"/>
        <v>0</v>
      </c>
      <c r="BDI23" s="108">
        <f t="shared" si="540"/>
        <v>0</v>
      </c>
      <c r="BDJ23" s="108">
        <f t="shared" si="540"/>
        <v>0</v>
      </c>
      <c r="BDK23" s="108">
        <f t="shared" si="540"/>
        <v>0</v>
      </c>
      <c r="BDL23" s="108">
        <f t="shared" si="540"/>
        <v>0</v>
      </c>
      <c r="BDM23" s="108">
        <f t="shared" si="540"/>
        <v>0</v>
      </c>
      <c r="BDN23" s="108">
        <f t="shared" si="540"/>
        <v>0</v>
      </c>
      <c r="BDO23" s="108">
        <f t="shared" si="540"/>
        <v>0</v>
      </c>
      <c r="BDP23" s="108">
        <f t="shared" si="540"/>
        <v>0</v>
      </c>
      <c r="BDQ23" s="108">
        <f t="shared" si="540"/>
        <v>0</v>
      </c>
      <c r="BDR23" s="108">
        <f t="shared" si="540"/>
        <v>0</v>
      </c>
      <c r="BDS23" s="108">
        <f t="shared" si="540"/>
        <v>0</v>
      </c>
      <c r="BDT23" s="108">
        <f t="shared" si="540"/>
        <v>0</v>
      </c>
      <c r="BDU23" s="108">
        <f t="shared" si="540"/>
        <v>0</v>
      </c>
      <c r="BDV23" s="108">
        <f t="shared" si="540"/>
        <v>0</v>
      </c>
      <c r="BDW23" s="108">
        <f t="shared" ref="BDW23:BGH23" si="541">SUM(BDW24:BDW26)</f>
        <v>0</v>
      </c>
      <c r="BDX23" s="108">
        <f t="shared" si="541"/>
        <v>0</v>
      </c>
      <c r="BDY23" s="108">
        <f t="shared" si="541"/>
        <v>0</v>
      </c>
      <c r="BDZ23" s="108">
        <f t="shared" si="541"/>
        <v>0</v>
      </c>
      <c r="BEA23" s="108">
        <f t="shared" si="541"/>
        <v>0</v>
      </c>
      <c r="BEB23" s="108">
        <f t="shared" si="541"/>
        <v>0</v>
      </c>
      <c r="BEC23" s="108">
        <f t="shared" si="541"/>
        <v>0</v>
      </c>
      <c r="BED23" s="108">
        <f t="shared" si="541"/>
        <v>0</v>
      </c>
      <c r="BEE23" s="108">
        <f t="shared" si="541"/>
        <v>0</v>
      </c>
      <c r="BEF23" s="108">
        <f t="shared" si="541"/>
        <v>0</v>
      </c>
      <c r="BEG23" s="108">
        <f t="shared" si="541"/>
        <v>0</v>
      </c>
      <c r="BEH23" s="108">
        <f t="shared" si="541"/>
        <v>0</v>
      </c>
      <c r="BEI23" s="108">
        <f t="shared" si="541"/>
        <v>0</v>
      </c>
      <c r="BEJ23" s="108">
        <f t="shared" si="541"/>
        <v>0</v>
      </c>
      <c r="BEK23" s="108">
        <f t="shared" si="541"/>
        <v>0</v>
      </c>
      <c r="BEL23" s="108">
        <f t="shared" si="541"/>
        <v>0</v>
      </c>
      <c r="BEM23" s="108">
        <f t="shared" si="541"/>
        <v>0</v>
      </c>
      <c r="BEN23" s="108">
        <f t="shared" si="541"/>
        <v>0</v>
      </c>
      <c r="BEO23" s="108">
        <f t="shared" si="541"/>
        <v>0</v>
      </c>
      <c r="BEP23" s="108">
        <f t="shared" si="541"/>
        <v>0</v>
      </c>
      <c r="BEQ23" s="108">
        <f t="shared" si="541"/>
        <v>0</v>
      </c>
      <c r="BER23" s="108">
        <f t="shared" si="541"/>
        <v>0</v>
      </c>
      <c r="BES23" s="108">
        <f t="shared" si="541"/>
        <v>0</v>
      </c>
      <c r="BET23" s="108">
        <f t="shared" si="541"/>
        <v>0</v>
      </c>
      <c r="BEU23" s="108">
        <f t="shared" si="541"/>
        <v>0</v>
      </c>
      <c r="BEV23" s="108">
        <f t="shared" si="541"/>
        <v>0</v>
      </c>
      <c r="BEW23" s="108">
        <f t="shared" si="541"/>
        <v>0</v>
      </c>
      <c r="BEX23" s="108">
        <f t="shared" si="541"/>
        <v>0</v>
      </c>
      <c r="BEY23" s="108">
        <f t="shared" si="541"/>
        <v>0</v>
      </c>
      <c r="BEZ23" s="108">
        <f t="shared" si="541"/>
        <v>0</v>
      </c>
      <c r="BFA23" s="108">
        <f t="shared" si="541"/>
        <v>0</v>
      </c>
      <c r="BFB23" s="108">
        <f t="shared" si="541"/>
        <v>0</v>
      </c>
      <c r="BFC23" s="108">
        <f t="shared" si="541"/>
        <v>0</v>
      </c>
      <c r="BFD23" s="108">
        <f t="shared" si="541"/>
        <v>0</v>
      </c>
      <c r="BFE23" s="108">
        <f t="shared" si="541"/>
        <v>0</v>
      </c>
      <c r="BFF23" s="108">
        <f t="shared" si="541"/>
        <v>0</v>
      </c>
      <c r="BFG23" s="108">
        <f t="shared" si="541"/>
        <v>0</v>
      </c>
      <c r="BFH23" s="108">
        <f t="shared" si="541"/>
        <v>0</v>
      </c>
      <c r="BFI23" s="108">
        <f t="shared" si="541"/>
        <v>0</v>
      </c>
      <c r="BFJ23" s="108">
        <f t="shared" si="541"/>
        <v>0</v>
      </c>
      <c r="BFK23" s="108">
        <f t="shared" si="541"/>
        <v>0</v>
      </c>
      <c r="BFL23" s="108">
        <f t="shared" si="541"/>
        <v>0</v>
      </c>
      <c r="BFM23" s="108">
        <f t="shared" si="541"/>
        <v>0</v>
      </c>
      <c r="BFN23" s="108">
        <f t="shared" si="541"/>
        <v>0</v>
      </c>
      <c r="BFO23" s="108">
        <f t="shared" si="541"/>
        <v>0</v>
      </c>
      <c r="BFP23" s="108">
        <f t="shared" si="541"/>
        <v>0</v>
      </c>
      <c r="BFQ23" s="108">
        <f t="shared" si="541"/>
        <v>0</v>
      </c>
      <c r="BFR23" s="108">
        <f t="shared" si="541"/>
        <v>0</v>
      </c>
      <c r="BFS23" s="108">
        <f t="shared" si="541"/>
        <v>0</v>
      </c>
      <c r="BFT23" s="108">
        <f t="shared" si="541"/>
        <v>0</v>
      </c>
      <c r="BFU23" s="108">
        <f t="shared" si="541"/>
        <v>0</v>
      </c>
      <c r="BFV23" s="108">
        <f t="shared" si="541"/>
        <v>0</v>
      </c>
      <c r="BFW23" s="108">
        <f t="shared" si="541"/>
        <v>0</v>
      </c>
      <c r="BFX23" s="108">
        <f t="shared" si="541"/>
        <v>0</v>
      </c>
      <c r="BFY23" s="108">
        <f t="shared" si="541"/>
        <v>0</v>
      </c>
      <c r="BFZ23" s="108">
        <f t="shared" si="541"/>
        <v>0</v>
      </c>
      <c r="BGA23" s="108">
        <f t="shared" si="541"/>
        <v>0</v>
      </c>
      <c r="BGB23" s="108">
        <f t="shared" si="541"/>
        <v>0</v>
      </c>
      <c r="BGC23" s="108">
        <f t="shared" si="541"/>
        <v>0</v>
      </c>
      <c r="BGD23" s="108">
        <f t="shared" si="541"/>
        <v>0</v>
      </c>
      <c r="BGE23" s="108">
        <f t="shared" si="541"/>
        <v>0</v>
      </c>
      <c r="BGF23" s="108">
        <f t="shared" si="541"/>
        <v>0</v>
      </c>
      <c r="BGG23" s="108">
        <f t="shared" si="541"/>
        <v>0</v>
      </c>
      <c r="BGH23" s="108">
        <f t="shared" si="541"/>
        <v>0</v>
      </c>
      <c r="BGI23" s="108">
        <f t="shared" ref="BGI23:BIT23" si="542">SUM(BGI24:BGI26)</f>
        <v>0</v>
      </c>
      <c r="BGJ23" s="108">
        <f t="shared" si="542"/>
        <v>0</v>
      </c>
      <c r="BGK23" s="108">
        <f t="shared" si="542"/>
        <v>0</v>
      </c>
      <c r="BGL23" s="108">
        <f t="shared" si="542"/>
        <v>0</v>
      </c>
      <c r="BGM23" s="108">
        <f t="shared" si="542"/>
        <v>0</v>
      </c>
      <c r="BGN23" s="108">
        <f t="shared" si="542"/>
        <v>0</v>
      </c>
      <c r="BGO23" s="108">
        <f t="shared" si="542"/>
        <v>0</v>
      </c>
      <c r="BGP23" s="108">
        <f t="shared" si="542"/>
        <v>0</v>
      </c>
      <c r="BGQ23" s="108">
        <f t="shared" si="542"/>
        <v>0</v>
      </c>
      <c r="BGR23" s="108">
        <f t="shared" si="542"/>
        <v>0</v>
      </c>
      <c r="BGS23" s="108">
        <f t="shared" si="542"/>
        <v>0</v>
      </c>
      <c r="BGT23" s="108">
        <f t="shared" si="542"/>
        <v>0</v>
      </c>
      <c r="BGU23" s="108">
        <f t="shared" si="542"/>
        <v>0</v>
      </c>
      <c r="BGV23" s="108">
        <f t="shared" si="542"/>
        <v>0</v>
      </c>
      <c r="BGW23" s="108">
        <f t="shared" si="542"/>
        <v>0</v>
      </c>
      <c r="BGX23" s="108">
        <f t="shared" si="542"/>
        <v>0</v>
      </c>
      <c r="BGY23" s="108">
        <f t="shared" si="542"/>
        <v>0</v>
      </c>
      <c r="BGZ23" s="108">
        <f t="shared" si="542"/>
        <v>0</v>
      </c>
      <c r="BHA23" s="108">
        <f t="shared" si="542"/>
        <v>0</v>
      </c>
      <c r="BHB23" s="108">
        <f t="shared" si="542"/>
        <v>0</v>
      </c>
      <c r="BHC23" s="108">
        <f t="shared" si="542"/>
        <v>0</v>
      </c>
      <c r="BHD23" s="108">
        <f t="shared" si="542"/>
        <v>0</v>
      </c>
      <c r="BHE23" s="108">
        <f t="shared" si="542"/>
        <v>0</v>
      </c>
      <c r="BHF23" s="108">
        <f t="shared" si="542"/>
        <v>0</v>
      </c>
      <c r="BHG23" s="108">
        <f t="shared" si="542"/>
        <v>0</v>
      </c>
      <c r="BHH23" s="108">
        <f t="shared" si="542"/>
        <v>0</v>
      </c>
      <c r="BHI23" s="108">
        <f t="shared" si="542"/>
        <v>0</v>
      </c>
      <c r="BHJ23" s="108">
        <f t="shared" si="542"/>
        <v>0</v>
      </c>
      <c r="BHK23" s="108">
        <f t="shared" si="542"/>
        <v>0</v>
      </c>
      <c r="BHL23" s="108">
        <f t="shared" si="542"/>
        <v>0</v>
      </c>
      <c r="BHM23" s="108">
        <f t="shared" si="542"/>
        <v>0</v>
      </c>
      <c r="BHN23" s="108">
        <f t="shared" si="542"/>
        <v>0</v>
      </c>
      <c r="BHO23" s="108">
        <f t="shared" si="542"/>
        <v>0</v>
      </c>
      <c r="BHP23" s="108">
        <f t="shared" si="542"/>
        <v>0</v>
      </c>
      <c r="BHQ23" s="108">
        <f t="shared" si="542"/>
        <v>0</v>
      </c>
      <c r="BHR23" s="108">
        <f t="shared" si="542"/>
        <v>0</v>
      </c>
      <c r="BHS23" s="108">
        <f t="shared" si="542"/>
        <v>0</v>
      </c>
      <c r="BHT23" s="108">
        <f t="shared" si="542"/>
        <v>0</v>
      </c>
      <c r="BHU23" s="108">
        <f t="shared" si="542"/>
        <v>0</v>
      </c>
      <c r="BHV23" s="108">
        <f t="shared" si="542"/>
        <v>0</v>
      </c>
      <c r="BHW23" s="108">
        <f t="shared" si="542"/>
        <v>0</v>
      </c>
      <c r="BHX23" s="108">
        <f t="shared" si="542"/>
        <v>0</v>
      </c>
      <c r="BHY23" s="108">
        <f t="shared" si="542"/>
        <v>0</v>
      </c>
      <c r="BHZ23" s="108">
        <f t="shared" si="542"/>
        <v>0</v>
      </c>
      <c r="BIA23" s="108">
        <f t="shared" si="542"/>
        <v>0</v>
      </c>
      <c r="BIB23" s="108">
        <f t="shared" si="542"/>
        <v>0</v>
      </c>
      <c r="BIC23" s="108">
        <f t="shared" si="542"/>
        <v>0</v>
      </c>
      <c r="BID23" s="108">
        <f t="shared" si="542"/>
        <v>0</v>
      </c>
      <c r="BIE23" s="108">
        <f t="shared" si="542"/>
        <v>0</v>
      </c>
      <c r="BIF23" s="108">
        <f t="shared" si="542"/>
        <v>0</v>
      </c>
      <c r="BIG23" s="108">
        <f t="shared" si="542"/>
        <v>0</v>
      </c>
      <c r="BIH23" s="108">
        <f t="shared" si="542"/>
        <v>0</v>
      </c>
      <c r="BII23" s="108">
        <f t="shared" si="542"/>
        <v>0</v>
      </c>
      <c r="BIJ23" s="108">
        <f t="shared" si="542"/>
        <v>0</v>
      </c>
      <c r="BIK23" s="108">
        <f t="shared" si="542"/>
        <v>0</v>
      </c>
      <c r="BIL23" s="108">
        <f t="shared" si="542"/>
        <v>0</v>
      </c>
      <c r="BIM23" s="108">
        <f t="shared" si="542"/>
        <v>0</v>
      </c>
      <c r="BIN23" s="108">
        <f t="shared" si="542"/>
        <v>0</v>
      </c>
      <c r="BIO23" s="108">
        <f t="shared" si="542"/>
        <v>0</v>
      </c>
      <c r="BIP23" s="108">
        <f t="shared" si="542"/>
        <v>0</v>
      </c>
      <c r="BIQ23" s="108">
        <f t="shared" si="542"/>
        <v>0</v>
      </c>
      <c r="BIR23" s="108">
        <f t="shared" si="542"/>
        <v>0</v>
      </c>
      <c r="BIS23" s="108">
        <f t="shared" si="542"/>
        <v>0</v>
      </c>
      <c r="BIT23" s="108">
        <f t="shared" si="542"/>
        <v>0</v>
      </c>
      <c r="BIU23" s="108">
        <f t="shared" ref="BIU23:BLF23" si="543">SUM(BIU24:BIU26)</f>
        <v>0</v>
      </c>
      <c r="BIV23" s="108">
        <f t="shared" si="543"/>
        <v>0</v>
      </c>
      <c r="BIW23" s="108">
        <f t="shared" si="543"/>
        <v>0</v>
      </c>
      <c r="BIX23" s="108">
        <f t="shared" si="543"/>
        <v>0</v>
      </c>
      <c r="BIY23" s="108">
        <f t="shared" si="543"/>
        <v>0</v>
      </c>
      <c r="BIZ23" s="108">
        <f t="shared" si="543"/>
        <v>0</v>
      </c>
      <c r="BJA23" s="108">
        <f t="shared" si="543"/>
        <v>0</v>
      </c>
      <c r="BJB23" s="108">
        <f t="shared" si="543"/>
        <v>0</v>
      </c>
      <c r="BJC23" s="108">
        <f t="shared" si="543"/>
        <v>0</v>
      </c>
      <c r="BJD23" s="108">
        <f t="shared" si="543"/>
        <v>0</v>
      </c>
      <c r="BJE23" s="108">
        <f t="shared" si="543"/>
        <v>0</v>
      </c>
      <c r="BJF23" s="108">
        <f t="shared" si="543"/>
        <v>0</v>
      </c>
      <c r="BJG23" s="108">
        <f t="shared" si="543"/>
        <v>0</v>
      </c>
      <c r="BJH23" s="108">
        <f t="shared" si="543"/>
        <v>0</v>
      </c>
      <c r="BJI23" s="108">
        <f t="shared" si="543"/>
        <v>0</v>
      </c>
      <c r="BJJ23" s="108">
        <f t="shared" si="543"/>
        <v>0</v>
      </c>
      <c r="BJK23" s="108">
        <f t="shared" si="543"/>
        <v>0</v>
      </c>
      <c r="BJL23" s="108">
        <f t="shared" si="543"/>
        <v>0</v>
      </c>
      <c r="BJM23" s="108">
        <f t="shared" si="543"/>
        <v>0</v>
      </c>
      <c r="BJN23" s="108">
        <f t="shared" si="543"/>
        <v>0</v>
      </c>
      <c r="BJO23" s="108">
        <f t="shared" si="543"/>
        <v>0</v>
      </c>
      <c r="BJP23" s="108">
        <f t="shared" si="543"/>
        <v>0</v>
      </c>
      <c r="BJQ23" s="108">
        <f t="shared" si="543"/>
        <v>0</v>
      </c>
      <c r="BJR23" s="108">
        <f t="shared" si="543"/>
        <v>0</v>
      </c>
      <c r="BJS23" s="108">
        <f t="shared" si="543"/>
        <v>0</v>
      </c>
      <c r="BJT23" s="108">
        <f t="shared" si="543"/>
        <v>0</v>
      </c>
      <c r="BJU23" s="108">
        <f t="shared" si="543"/>
        <v>0</v>
      </c>
      <c r="BJV23" s="108">
        <f t="shared" si="543"/>
        <v>0</v>
      </c>
      <c r="BJW23" s="108">
        <f t="shared" si="543"/>
        <v>0</v>
      </c>
      <c r="BJX23" s="108">
        <f t="shared" si="543"/>
        <v>0</v>
      </c>
      <c r="BJY23" s="108">
        <f t="shared" si="543"/>
        <v>0</v>
      </c>
      <c r="BJZ23" s="108">
        <f t="shared" si="543"/>
        <v>0</v>
      </c>
      <c r="BKA23" s="108">
        <f t="shared" si="543"/>
        <v>0</v>
      </c>
      <c r="BKB23" s="108">
        <f t="shared" si="543"/>
        <v>0</v>
      </c>
      <c r="BKC23" s="108">
        <f t="shared" si="543"/>
        <v>0</v>
      </c>
      <c r="BKD23" s="108">
        <f t="shared" si="543"/>
        <v>0</v>
      </c>
      <c r="BKE23" s="108">
        <f t="shared" si="543"/>
        <v>0</v>
      </c>
      <c r="BKF23" s="108">
        <f t="shared" si="543"/>
        <v>0</v>
      </c>
      <c r="BKG23" s="108">
        <f t="shared" si="543"/>
        <v>0</v>
      </c>
      <c r="BKH23" s="108">
        <f t="shared" si="543"/>
        <v>0</v>
      </c>
      <c r="BKI23" s="108">
        <f t="shared" si="543"/>
        <v>0</v>
      </c>
      <c r="BKJ23" s="108">
        <f t="shared" si="543"/>
        <v>0</v>
      </c>
      <c r="BKK23" s="108">
        <f t="shared" si="543"/>
        <v>0</v>
      </c>
      <c r="BKL23" s="108">
        <f t="shared" si="543"/>
        <v>0</v>
      </c>
      <c r="BKM23" s="108">
        <f t="shared" si="543"/>
        <v>0</v>
      </c>
      <c r="BKN23" s="108">
        <f t="shared" si="543"/>
        <v>0</v>
      </c>
      <c r="BKO23" s="108">
        <f t="shared" si="543"/>
        <v>0</v>
      </c>
      <c r="BKP23" s="108">
        <f t="shared" si="543"/>
        <v>0</v>
      </c>
      <c r="BKQ23" s="108">
        <f t="shared" si="543"/>
        <v>0</v>
      </c>
      <c r="BKR23" s="108">
        <f t="shared" si="543"/>
        <v>0</v>
      </c>
      <c r="BKS23" s="108">
        <f t="shared" si="543"/>
        <v>0</v>
      </c>
      <c r="BKT23" s="108">
        <f t="shared" si="543"/>
        <v>0</v>
      </c>
      <c r="BKU23" s="108">
        <f t="shared" si="543"/>
        <v>0</v>
      </c>
      <c r="BKV23" s="108">
        <f t="shared" si="543"/>
        <v>0</v>
      </c>
      <c r="BKW23" s="108">
        <f t="shared" si="543"/>
        <v>0</v>
      </c>
      <c r="BKX23" s="108">
        <f t="shared" si="543"/>
        <v>0</v>
      </c>
      <c r="BKY23" s="108">
        <f t="shared" si="543"/>
        <v>0</v>
      </c>
      <c r="BKZ23" s="108">
        <f t="shared" si="543"/>
        <v>0</v>
      </c>
      <c r="BLA23" s="108">
        <f t="shared" si="543"/>
        <v>0</v>
      </c>
      <c r="BLB23" s="108">
        <f t="shared" si="543"/>
        <v>0</v>
      </c>
      <c r="BLC23" s="108">
        <f t="shared" si="543"/>
        <v>0</v>
      </c>
      <c r="BLD23" s="108">
        <f t="shared" si="543"/>
        <v>0</v>
      </c>
      <c r="BLE23" s="108">
        <f t="shared" si="543"/>
        <v>0</v>
      </c>
      <c r="BLF23" s="108">
        <f t="shared" si="543"/>
        <v>0</v>
      </c>
      <c r="BLG23" s="108">
        <f t="shared" ref="BLG23:BNR23" si="544">SUM(BLG24:BLG26)</f>
        <v>0</v>
      </c>
      <c r="BLH23" s="108">
        <f t="shared" si="544"/>
        <v>0</v>
      </c>
      <c r="BLI23" s="108">
        <f t="shared" si="544"/>
        <v>0</v>
      </c>
      <c r="BLJ23" s="108">
        <f t="shared" si="544"/>
        <v>0</v>
      </c>
      <c r="BLK23" s="108">
        <f t="shared" si="544"/>
        <v>0</v>
      </c>
      <c r="BLL23" s="108">
        <f t="shared" si="544"/>
        <v>0</v>
      </c>
      <c r="BLM23" s="108">
        <f t="shared" si="544"/>
        <v>0</v>
      </c>
      <c r="BLN23" s="108">
        <f t="shared" si="544"/>
        <v>0</v>
      </c>
      <c r="BLO23" s="108">
        <f t="shared" si="544"/>
        <v>0</v>
      </c>
      <c r="BLP23" s="108">
        <f t="shared" si="544"/>
        <v>0</v>
      </c>
      <c r="BLQ23" s="108">
        <f t="shared" si="544"/>
        <v>0</v>
      </c>
      <c r="BLR23" s="108">
        <f t="shared" si="544"/>
        <v>0</v>
      </c>
      <c r="BLS23" s="108">
        <f t="shared" si="544"/>
        <v>0</v>
      </c>
      <c r="BLT23" s="108">
        <f t="shared" si="544"/>
        <v>0</v>
      </c>
      <c r="BLU23" s="108">
        <f t="shared" si="544"/>
        <v>0</v>
      </c>
      <c r="BLV23" s="108">
        <f t="shared" si="544"/>
        <v>0</v>
      </c>
      <c r="BLW23" s="108">
        <f t="shared" si="544"/>
        <v>0</v>
      </c>
      <c r="BLX23" s="108">
        <f t="shared" si="544"/>
        <v>0</v>
      </c>
      <c r="BLY23" s="108">
        <f t="shared" si="544"/>
        <v>0</v>
      </c>
      <c r="BLZ23" s="108">
        <f t="shared" si="544"/>
        <v>0</v>
      </c>
      <c r="BMA23" s="108">
        <f t="shared" si="544"/>
        <v>0</v>
      </c>
      <c r="BMB23" s="108">
        <f t="shared" si="544"/>
        <v>0</v>
      </c>
      <c r="BMC23" s="108">
        <f t="shared" si="544"/>
        <v>0</v>
      </c>
      <c r="BMD23" s="108">
        <f t="shared" si="544"/>
        <v>0</v>
      </c>
      <c r="BME23" s="108">
        <f t="shared" si="544"/>
        <v>0</v>
      </c>
      <c r="BMF23" s="108">
        <f t="shared" si="544"/>
        <v>0</v>
      </c>
      <c r="BMG23" s="108">
        <f t="shared" si="544"/>
        <v>0</v>
      </c>
      <c r="BMH23" s="108">
        <f t="shared" si="544"/>
        <v>0</v>
      </c>
      <c r="BMI23" s="108">
        <f t="shared" si="544"/>
        <v>0</v>
      </c>
      <c r="BMJ23" s="108">
        <f t="shared" si="544"/>
        <v>0</v>
      </c>
      <c r="BMK23" s="108">
        <f t="shared" si="544"/>
        <v>0</v>
      </c>
      <c r="BML23" s="108">
        <f t="shared" si="544"/>
        <v>0</v>
      </c>
      <c r="BMM23" s="108">
        <f t="shared" si="544"/>
        <v>0</v>
      </c>
      <c r="BMN23" s="108">
        <f t="shared" si="544"/>
        <v>0</v>
      </c>
      <c r="BMO23" s="108">
        <f t="shared" si="544"/>
        <v>0</v>
      </c>
      <c r="BMP23" s="108">
        <f t="shared" si="544"/>
        <v>0</v>
      </c>
      <c r="BMQ23" s="108">
        <f t="shared" si="544"/>
        <v>0</v>
      </c>
      <c r="BMR23" s="108">
        <f t="shared" si="544"/>
        <v>0</v>
      </c>
      <c r="BMS23" s="108">
        <f t="shared" si="544"/>
        <v>0</v>
      </c>
      <c r="BMT23" s="108">
        <f t="shared" si="544"/>
        <v>0</v>
      </c>
      <c r="BMU23" s="108">
        <f t="shared" si="544"/>
        <v>0</v>
      </c>
      <c r="BMV23" s="108">
        <f t="shared" si="544"/>
        <v>0</v>
      </c>
      <c r="BMW23" s="108">
        <f t="shared" si="544"/>
        <v>0</v>
      </c>
      <c r="BMX23" s="108">
        <f t="shared" si="544"/>
        <v>0</v>
      </c>
      <c r="BMY23" s="108">
        <f t="shared" si="544"/>
        <v>0</v>
      </c>
      <c r="BMZ23" s="108">
        <f t="shared" si="544"/>
        <v>0</v>
      </c>
      <c r="BNA23" s="108">
        <f t="shared" si="544"/>
        <v>0</v>
      </c>
      <c r="BNB23" s="108">
        <f t="shared" si="544"/>
        <v>0</v>
      </c>
      <c r="BNC23" s="108">
        <f t="shared" si="544"/>
        <v>0</v>
      </c>
      <c r="BND23" s="108">
        <f t="shared" si="544"/>
        <v>0</v>
      </c>
      <c r="BNE23" s="108">
        <f t="shared" si="544"/>
        <v>0</v>
      </c>
      <c r="BNF23" s="108">
        <f t="shared" si="544"/>
        <v>0</v>
      </c>
      <c r="BNG23" s="108">
        <f t="shared" si="544"/>
        <v>0</v>
      </c>
      <c r="BNH23" s="108">
        <f t="shared" si="544"/>
        <v>0</v>
      </c>
      <c r="BNI23" s="108">
        <f t="shared" si="544"/>
        <v>0</v>
      </c>
      <c r="BNJ23" s="108">
        <f t="shared" si="544"/>
        <v>0</v>
      </c>
      <c r="BNK23" s="108">
        <f t="shared" si="544"/>
        <v>0</v>
      </c>
      <c r="BNL23" s="108">
        <f t="shared" si="544"/>
        <v>0</v>
      </c>
      <c r="BNM23" s="108">
        <f t="shared" si="544"/>
        <v>0</v>
      </c>
      <c r="BNN23" s="108">
        <f t="shared" si="544"/>
        <v>0</v>
      </c>
      <c r="BNO23" s="108">
        <f t="shared" si="544"/>
        <v>0</v>
      </c>
      <c r="BNP23" s="108">
        <f t="shared" si="544"/>
        <v>0</v>
      </c>
      <c r="BNQ23" s="108">
        <f t="shared" si="544"/>
        <v>0</v>
      </c>
      <c r="BNR23" s="108">
        <f t="shared" si="544"/>
        <v>0</v>
      </c>
      <c r="BNS23" s="108">
        <f t="shared" ref="BNS23:BQD23" si="545">SUM(BNS24:BNS26)</f>
        <v>0</v>
      </c>
      <c r="BNT23" s="108">
        <f t="shared" si="545"/>
        <v>0</v>
      </c>
      <c r="BNU23" s="108">
        <f t="shared" si="545"/>
        <v>0</v>
      </c>
      <c r="BNV23" s="108">
        <f t="shared" si="545"/>
        <v>0</v>
      </c>
      <c r="BNW23" s="108">
        <f t="shared" si="545"/>
        <v>0</v>
      </c>
      <c r="BNX23" s="108">
        <f t="shared" si="545"/>
        <v>0</v>
      </c>
      <c r="BNY23" s="108">
        <f t="shared" si="545"/>
        <v>0</v>
      </c>
      <c r="BNZ23" s="108">
        <f t="shared" si="545"/>
        <v>0</v>
      </c>
      <c r="BOA23" s="108">
        <f t="shared" si="545"/>
        <v>0</v>
      </c>
      <c r="BOB23" s="108">
        <f t="shared" si="545"/>
        <v>0</v>
      </c>
      <c r="BOC23" s="108">
        <f t="shared" si="545"/>
        <v>0</v>
      </c>
      <c r="BOD23" s="108">
        <f t="shared" si="545"/>
        <v>0</v>
      </c>
      <c r="BOE23" s="108">
        <f t="shared" si="545"/>
        <v>0</v>
      </c>
      <c r="BOF23" s="108">
        <f t="shared" si="545"/>
        <v>0</v>
      </c>
      <c r="BOG23" s="108">
        <f t="shared" si="545"/>
        <v>0</v>
      </c>
      <c r="BOH23" s="108">
        <f t="shared" si="545"/>
        <v>0</v>
      </c>
      <c r="BOI23" s="108">
        <f t="shared" si="545"/>
        <v>0</v>
      </c>
      <c r="BOJ23" s="108">
        <f t="shared" si="545"/>
        <v>0</v>
      </c>
      <c r="BOK23" s="108">
        <f t="shared" si="545"/>
        <v>0</v>
      </c>
      <c r="BOL23" s="108">
        <f t="shared" si="545"/>
        <v>0</v>
      </c>
      <c r="BOM23" s="108">
        <f t="shared" si="545"/>
        <v>0</v>
      </c>
      <c r="BON23" s="108">
        <f t="shared" si="545"/>
        <v>0</v>
      </c>
      <c r="BOO23" s="108">
        <f t="shared" si="545"/>
        <v>0</v>
      </c>
      <c r="BOP23" s="108">
        <f t="shared" si="545"/>
        <v>0</v>
      </c>
      <c r="BOQ23" s="108">
        <f t="shared" si="545"/>
        <v>0</v>
      </c>
      <c r="BOR23" s="108">
        <f t="shared" si="545"/>
        <v>0</v>
      </c>
      <c r="BOS23" s="108">
        <f t="shared" si="545"/>
        <v>0</v>
      </c>
      <c r="BOT23" s="108">
        <f t="shared" si="545"/>
        <v>0</v>
      </c>
      <c r="BOU23" s="108">
        <f t="shared" si="545"/>
        <v>0</v>
      </c>
      <c r="BOV23" s="108">
        <f t="shared" si="545"/>
        <v>0</v>
      </c>
      <c r="BOW23" s="108">
        <f t="shared" si="545"/>
        <v>0</v>
      </c>
      <c r="BOX23" s="108">
        <f t="shared" si="545"/>
        <v>0</v>
      </c>
      <c r="BOY23" s="108">
        <f t="shared" si="545"/>
        <v>0</v>
      </c>
      <c r="BOZ23" s="108">
        <f t="shared" si="545"/>
        <v>0</v>
      </c>
      <c r="BPA23" s="108">
        <f t="shared" si="545"/>
        <v>0</v>
      </c>
      <c r="BPB23" s="108">
        <f t="shared" si="545"/>
        <v>0</v>
      </c>
      <c r="BPC23" s="108">
        <f t="shared" si="545"/>
        <v>0</v>
      </c>
      <c r="BPD23" s="108">
        <f t="shared" si="545"/>
        <v>0</v>
      </c>
      <c r="BPE23" s="108">
        <f t="shared" si="545"/>
        <v>0</v>
      </c>
      <c r="BPF23" s="108">
        <f t="shared" si="545"/>
        <v>0</v>
      </c>
      <c r="BPG23" s="108">
        <f t="shared" si="545"/>
        <v>0</v>
      </c>
      <c r="BPH23" s="108">
        <f t="shared" si="545"/>
        <v>0</v>
      </c>
      <c r="BPI23" s="108">
        <f t="shared" si="545"/>
        <v>0</v>
      </c>
      <c r="BPJ23" s="108">
        <f t="shared" si="545"/>
        <v>0</v>
      </c>
      <c r="BPK23" s="108">
        <f t="shared" si="545"/>
        <v>0</v>
      </c>
      <c r="BPL23" s="108">
        <f t="shared" si="545"/>
        <v>0</v>
      </c>
      <c r="BPM23" s="108">
        <f t="shared" si="545"/>
        <v>0</v>
      </c>
      <c r="BPN23" s="108">
        <f t="shared" si="545"/>
        <v>0</v>
      </c>
      <c r="BPO23" s="108">
        <f t="shared" si="545"/>
        <v>0</v>
      </c>
      <c r="BPP23" s="108">
        <f t="shared" si="545"/>
        <v>0</v>
      </c>
      <c r="BPQ23" s="108">
        <f t="shared" si="545"/>
        <v>0</v>
      </c>
      <c r="BPR23" s="108">
        <f t="shared" si="545"/>
        <v>0</v>
      </c>
      <c r="BPS23" s="108">
        <f t="shared" si="545"/>
        <v>0</v>
      </c>
      <c r="BPT23" s="108">
        <f t="shared" si="545"/>
        <v>0</v>
      </c>
      <c r="BPU23" s="108">
        <f t="shared" si="545"/>
        <v>0</v>
      </c>
      <c r="BPV23" s="108">
        <f t="shared" si="545"/>
        <v>0</v>
      </c>
      <c r="BPW23" s="108">
        <f t="shared" si="545"/>
        <v>0</v>
      </c>
      <c r="BPX23" s="108">
        <f t="shared" si="545"/>
        <v>0</v>
      </c>
      <c r="BPY23" s="108">
        <f t="shared" si="545"/>
        <v>0</v>
      </c>
      <c r="BPZ23" s="108">
        <f t="shared" si="545"/>
        <v>0</v>
      </c>
      <c r="BQA23" s="108">
        <f t="shared" si="545"/>
        <v>0</v>
      </c>
      <c r="BQB23" s="108">
        <f t="shared" si="545"/>
        <v>0</v>
      </c>
      <c r="BQC23" s="108">
        <f t="shared" si="545"/>
        <v>0</v>
      </c>
      <c r="BQD23" s="108">
        <f t="shared" si="545"/>
        <v>0</v>
      </c>
      <c r="BQE23" s="108">
        <f t="shared" ref="BQE23:BSP23" si="546">SUM(BQE24:BQE26)</f>
        <v>0</v>
      </c>
      <c r="BQF23" s="108">
        <f t="shared" si="546"/>
        <v>0</v>
      </c>
      <c r="BQG23" s="108">
        <f t="shared" si="546"/>
        <v>0</v>
      </c>
      <c r="BQH23" s="108">
        <f t="shared" si="546"/>
        <v>0</v>
      </c>
      <c r="BQI23" s="108">
        <f t="shared" si="546"/>
        <v>0</v>
      </c>
      <c r="BQJ23" s="108">
        <f t="shared" si="546"/>
        <v>0</v>
      </c>
      <c r="BQK23" s="108">
        <f t="shared" si="546"/>
        <v>0</v>
      </c>
      <c r="BQL23" s="108">
        <f t="shared" si="546"/>
        <v>0</v>
      </c>
      <c r="BQM23" s="108">
        <f t="shared" si="546"/>
        <v>0</v>
      </c>
      <c r="BQN23" s="108">
        <f t="shared" si="546"/>
        <v>0</v>
      </c>
      <c r="BQO23" s="108">
        <f t="shared" si="546"/>
        <v>0</v>
      </c>
      <c r="BQP23" s="108">
        <f t="shared" si="546"/>
        <v>0</v>
      </c>
      <c r="BQQ23" s="108">
        <f t="shared" si="546"/>
        <v>0</v>
      </c>
      <c r="BQR23" s="108">
        <f t="shared" si="546"/>
        <v>0</v>
      </c>
      <c r="BQS23" s="108">
        <f t="shared" si="546"/>
        <v>0</v>
      </c>
      <c r="BQT23" s="108">
        <f t="shared" si="546"/>
        <v>0</v>
      </c>
      <c r="BQU23" s="108">
        <f t="shared" si="546"/>
        <v>0</v>
      </c>
      <c r="BQV23" s="108">
        <f t="shared" si="546"/>
        <v>0</v>
      </c>
      <c r="BQW23" s="108">
        <f t="shared" si="546"/>
        <v>0</v>
      </c>
      <c r="BQX23" s="108">
        <f t="shared" si="546"/>
        <v>0</v>
      </c>
      <c r="BQY23" s="108">
        <f t="shared" si="546"/>
        <v>0</v>
      </c>
      <c r="BQZ23" s="108">
        <f t="shared" si="546"/>
        <v>0</v>
      </c>
      <c r="BRA23" s="108">
        <f t="shared" si="546"/>
        <v>0</v>
      </c>
      <c r="BRB23" s="108">
        <f t="shared" si="546"/>
        <v>0</v>
      </c>
      <c r="BRC23" s="108">
        <f t="shared" si="546"/>
        <v>0</v>
      </c>
      <c r="BRD23" s="108">
        <f t="shared" si="546"/>
        <v>0</v>
      </c>
      <c r="BRE23" s="108">
        <f t="shared" si="546"/>
        <v>0</v>
      </c>
      <c r="BRF23" s="108">
        <f t="shared" si="546"/>
        <v>0</v>
      </c>
      <c r="BRG23" s="108">
        <f t="shared" si="546"/>
        <v>0</v>
      </c>
      <c r="BRH23" s="108">
        <f t="shared" si="546"/>
        <v>0</v>
      </c>
      <c r="BRI23" s="108">
        <f t="shared" si="546"/>
        <v>0</v>
      </c>
      <c r="BRJ23" s="108">
        <f t="shared" si="546"/>
        <v>0</v>
      </c>
      <c r="BRK23" s="108">
        <f t="shared" si="546"/>
        <v>0</v>
      </c>
      <c r="BRL23" s="108">
        <f t="shared" si="546"/>
        <v>0</v>
      </c>
      <c r="BRM23" s="108">
        <f t="shared" si="546"/>
        <v>0</v>
      </c>
      <c r="BRN23" s="108">
        <f t="shared" si="546"/>
        <v>0</v>
      </c>
      <c r="BRO23" s="108">
        <f t="shared" si="546"/>
        <v>0</v>
      </c>
      <c r="BRP23" s="108">
        <f t="shared" si="546"/>
        <v>0</v>
      </c>
      <c r="BRQ23" s="108">
        <f t="shared" si="546"/>
        <v>0</v>
      </c>
      <c r="BRR23" s="108">
        <f t="shared" si="546"/>
        <v>0</v>
      </c>
      <c r="BRS23" s="108">
        <f t="shared" si="546"/>
        <v>0</v>
      </c>
      <c r="BRT23" s="108">
        <f t="shared" si="546"/>
        <v>0</v>
      </c>
      <c r="BRU23" s="108">
        <f t="shared" si="546"/>
        <v>0</v>
      </c>
      <c r="BRV23" s="108">
        <f t="shared" si="546"/>
        <v>0</v>
      </c>
      <c r="BRW23" s="108">
        <f t="shared" si="546"/>
        <v>0</v>
      </c>
      <c r="BRX23" s="108">
        <f t="shared" si="546"/>
        <v>0</v>
      </c>
      <c r="BRY23" s="108">
        <f t="shared" si="546"/>
        <v>0</v>
      </c>
      <c r="BRZ23" s="108">
        <f t="shared" si="546"/>
        <v>0</v>
      </c>
      <c r="BSA23" s="108">
        <f t="shared" si="546"/>
        <v>0</v>
      </c>
      <c r="BSB23" s="108">
        <f t="shared" si="546"/>
        <v>0</v>
      </c>
      <c r="BSC23" s="108">
        <f t="shared" si="546"/>
        <v>0</v>
      </c>
      <c r="BSD23" s="108">
        <f t="shared" si="546"/>
        <v>0</v>
      </c>
      <c r="BSE23" s="108">
        <f t="shared" si="546"/>
        <v>0</v>
      </c>
      <c r="BSF23" s="108">
        <f t="shared" si="546"/>
        <v>0</v>
      </c>
      <c r="BSG23" s="108">
        <f t="shared" si="546"/>
        <v>0</v>
      </c>
      <c r="BSH23" s="108">
        <f t="shared" si="546"/>
        <v>0</v>
      </c>
      <c r="BSI23" s="108">
        <f t="shared" si="546"/>
        <v>0</v>
      </c>
      <c r="BSJ23" s="108">
        <f t="shared" si="546"/>
        <v>0</v>
      </c>
      <c r="BSK23" s="108">
        <f t="shared" si="546"/>
        <v>0</v>
      </c>
      <c r="BSL23" s="108">
        <f t="shared" si="546"/>
        <v>0</v>
      </c>
      <c r="BSM23" s="108">
        <f t="shared" si="546"/>
        <v>0</v>
      </c>
      <c r="BSN23" s="108">
        <f t="shared" si="546"/>
        <v>0</v>
      </c>
      <c r="BSO23" s="108">
        <f t="shared" si="546"/>
        <v>0</v>
      </c>
      <c r="BSP23" s="108">
        <f t="shared" si="546"/>
        <v>0</v>
      </c>
      <c r="BSQ23" s="108">
        <f t="shared" ref="BSQ23:BVB23" si="547">SUM(BSQ24:BSQ26)</f>
        <v>0</v>
      </c>
      <c r="BSR23" s="108">
        <f t="shared" si="547"/>
        <v>0</v>
      </c>
      <c r="BSS23" s="108">
        <f t="shared" si="547"/>
        <v>0</v>
      </c>
      <c r="BST23" s="108">
        <f t="shared" si="547"/>
        <v>0</v>
      </c>
      <c r="BSU23" s="108">
        <f t="shared" si="547"/>
        <v>0</v>
      </c>
      <c r="BSV23" s="108">
        <f t="shared" si="547"/>
        <v>0</v>
      </c>
      <c r="BSW23" s="108">
        <f t="shared" si="547"/>
        <v>0</v>
      </c>
      <c r="BSX23" s="108">
        <f t="shared" si="547"/>
        <v>0</v>
      </c>
      <c r="BSY23" s="108">
        <f t="shared" si="547"/>
        <v>0</v>
      </c>
      <c r="BSZ23" s="108">
        <f t="shared" si="547"/>
        <v>0</v>
      </c>
      <c r="BTA23" s="108">
        <f t="shared" si="547"/>
        <v>0</v>
      </c>
      <c r="BTB23" s="108">
        <f t="shared" si="547"/>
        <v>0</v>
      </c>
      <c r="BTC23" s="108">
        <f t="shared" si="547"/>
        <v>0</v>
      </c>
      <c r="BTD23" s="108">
        <f t="shared" si="547"/>
        <v>0</v>
      </c>
      <c r="BTE23" s="108">
        <f t="shared" si="547"/>
        <v>0</v>
      </c>
      <c r="BTF23" s="108">
        <f t="shared" si="547"/>
        <v>0</v>
      </c>
      <c r="BTG23" s="108">
        <f t="shared" si="547"/>
        <v>0</v>
      </c>
      <c r="BTH23" s="108">
        <f t="shared" si="547"/>
        <v>0</v>
      </c>
      <c r="BTI23" s="108">
        <f t="shared" si="547"/>
        <v>0</v>
      </c>
      <c r="BTJ23" s="108">
        <f t="shared" si="547"/>
        <v>0</v>
      </c>
      <c r="BTK23" s="108">
        <f t="shared" si="547"/>
        <v>0</v>
      </c>
      <c r="BTL23" s="108">
        <f t="shared" si="547"/>
        <v>0</v>
      </c>
      <c r="BTM23" s="108">
        <f t="shared" si="547"/>
        <v>0</v>
      </c>
      <c r="BTN23" s="108">
        <f t="shared" si="547"/>
        <v>0</v>
      </c>
      <c r="BTO23" s="108">
        <f t="shared" si="547"/>
        <v>0</v>
      </c>
      <c r="BTP23" s="108">
        <f t="shared" si="547"/>
        <v>0</v>
      </c>
      <c r="BTQ23" s="108">
        <f t="shared" si="547"/>
        <v>0</v>
      </c>
      <c r="BTR23" s="108">
        <f t="shared" si="547"/>
        <v>0</v>
      </c>
      <c r="BTS23" s="108">
        <f t="shared" si="547"/>
        <v>0</v>
      </c>
      <c r="BTT23" s="108">
        <f t="shared" si="547"/>
        <v>0</v>
      </c>
      <c r="BTU23" s="108">
        <f t="shared" si="547"/>
        <v>0</v>
      </c>
      <c r="BTV23" s="108">
        <f t="shared" si="547"/>
        <v>0</v>
      </c>
      <c r="BTW23" s="108">
        <f t="shared" si="547"/>
        <v>0</v>
      </c>
      <c r="BTX23" s="108">
        <f t="shared" si="547"/>
        <v>0</v>
      </c>
      <c r="BTY23" s="108">
        <f t="shared" si="547"/>
        <v>0</v>
      </c>
      <c r="BTZ23" s="108">
        <f t="shared" si="547"/>
        <v>0</v>
      </c>
      <c r="BUA23" s="108">
        <f t="shared" si="547"/>
        <v>0</v>
      </c>
      <c r="BUB23" s="108">
        <f t="shared" si="547"/>
        <v>0</v>
      </c>
      <c r="BUC23" s="108">
        <f t="shared" si="547"/>
        <v>0</v>
      </c>
      <c r="BUD23" s="108">
        <f t="shared" si="547"/>
        <v>0</v>
      </c>
      <c r="BUE23" s="108">
        <f t="shared" si="547"/>
        <v>0</v>
      </c>
      <c r="BUF23" s="108">
        <f t="shared" si="547"/>
        <v>0</v>
      </c>
      <c r="BUG23" s="108">
        <f t="shared" si="547"/>
        <v>0</v>
      </c>
      <c r="BUH23" s="108">
        <f t="shared" si="547"/>
        <v>0</v>
      </c>
      <c r="BUI23" s="108">
        <f t="shared" si="547"/>
        <v>0</v>
      </c>
      <c r="BUJ23" s="108">
        <f t="shared" si="547"/>
        <v>0</v>
      </c>
      <c r="BUK23" s="108">
        <f t="shared" si="547"/>
        <v>0</v>
      </c>
      <c r="BUL23" s="108">
        <f t="shared" si="547"/>
        <v>0</v>
      </c>
      <c r="BUM23" s="108">
        <f t="shared" si="547"/>
        <v>0</v>
      </c>
      <c r="BUN23" s="108">
        <f t="shared" si="547"/>
        <v>0</v>
      </c>
      <c r="BUO23" s="108">
        <f t="shared" si="547"/>
        <v>0</v>
      </c>
      <c r="BUP23" s="108">
        <f t="shared" si="547"/>
        <v>0</v>
      </c>
      <c r="BUQ23" s="108">
        <f t="shared" si="547"/>
        <v>0</v>
      </c>
      <c r="BUR23" s="108">
        <f t="shared" si="547"/>
        <v>0</v>
      </c>
      <c r="BUS23" s="108">
        <f t="shared" si="547"/>
        <v>0</v>
      </c>
      <c r="BUT23" s="108">
        <f t="shared" si="547"/>
        <v>0</v>
      </c>
      <c r="BUU23" s="108">
        <f t="shared" si="547"/>
        <v>0</v>
      </c>
      <c r="BUV23" s="108">
        <f t="shared" si="547"/>
        <v>0</v>
      </c>
      <c r="BUW23" s="108">
        <f t="shared" si="547"/>
        <v>0</v>
      </c>
      <c r="BUX23" s="108">
        <f t="shared" si="547"/>
        <v>0</v>
      </c>
      <c r="BUY23" s="108">
        <f t="shared" si="547"/>
        <v>0</v>
      </c>
      <c r="BUZ23" s="108">
        <f t="shared" si="547"/>
        <v>0</v>
      </c>
      <c r="BVA23" s="108">
        <f t="shared" si="547"/>
        <v>0</v>
      </c>
      <c r="BVB23" s="108">
        <f t="shared" si="547"/>
        <v>0</v>
      </c>
      <c r="BVC23" s="108">
        <f t="shared" ref="BVC23:BXN23" si="548">SUM(BVC24:BVC26)</f>
        <v>0</v>
      </c>
      <c r="BVD23" s="108">
        <f t="shared" si="548"/>
        <v>0</v>
      </c>
      <c r="BVE23" s="108">
        <f t="shared" si="548"/>
        <v>0</v>
      </c>
      <c r="BVF23" s="108">
        <f t="shared" si="548"/>
        <v>0</v>
      </c>
      <c r="BVG23" s="108">
        <f t="shared" si="548"/>
        <v>0</v>
      </c>
      <c r="BVH23" s="108">
        <f t="shared" si="548"/>
        <v>0</v>
      </c>
      <c r="BVI23" s="108">
        <f t="shared" si="548"/>
        <v>0</v>
      </c>
      <c r="BVJ23" s="108">
        <f t="shared" si="548"/>
        <v>0</v>
      </c>
      <c r="BVK23" s="108">
        <f t="shared" si="548"/>
        <v>0</v>
      </c>
      <c r="BVL23" s="108">
        <f t="shared" si="548"/>
        <v>0</v>
      </c>
      <c r="BVM23" s="108">
        <f t="shared" si="548"/>
        <v>0</v>
      </c>
      <c r="BVN23" s="108">
        <f t="shared" si="548"/>
        <v>0</v>
      </c>
      <c r="BVO23" s="108">
        <f t="shared" si="548"/>
        <v>0</v>
      </c>
      <c r="BVP23" s="108">
        <f t="shared" si="548"/>
        <v>0</v>
      </c>
      <c r="BVQ23" s="108">
        <f t="shared" si="548"/>
        <v>0</v>
      </c>
      <c r="BVR23" s="108">
        <f t="shared" si="548"/>
        <v>0</v>
      </c>
      <c r="BVS23" s="108">
        <f t="shared" si="548"/>
        <v>0</v>
      </c>
      <c r="BVT23" s="108">
        <f t="shared" si="548"/>
        <v>0</v>
      </c>
      <c r="BVU23" s="108">
        <f t="shared" si="548"/>
        <v>0</v>
      </c>
      <c r="BVV23" s="108">
        <f t="shared" si="548"/>
        <v>0</v>
      </c>
      <c r="BVW23" s="108">
        <f t="shared" si="548"/>
        <v>0</v>
      </c>
      <c r="BVX23" s="108">
        <f t="shared" si="548"/>
        <v>0</v>
      </c>
      <c r="BVY23" s="108">
        <f t="shared" si="548"/>
        <v>0</v>
      </c>
      <c r="BVZ23" s="108">
        <f t="shared" si="548"/>
        <v>0</v>
      </c>
      <c r="BWA23" s="108">
        <f t="shared" si="548"/>
        <v>0</v>
      </c>
      <c r="BWB23" s="108">
        <f t="shared" si="548"/>
        <v>0</v>
      </c>
      <c r="BWC23" s="108">
        <f t="shared" si="548"/>
        <v>0</v>
      </c>
      <c r="BWD23" s="108">
        <f t="shared" si="548"/>
        <v>0</v>
      </c>
      <c r="BWE23" s="108">
        <f t="shared" si="548"/>
        <v>0</v>
      </c>
      <c r="BWF23" s="108">
        <f t="shared" si="548"/>
        <v>0</v>
      </c>
      <c r="BWG23" s="108">
        <f t="shared" si="548"/>
        <v>0</v>
      </c>
      <c r="BWH23" s="108">
        <f t="shared" si="548"/>
        <v>0</v>
      </c>
      <c r="BWI23" s="108">
        <f t="shared" si="548"/>
        <v>0</v>
      </c>
      <c r="BWJ23" s="108">
        <f t="shared" si="548"/>
        <v>0</v>
      </c>
      <c r="BWK23" s="108">
        <f t="shared" si="548"/>
        <v>0</v>
      </c>
      <c r="BWL23" s="108">
        <f t="shared" si="548"/>
        <v>0</v>
      </c>
      <c r="BWM23" s="108">
        <f t="shared" si="548"/>
        <v>0</v>
      </c>
      <c r="BWN23" s="108">
        <f t="shared" si="548"/>
        <v>0</v>
      </c>
      <c r="BWO23" s="108">
        <f t="shared" si="548"/>
        <v>0</v>
      </c>
      <c r="BWP23" s="108">
        <f t="shared" si="548"/>
        <v>0</v>
      </c>
      <c r="BWQ23" s="108">
        <f t="shared" si="548"/>
        <v>0</v>
      </c>
      <c r="BWR23" s="108">
        <f t="shared" si="548"/>
        <v>0</v>
      </c>
      <c r="BWS23" s="108">
        <f t="shared" si="548"/>
        <v>0</v>
      </c>
      <c r="BWT23" s="108">
        <f t="shared" si="548"/>
        <v>0</v>
      </c>
      <c r="BWU23" s="108">
        <f t="shared" si="548"/>
        <v>0</v>
      </c>
      <c r="BWV23" s="108">
        <f t="shared" si="548"/>
        <v>0</v>
      </c>
      <c r="BWW23" s="108">
        <f t="shared" si="548"/>
        <v>0</v>
      </c>
      <c r="BWX23" s="108">
        <f t="shared" si="548"/>
        <v>0</v>
      </c>
      <c r="BWY23" s="108">
        <f t="shared" si="548"/>
        <v>0</v>
      </c>
      <c r="BWZ23" s="108">
        <f t="shared" si="548"/>
        <v>0</v>
      </c>
      <c r="BXA23" s="108">
        <f t="shared" si="548"/>
        <v>0</v>
      </c>
      <c r="BXB23" s="108">
        <f t="shared" si="548"/>
        <v>0</v>
      </c>
      <c r="BXC23" s="108">
        <f t="shared" si="548"/>
        <v>0</v>
      </c>
      <c r="BXD23" s="108">
        <f t="shared" si="548"/>
        <v>0</v>
      </c>
      <c r="BXE23" s="108">
        <f t="shared" si="548"/>
        <v>0</v>
      </c>
      <c r="BXF23" s="108">
        <f t="shared" si="548"/>
        <v>0</v>
      </c>
      <c r="BXG23" s="108">
        <f t="shared" si="548"/>
        <v>0</v>
      </c>
      <c r="BXH23" s="108">
        <f t="shared" si="548"/>
        <v>0</v>
      </c>
      <c r="BXI23" s="108">
        <f t="shared" si="548"/>
        <v>0</v>
      </c>
      <c r="BXJ23" s="108">
        <f t="shared" si="548"/>
        <v>0</v>
      </c>
      <c r="BXK23" s="108">
        <f t="shared" si="548"/>
        <v>0</v>
      </c>
      <c r="BXL23" s="108">
        <f t="shared" si="548"/>
        <v>0</v>
      </c>
      <c r="BXM23" s="108">
        <f t="shared" si="548"/>
        <v>0</v>
      </c>
      <c r="BXN23" s="108">
        <f t="shared" si="548"/>
        <v>0</v>
      </c>
      <c r="BXO23" s="108">
        <f t="shared" ref="BXO23:BZZ23" si="549">SUM(BXO24:BXO26)</f>
        <v>0</v>
      </c>
      <c r="BXP23" s="108">
        <f t="shared" si="549"/>
        <v>0</v>
      </c>
      <c r="BXQ23" s="108">
        <f t="shared" si="549"/>
        <v>0</v>
      </c>
      <c r="BXR23" s="108">
        <f t="shared" si="549"/>
        <v>0</v>
      </c>
      <c r="BXS23" s="108">
        <f t="shared" si="549"/>
        <v>0</v>
      </c>
      <c r="BXT23" s="108">
        <f t="shared" si="549"/>
        <v>0</v>
      </c>
      <c r="BXU23" s="108">
        <f t="shared" si="549"/>
        <v>0</v>
      </c>
      <c r="BXV23" s="108">
        <f t="shared" si="549"/>
        <v>0</v>
      </c>
      <c r="BXW23" s="108">
        <f t="shared" si="549"/>
        <v>0</v>
      </c>
      <c r="BXX23" s="108">
        <f t="shared" si="549"/>
        <v>0</v>
      </c>
      <c r="BXY23" s="108">
        <f t="shared" si="549"/>
        <v>0</v>
      </c>
      <c r="BXZ23" s="108">
        <f t="shared" si="549"/>
        <v>0</v>
      </c>
      <c r="BYA23" s="108">
        <f t="shared" si="549"/>
        <v>0</v>
      </c>
      <c r="BYB23" s="108">
        <f t="shared" si="549"/>
        <v>0</v>
      </c>
      <c r="BYC23" s="108">
        <f t="shared" si="549"/>
        <v>0</v>
      </c>
      <c r="BYD23" s="108">
        <f t="shared" si="549"/>
        <v>0</v>
      </c>
      <c r="BYE23" s="108">
        <f t="shared" si="549"/>
        <v>0</v>
      </c>
      <c r="BYF23" s="108">
        <f t="shared" si="549"/>
        <v>0</v>
      </c>
      <c r="BYG23" s="108">
        <f t="shared" si="549"/>
        <v>0</v>
      </c>
      <c r="BYH23" s="108">
        <f t="shared" si="549"/>
        <v>0</v>
      </c>
      <c r="BYI23" s="108">
        <f t="shared" si="549"/>
        <v>0</v>
      </c>
      <c r="BYJ23" s="108">
        <f t="shared" si="549"/>
        <v>0</v>
      </c>
      <c r="BYK23" s="108">
        <f t="shared" si="549"/>
        <v>0</v>
      </c>
      <c r="BYL23" s="108">
        <f t="shared" si="549"/>
        <v>0</v>
      </c>
      <c r="BYM23" s="108">
        <f t="shared" si="549"/>
        <v>0</v>
      </c>
      <c r="BYN23" s="108">
        <f t="shared" si="549"/>
        <v>0</v>
      </c>
      <c r="BYO23" s="108">
        <f t="shared" si="549"/>
        <v>0</v>
      </c>
      <c r="BYP23" s="108">
        <f t="shared" si="549"/>
        <v>0</v>
      </c>
      <c r="BYQ23" s="108">
        <f t="shared" si="549"/>
        <v>0</v>
      </c>
      <c r="BYR23" s="108">
        <f t="shared" si="549"/>
        <v>0</v>
      </c>
      <c r="BYS23" s="108">
        <f t="shared" si="549"/>
        <v>0</v>
      </c>
      <c r="BYT23" s="108">
        <f t="shared" si="549"/>
        <v>0</v>
      </c>
      <c r="BYU23" s="108">
        <f t="shared" si="549"/>
        <v>0</v>
      </c>
      <c r="BYV23" s="108">
        <f t="shared" si="549"/>
        <v>0</v>
      </c>
      <c r="BYW23" s="108">
        <f t="shared" si="549"/>
        <v>0</v>
      </c>
      <c r="BYX23" s="108">
        <f t="shared" si="549"/>
        <v>0</v>
      </c>
      <c r="BYY23" s="108">
        <f t="shared" si="549"/>
        <v>0</v>
      </c>
      <c r="BYZ23" s="108">
        <f t="shared" si="549"/>
        <v>0</v>
      </c>
      <c r="BZA23" s="108">
        <f t="shared" si="549"/>
        <v>0</v>
      </c>
      <c r="BZB23" s="108">
        <f t="shared" si="549"/>
        <v>0</v>
      </c>
      <c r="BZC23" s="108">
        <f t="shared" si="549"/>
        <v>0</v>
      </c>
      <c r="BZD23" s="108">
        <f t="shared" si="549"/>
        <v>0</v>
      </c>
      <c r="BZE23" s="108">
        <f t="shared" si="549"/>
        <v>0</v>
      </c>
      <c r="BZF23" s="108">
        <f t="shared" si="549"/>
        <v>0</v>
      </c>
      <c r="BZG23" s="108">
        <f t="shared" si="549"/>
        <v>0</v>
      </c>
      <c r="BZH23" s="108">
        <f t="shared" si="549"/>
        <v>0</v>
      </c>
      <c r="BZI23" s="108">
        <f t="shared" si="549"/>
        <v>0</v>
      </c>
      <c r="BZJ23" s="108">
        <f t="shared" si="549"/>
        <v>0</v>
      </c>
      <c r="BZK23" s="108">
        <f t="shared" si="549"/>
        <v>0</v>
      </c>
      <c r="BZL23" s="108">
        <f t="shared" si="549"/>
        <v>0</v>
      </c>
      <c r="BZM23" s="108">
        <f t="shared" si="549"/>
        <v>0</v>
      </c>
      <c r="BZN23" s="108">
        <f t="shared" si="549"/>
        <v>0</v>
      </c>
      <c r="BZO23" s="108">
        <f t="shared" si="549"/>
        <v>0</v>
      </c>
      <c r="BZP23" s="108">
        <f t="shared" si="549"/>
        <v>0</v>
      </c>
      <c r="BZQ23" s="108">
        <f t="shared" si="549"/>
        <v>0</v>
      </c>
      <c r="BZR23" s="108">
        <f t="shared" si="549"/>
        <v>0</v>
      </c>
      <c r="BZS23" s="108">
        <f t="shared" si="549"/>
        <v>0</v>
      </c>
      <c r="BZT23" s="108">
        <f t="shared" si="549"/>
        <v>0</v>
      </c>
      <c r="BZU23" s="108">
        <f t="shared" si="549"/>
        <v>0</v>
      </c>
      <c r="BZV23" s="108">
        <f t="shared" si="549"/>
        <v>0</v>
      </c>
      <c r="BZW23" s="108">
        <f t="shared" si="549"/>
        <v>0</v>
      </c>
      <c r="BZX23" s="108">
        <f t="shared" si="549"/>
        <v>0</v>
      </c>
      <c r="BZY23" s="108">
        <f t="shared" si="549"/>
        <v>0</v>
      </c>
      <c r="BZZ23" s="108">
        <f t="shared" si="549"/>
        <v>0</v>
      </c>
      <c r="CAA23" s="108">
        <f t="shared" ref="CAA23:CCL23" si="550">SUM(CAA24:CAA26)</f>
        <v>0</v>
      </c>
      <c r="CAB23" s="108">
        <f t="shared" si="550"/>
        <v>0</v>
      </c>
      <c r="CAC23" s="108">
        <f t="shared" si="550"/>
        <v>0</v>
      </c>
      <c r="CAD23" s="108">
        <f t="shared" si="550"/>
        <v>0</v>
      </c>
      <c r="CAE23" s="108">
        <f t="shared" si="550"/>
        <v>0</v>
      </c>
      <c r="CAF23" s="108">
        <f t="shared" si="550"/>
        <v>0</v>
      </c>
      <c r="CAG23" s="108">
        <f t="shared" si="550"/>
        <v>0</v>
      </c>
      <c r="CAH23" s="108">
        <f t="shared" si="550"/>
        <v>0</v>
      </c>
      <c r="CAI23" s="108">
        <f t="shared" si="550"/>
        <v>0</v>
      </c>
      <c r="CAJ23" s="108">
        <f t="shared" si="550"/>
        <v>0</v>
      </c>
      <c r="CAK23" s="108">
        <f t="shared" si="550"/>
        <v>0</v>
      </c>
      <c r="CAL23" s="108">
        <f t="shared" si="550"/>
        <v>0</v>
      </c>
      <c r="CAM23" s="108">
        <f t="shared" si="550"/>
        <v>0</v>
      </c>
      <c r="CAN23" s="108">
        <f t="shared" si="550"/>
        <v>0</v>
      </c>
      <c r="CAO23" s="108">
        <f t="shared" si="550"/>
        <v>0</v>
      </c>
      <c r="CAP23" s="108">
        <f t="shared" si="550"/>
        <v>0</v>
      </c>
      <c r="CAQ23" s="108">
        <f t="shared" si="550"/>
        <v>0</v>
      </c>
      <c r="CAR23" s="108">
        <f t="shared" si="550"/>
        <v>0</v>
      </c>
      <c r="CAS23" s="108">
        <f t="shared" si="550"/>
        <v>0</v>
      </c>
      <c r="CAT23" s="108">
        <f t="shared" si="550"/>
        <v>0</v>
      </c>
      <c r="CAU23" s="108">
        <f t="shared" si="550"/>
        <v>0</v>
      </c>
      <c r="CAV23" s="108">
        <f t="shared" si="550"/>
        <v>0</v>
      </c>
      <c r="CAW23" s="108">
        <f t="shared" si="550"/>
        <v>0</v>
      </c>
      <c r="CAX23" s="108">
        <f t="shared" si="550"/>
        <v>0</v>
      </c>
      <c r="CAY23" s="108">
        <f t="shared" si="550"/>
        <v>0</v>
      </c>
      <c r="CAZ23" s="108">
        <f t="shared" si="550"/>
        <v>0</v>
      </c>
      <c r="CBA23" s="108">
        <f t="shared" si="550"/>
        <v>0</v>
      </c>
      <c r="CBB23" s="108">
        <f t="shared" si="550"/>
        <v>0</v>
      </c>
      <c r="CBC23" s="108">
        <f t="shared" si="550"/>
        <v>0</v>
      </c>
      <c r="CBD23" s="108">
        <f t="shared" si="550"/>
        <v>0</v>
      </c>
      <c r="CBE23" s="108">
        <f t="shared" si="550"/>
        <v>0</v>
      </c>
      <c r="CBF23" s="108">
        <f t="shared" si="550"/>
        <v>0</v>
      </c>
      <c r="CBG23" s="108">
        <f t="shared" si="550"/>
        <v>0</v>
      </c>
      <c r="CBH23" s="108">
        <f t="shared" si="550"/>
        <v>0</v>
      </c>
      <c r="CBI23" s="108">
        <f t="shared" si="550"/>
        <v>0</v>
      </c>
      <c r="CBJ23" s="108">
        <f t="shared" si="550"/>
        <v>0</v>
      </c>
      <c r="CBK23" s="108">
        <f t="shared" si="550"/>
        <v>0</v>
      </c>
      <c r="CBL23" s="108">
        <f t="shared" si="550"/>
        <v>0</v>
      </c>
      <c r="CBM23" s="108">
        <f t="shared" si="550"/>
        <v>0</v>
      </c>
      <c r="CBN23" s="108">
        <f t="shared" si="550"/>
        <v>0</v>
      </c>
      <c r="CBO23" s="108">
        <f t="shared" si="550"/>
        <v>0</v>
      </c>
      <c r="CBP23" s="108">
        <f t="shared" si="550"/>
        <v>0</v>
      </c>
      <c r="CBQ23" s="108">
        <f t="shared" si="550"/>
        <v>0</v>
      </c>
      <c r="CBR23" s="108">
        <f t="shared" si="550"/>
        <v>0</v>
      </c>
      <c r="CBS23" s="108">
        <f t="shared" si="550"/>
        <v>0</v>
      </c>
      <c r="CBT23" s="108">
        <f t="shared" si="550"/>
        <v>0</v>
      </c>
      <c r="CBU23" s="108">
        <f t="shared" si="550"/>
        <v>0</v>
      </c>
      <c r="CBV23" s="108">
        <f t="shared" si="550"/>
        <v>0</v>
      </c>
      <c r="CBW23" s="108">
        <f t="shared" si="550"/>
        <v>0</v>
      </c>
      <c r="CBX23" s="108">
        <f t="shared" si="550"/>
        <v>0</v>
      </c>
      <c r="CBY23" s="108">
        <f t="shared" si="550"/>
        <v>0</v>
      </c>
      <c r="CBZ23" s="108">
        <f t="shared" si="550"/>
        <v>0</v>
      </c>
      <c r="CCA23" s="108">
        <f t="shared" si="550"/>
        <v>0</v>
      </c>
      <c r="CCB23" s="108">
        <f t="shared" si="550"/>
        <v>0</v>
      </c>
      <c r="CCC23" s="108">
        <f t="shared" si="550"/>
        <v>0</v>
      </c>
      <c r="CCD23" s="108">
        <f t="shared" si="550"/>
        <v>0</v>
      </c>
      <c r="CCE23" s="108">
        <f t="shared" si="550"/>
        <v>0</v>
      </c>
      <c r="CCF23" s="108">
        <f t="shared" si="550"/>
        <v>0</v>
      </c>
      <c r="CCG23" s="108">
        <f t="shared" si="550"/>
        <v>0</v>
      </c>
      <c r="CCH23" s="108">
        <f t="shared" si="550"/>
        <v>0</v>
      </c>
      <c r="CCI23" s="108">
        <f t="shared" si="550"/>
        <v>0</v>
      </c>
      <c r="CCJ23" s="108">
        <f t="shared" si="550"/>
        <v>0</v>
      </c>
      <c r="CCK23" s="108">
        <f t="shared" si="550"/>
        <v>0</v>
      </c>
      <c r="CCL23" s="108">
        <f t="shared" si="550"/>
        <v>0</v>
      </c>
      <c r="CCM23" s="108">
        <f t="shared" ref="CCM23:CEX23" si="551">SUM(CCM24:CCM26)</f>
        <v>0</v>
      </c>
      <c r="CCN23" s="108">
        <f t="shared" si="551"/>
        <v>0</v>
      </c>
      <c r="CCO23" s="108">
        <f t="shared" si="551"/>
        <v>0</v>
      </c>
      <c r="CCP23" s="108">
        <f t="shared" si="551"/>
        <v>0</v>
      </c>
      <c r="CCQ23" s="108">
        <f t="shared" si="551"/>
        <v>0</v>
      </c>
      <c r="CCR23" s="108">
        <f t="shared" si="551"/>
        <v>0</v>
      </c>
      <c r="CCS23" s="108">
        <f t="shared" si="551"/>
        <v>0</v>
      </c>
      <c r="CCT23" s="108">
        <f t="shared" si="551"/>
        <v>0</v>
      </c>
      <c r="CCU23" s="108">
        <f t="shared" si="551"/>
        <v>0</v>
      </c>
      <c r="CCV23" s="108">
        <f t="shared" si="551"/>
        <v>0</v>
      </c>
      <c r="CCW23" s="108">
        <f t="shared" si="551"/>
        <v>0</v>
      </c>
      <c r="CCX23" s="108">
        <f t="shared" si="551"/>
        <v>0</v>
      </c>
      <c r="CCY23" s="108">
        <f t="shared" si="551"/>
        <v>0</v>
      </c>
      <c r="CCZ23" s="108">
        <f t="shared" si="551"/>
        <v>0</v>
      </c>
      <c r="CDA23" s="108">
        <f t="shared" si="551"/>
        <v>0</v>
      </c>
      <c r="CDB23" s="108">
        <f t="shared" si="551"/>
        <v>0</v>
      </c>
      <c r="CDC23" s="108">
        <f t="shared" si="551"/>
        <v>0</v>
      </c>
      <c r="CDD23" s="108">
        <f t="shared" si="551"/>
        <v>0</v>
      </c>
      <c r="CDE23" s="108">
        <f t="shared" si="551"/>
        <v>0</v>
      </c>
      <c r="CDF23" s="108">
        <f t="shared" si="551"/>
        <v>0</v>
      </c>
      <c r="CDG23" s="108">
        <f t="shared" si="551"/>
        <v>0</v>
      </c>
      <c r="CDH23" s="108">
        <f t="shared" si="551"/>
        <v>0</v>
      </c>
      <c r="CDI23" s="108">
        <f t="shared" si="551"/>
        <v>0</v>
      </c>
      <c r="CDJ23" s="108">
        <f t="shared" si="551"/>
        <v>0</v>
      </c>
      <c r="CDK23" s="108">
        <f t="shared" si="551"/>
        <v>0</v>
      </c>
      <c r="CDL23" s="108">
        <f t="shared" si="551"/>
        <v>0</v>
      </c>
      <c r="CDM23" s="108">
        <f t="shared" si="551"/>
        <v>0</v>
      </c>
      <c r="CDN23" s="108">
        <f t="shared" si="551"/>
        <v>0</v>
      </c>
      <c r="CDO23" s="108">
        <f t="shared" si="551"/>
        <v>0</v>
      </c>
      <c r="CDP23" s="108">
        <f t="shared" si="551"/>
        <v>0</v>
      </c>
      <c r="CDQ23" s="108">
        <f t="shared" si="551"/>
        <v>0</v>
      </c>
      <c r="CDR23" s="108">
        <f t="shared" si="551"/>
        <v>0</v>
      </c>
      <c r="CDS23" s="108">
        <f t="shared" si="551"/>
        <v>0</v>
      </c>
      <c r="CDT23" s="108">
        <f t="shared" si="551"/>
        <v>0</v>
      </c>
      <c r="CDU23" s="108">
        <f t="shared" si="551"/>
        <v>0</v>
      </c>
      <c r="CDV23" s="108">
        <f t="shared" si="551"/>
        <v>0</v>
      </c>
      <c r="CDW23" s="108">
        <f t="shared" si="551"/>
        <v>0</v>
      </c>
      <c r="CDX23" s="108">
        <f t="shared" si="551"/>
        <v>0</v>
      </c>
      <c r="CDY23" s="108">
        <f t="shared" si="551"/>
        <v>0</v>
      </c>
      <c r="CDZ23" s="108">
        <f t="shared" si="551"/>
        <v>0</v>
      </c>
      <c r="CEA23" s="108">
        <f t="shared" si="551"/>
        <v>0</v>
      </c>
      <c r="CEB23" s="108">
        <f t="shared" si="551"/>
        <v>0</v>
      </c>
      <c r="CEC23" s="108">
        <f t="shared" si="551"/>
        <v>0</v>
      </c>
      <c r="CED23" s="108">
        <f t="shared" si="551"/>
        <v>0</v>
      </c>
      <c r="CEE23" s="108">
        <f t="shared" si="551"/>
        <v>0</v>
      </c>
      <c r="CEF23" s="108">
        <f t="shared" si="551"/>
        <v>0</v>
      </c>
      <c r="CEG23" s="108">
        <f t="shared" si="551"/>
        <v>0</v>
      </c>
      <c r="CEH23" s="108">
        <f t="shared" si="551"/>
        <v>0</v>
      </c>
      <c r="CEI23" s="108">
        <f t="shared" si="551"/>
        <v>0</v>
      </c>
      <c r="CEJ23" s="108">
        <f t="shared" si="551"/>
        <v>0</v>
      </c>
      <c r="CEK23" s="108">
        <f t="shared" si="551"/>
        <v>0</v>
      </c>
      <c r="CEL23" s="108">
        <f t="shared" si="551"/>
        <v>0</v>
      </c>
      <c r="CEM23" s="108">
        <f t="shared" si="551"/>
        <v>0</v>
      </c>
      <c r="CEN23" s="108">
        <f t="shared" si="551"/>
        <v>0</v>
      </c>
      <c r="CEO23" s="108">
        <f t="shared" si="551"/>
        <v>0</v>
      </c>
      <c r="CEP23" s="108">
        <f t="shared" si="551"/>
        <v>0</v>
      </c>
      <c r="CEQ23" s="108">
        <f t="shared" si="551"/>
        <v>0</v>
      </c>
      <c r="CER23" s="108">
        <f t="shared" si="551"/>
        <v>0</v>
      </c>
      <c r="CES23" s="108">
        <f t="shared" si="551"/>
        <v>0</v>
      </c>
      <c r="CET23" s="108">
        <f t="shared" si="551"/>
        <v>0</v>
      </c>
      <c r="CEU23" s="108">
        <f t="shared" si="551"/>
        <v>0</v>
      </c>
      <c r="CEV23" s="108">
        <f t="shared" si="551"/>
        <v>0</v>
      </c>
      <c r="CEW23" s="108">
        <f t="shared" si="551"/>
        <v>0</v>
      </c>
      <c r="CEX23" s="108">
        <f t="shared" si="551"/>
        <v>0</v>
      </c>
      <c r="CEY23" s="108">
        <f t="shared" ref="CEY23:CHJ23" si="552">SUM(CEY24:CEY26)</f>
        <v>0</v>
      </c>
      <c r="CEZ23" s="108">
        <f t="shared" si="552"/>
        <v>0</v>
      </c>
      <c r="CFA23" s="108">
        <f t="shared" si="552"/>
        <v>0</v>
      </c>
      <c r="CFB23" s="108">
        <f t="shared" si="552"/>
        <v>0</v>
      </c>
      <c r="CFC23" s="108">
        <f t="shared" si="552"/>
        <v>0</v>
      </c>
      <c r="CFD23" s="108">
        <f t="shared" si="552"/>
        <v>0</v>
      </c>
      <c r="CFE23" s="108">
        <f t="shared" si="552"/>
        <v>0</v>
      </c>
      <c r="CFF23" s="108">
        <f t="shared" si="552"/>
        <v>0</v>
      </c>
      <c r="CFG23" s="108">
        <f t="shared" si="552"/>
        <v>0</v>
      </c>
      <c r="CFH23" s="108">
        <f t="shared" si="552"/>
        <v>0</v>
      </c>
      <c r="CFI23" s="108">
        <f t="shared" si="552"/>
        <v>0</v>
      </c>
      <c r="CFJ23" s="108">
        <f t="shared" si="552"/>
        <v>0</v>
      </c>
      <c r="CFK23" s="108">
        <f t="shared" si="552"/>
        <v>0</v>
      </c>
      <c r="CFL23" s="108">
        <f t="shared" si="552"/>
        <v>0</v>
      </c>
      <c r="CFM23" s="108">
        <f t="shared" si="552"/>
        <v>0</v>
      </c>
      <c r="CFN23" s="108">
        <f t="shared" si="552"/>
        <v>0</v>
      </c>
      <c r="CFO23" s="108">
        <f t="shared" si="552"/>
        <v>0</v>
      </c>
      <c r="CFP23" s="108">
        <f t="shared" si="552"/>
        <v>0</v>
      </c>
      <c r="CFQ23" s="108">
        <f t="shared" si="552"/>
        <v>0</v>
      </c>
      <c r="CFR23" s="108">
        <f t="shared" si="552"/>
        <v>0</v>
      </c>
      <c r="CFS23" s="108">
        <f t="shared" si="552"/>
        <v>0</v>
      </c>
      <c r="CFT23" s="108">
        <f t="shared" si="552"/>
        <v>0</v>
      </c>
      <c r="CFU23" s="108">
        <f t="shared" si="552"/>
        <v>0</v>
      </c>
      <c r="CFV23" s="108">
        <f t="shared" si="552"/>
        <v>0</v>
      </c>
      <c r="CFW23" s="108">
        <f t="shared" si="552"/>
        <v>0</v>
      </c>
      <c r="CFX23" s="108">
        <f t="shared" si="552"/>
        <v>0</v>
      </c>
      <c r="CFY23" s="108">
        <f t="shared" si="552"/>
        <v>0</v>
      </c>
      <c r="CFZ23" s="108">
        <f t="shared" si="552"/>
        <v>0</v>
      </c>
      <c r="CGA23" s="108">
        <f t="shared" si="552"/>
        <v>0</v>
      </c>
      <c r="CGB23" s="108">
        <f t="shared" si="552"/>
        <v>0</v>
      </c>
      <c r="CGC23" s="108">
        <f t="shared" si="552"/>
        <v>0</v>
      </c>
      <c r="CGD23" s="108">
        <f t="shared" si="552"/>
        <v>0</v>
      </c>
      <c r="CGE23" s="108">
        <f t="shared" si="552"/>
        <v>0</v>
      </c>
      <c r="CGF23" s="108">
        <f t="shared" si="552"/>
        <v>0</v>
      </c>
      <c r="CGG23" s="108">
        <f t="shared" si="552"/>
        <v>0</v>
      </c>
      <c r="CGH23" s="108">
        <f t="shared" si="552"/>
        <v>0</v>
      </c>
      <c r="CGI23" s="108">
        <f t="shared" si="552"/>
        <v>0</v>
      </c>
      <c r="CGJ23" s="108">
        <f t="shared" si="552"/>
        <v>0</v>
      </c>
      <c r="CGK23" s="108">
        <f t="shared" si="552"/>
        <v>0</v>
      </c>
      <c r="CGL23" s="108">
        <f t="shared" si="552"/>
        <v>0</v>
      </c>
      <c r="CGM23" s="108">
        <f t="shared" si="552"/>
        <v>0</v>
      </c>
      <c r="CGN23" s="108">
        <f t="shared" si="552"/>
        <v>0</v>
      </c>
      <c r="CGO23" s="108">
        <f t="shared" si="552"/>
        <v>0</v>
      </c>
      <c r="CGP23" s="108">
        <f t="shared" si="552"/>
        <v>0</v>
      </c>
      <c r="CGQ23" s="108">
        <f t="shared" si="552"/>
        <v>0</v>
      </c>
      <c r="CGR23" s="108">
        <f t="shared" si="552"/>
        <v>0</v>
      </c>
      <c r="CGS23" s="108">
        <f t="shared" si="552"/>
        <v>0</v>
      </c>
      <c r="CGT23" s="108">
        <f t="shared" si="552"/>
        <v>0</v>
      </c>
      <c r="CGU23" s="108">
        <f t="shared" si="552"/>
        <v>0</v>
      </c>
      <c r="CGV23" s="108">
        <f t="shared" si="552"/>
        <v>0</v>
      </c>
      <c r="CGW23" s="108">
        <f t="shared" si="552"/>
        <v>0</v>
      </c>
      <c r="CGX23" s="108">
        <f t="shared" si="552"/>
        <v>0</v>
      </c>
      <c r="CGY23" s="108">
        <f t="shared" si="552"/>
        <v>0</v>
      </c>
      <c r="CGZ23" s="108">
        <f t="shared" si="552"/>
        <v>0</v>
      </c>
      <c r="CHA23" s="108">
        <f t="shared" si="552"/>
        <v>0</v>
      </c>
      <c r="CHB23" s="108">
        <f t="shared" si="552"/>
        <v>0</v>
      </c>
      <c r="CHC23" s="108">
        <f t="shared" si="552"/>
        <v>0</v>
      </c>
      <c r="CHD23" s="108">
        <f t="shared" si="552"/>
        <v>0</v>
      </c>
      <c r="CHE23" s="108">
        <f t="shared" si="552"/>
        <v>0</v>
      </c>
      <c r="CHF23" s="108">
        <f t="shared" si="552"/>
        <v>0</v>
      </c>
      <c r="CHG23" s="108">
        <f t="shared" si="552"/>
        <v>0</v>
      </c>
      <c r="CHH23" s="108">
        <f t="shared" si="552"/>
        <v>0</v>
      </c>
      <c r="CHI23" s="108">
        <f t="shared" si="552"/>
        <v>0</v>
      </c>
      <c r="CHJ23" s="108">
        <f t="shared" si="552"/>
        <v>0</v>
      </c>
      <c r="CHK23" s="108">
        <f t="shared" ref="CHK23:CJV23" si="553">SUM(CHK24:CHK26)</f>
        <v>0</v>
      </c>
      <c r="CHL23" s="108">
        <f t="shared" si="553"/>
        <v>0</v>
      </c>
      <c r="CHM23" s="108">
        <f t="shared" si="553"/>
        <v>0</v>
      </c>
      <c r="CHN23" s="108">
        <f t="shared" si="553"/>
        <v>0</v>
      </c>
      <c r="CHO23" s="108">
        <f t="shared" si="553"/>
        <v>0</v>
      </c>
      <c r="CHP23" s="108">
        <f t="shared" si="553"/>
        <v>0</v>
      </c>
      <c r="CHQ23" s="108">
        <f t="shared" si="553"/>
        <v>0</v>
      </c>
      <c r="CHR23" s="108">
        <f t="shared" si="553"/>
        <v>0</v>
      </c>
      <c r="CHS23" s="108">
        <f t="shared" si="553"/>
        <v>0</v>
      </c>
      <c r="CHT23" s="108">
        <f t="shared" si="553"/>
        <v>0</v>
      </c>
      <c r="CHU23" s="108">
        <f t="shared" si="553"/>
        <v>0</v>
      </c>
      <c r="CHV23" s="108">
        <f t="shared" si="553"/>
        <v>0</v>
      </c>
      <c r="CHW23" s="108">
        <f t="shared" si="553"/>
        <v>0</v>
      </c>
      <c r="CHX23" s="108">
        <f t="shared" si="553"/>
        <v>0</v>
      </c>
      <c r="CHY23" s="108">
        <f t="shared" si="553"/>
        <v>0</v>
      </c>
      <c r="CHZ23" s="108">
        <f t="shared" si="553"/>
        <v>0</v>
      </c>
      <c r="CIA23" s="108">
        <f t="shared" si="553"/>
        <v>0</v>
      </c>
      <c r="CIB23" s="108">
        <f t="shared" si="553"/>
        <v>0</v>
      </c>
      <c r="CIC23" s="108">
        <f t="shared" si="553"/>
        <v>0</v>
      </c>
      <c r="CID23" s="108">
        <f t="shared" si="553"/>
        <v>0</v>
      </c>
      <c r="CIE23" s="108">
        <f t="shared" si="553"/>
        <v>0</v>
      </c>
      <c r="CIF23" s="108">
        <f t="shared" si="553"/>
        <v>0</v>
      </c>
      <c r="CIG23" s="108">
        <f t="shared" si="553"/>
        <v>0</v>
      </c>
      <c r="CIH23" s="108">
        <f t="shared" si="553"/>
        <v>0</v>
      </c>
      <c r="CII23" s="108">
        <f t="shared" si="553"/>
        <v>0</v>
      </c>
      <c r="CIJ23" s="108">
        <f t="shared" si="553"/>
        <v>0</v>
      </c>
      <c r="CIK23" s="108">
        <f t="shared" si="553"/>
        <v>0</v>
      </c>
      <c r="CIL23" s="108">
        <f t="shared" si="553"/>
        <v>0</v>
      </c>
      <c r="CIM23" s="108">
        <f t="shared" si="553"/>
        <v>0</v>
      </c>
      <c r="CIN23" s="108">
        <f t="shared" si="553"/>
        <v>0</v>
      </c>
      <c r="CIO23" s="108">
        <f t="shared" si="553"/>
        <v>0</v>
      </c>
      <c r="CIP23" s="108">
        <f t="shared" si="553"/>
        <v>0</v>
      </c>
      <c r="CIQ23" s="108">
        <f t="shared" si="553"/>
        <v>0</v>
      </c>
      <c r="CIR23" s="108">
        <f t="shared" si="553"/>
        <v>0</v>
      </c>
      <c r="CIS23" s="108">
        <f t="shared" si="553"/>
        <v>0</v>
      </c>
      <c r="CIT23" s="108">
        <f t="shared" si="553"/>
        <v>0</v>
      </c>
      <c r="CIU23" s="108">
        <f t="shared" si="553"/>
        <v>0</v>
      </c>
      <c r="CIV23" s="108">
        <f t="shared" si="553"/>
        <v>0</v>
      </c>
      <c r="CIW23" s="108">
        <f t="shared" si="553"/>
        <v>0</v>
      </c>
      <c r="CIX23" s="108">
        <f t="shared" si="553"/>
        <v>0</v>
      </c>
      <c r="CIY23" s="108">
        <f t="shared" si="553"/>
        <v>0</v>
      </c>
      <c r="CIZ23" s="108">
        <f t="shared" si="553"/>
        <v>0</v>
      </c>
      <c r="CJA23" s="108">
        <f t="shared" si="553"/>
        <v>0</v>
      </c>
      <c r="CJB23" s="108">
        <f t="shared" si="553"/>
        <v>0</v>
      </c>
      <c r="CJC23" s="108">
        <f t="shared" si="553"/>
        <v>0</v>
      </c>
      <c r="CJD23" s="108">
        <f t="shared" si="553"/>
        <v>0</v>
      </c>
      <c r="CJE23" s="108">
        <f t="shared" si="553"/>
        <v>0</v>
      </c>
      <c r="CJF23" s="108">
        <f t="shared" si="553"/>
        <v>0</v>
      </c>
      <c r="CJG23" s="108">
        <f t="shared" si="553"/>
        <v>0</v>
      </c>
      <c r="CJH23" s="108">
        <f t="shared" si="553"/>
        <v>0</v>
      </c>
      <c r="CJI23" s="108">
        <f t="shared" si="553"/>
        <v>0</v>
      </c>
      <c r="CJJ23" s="108">
        <f t="shared" si="553"/>
        <v>0</v>
      </c>
      <c r="CJK23" s="108">
        <f t="shared" si="553"/>
        <v>0</v>
      </c>
      <c r="CJL23" s="108">
        <f t="shared" si="553"/>
        <v>0</v>
      </c>
      <c r="CJM23" s="108">
        <f t="shared" si="553"/>
        <v>0</v>
      </c>
      <c r="CJN23" s="108">
        <f t="shared" si="553"/>
        <v>0</v>
      </c>
      <c r="CJO23" s="108">
        <f t="shared" si="553"/>
        <v>0</v>
      </c>
      <c r="CJP23" s="108">
        <f t="shared" si="553"/>
        <v>0</v>
      </c>
      <c r="CJQ23" s="108">
        <f t="shared" si="553"/>
        <v>0</v>
      </c>
      <c r="CJR23" s="108">
        <f t="shared" si="553"/>
        <v>0</v>
      </c>
      <c r="CJS23" s="108">
        <f t="shared" si="553"/>
        <v>0</v>
      </c>
      <c r="CJT23" s="108">
        <f t="shared" si="553"/>
        <v>0</v>
      </c>
      <c r="CJU23" s="108">
        <f t="shared" si="553"/>
        <v>0</v>
      </c>
      <c r="CJV23" s="108">
        <f t="shared" si="553"/>
        <v>0</v>
      </c>
      <c r="CJW23" s="108">
        <f t="shared" ref="CJW23:CMH23" si="554">SUM(CJW24:CJW26)</f>
        <v>0</v>
      </c>
      <c r="CJX23" s="108">
        <f t="shared" si="554"/>
        <v>0</v>
      </c>
      <c r="CJY23" s="108">
        <f t="shared" si="554"/>
        <v>0</v>
      </c>
      <c r="CJZ23" s="108">
        <f t="shared" si="554"/>
        <v>0</v>
      </c>
      <c r="CKA23" s="108">
        <f t="shared" si="554"/>
        <v>0</v>
      </c>
      <c r="CKB23" s="108">
        <f t="shared" si="554"/>
        <v>0</v>
      </c>
      <c r="CKC23" s="108">
        <f t="shared" si="554"/>
        <v>0</v>
      </c>
      <c r="CKD23" s="108">
        <f t="shared" si="554"/>
        <v>0</v>
      </c>
      <c r="CKE23" s="108">
        <f t="shared" si="554"/>
        <v>0</v>
      </c>
      <c r="CKF23" s="108">
        <f t="shared" si="554"/>
        <v>0</v>
      </c>
      <c r="CKG23" s="108">
        <f t="shared" si="554"/>
        <v>0</v>
      </c>
      <c r="CKH23" s="108">
        <f t="shared" si="554"/>
        <v>0</v>
      </c>
      <c r="CKI23" s="108">
        <f t="shared" si="554"/>
        <v>0</v>
      </c>
      <c r="CKJ23" s="108">
        <f t="shared" si="554"/>
        <v>0</v>
      </c>
      <c r="CKK23" s="108">
        <f t="shared" si="554"/>
        <v>0</v>
      </c>
      <c r="CKL23" s="108">
        <f t="shared" si="554"/>
        <v>0</v>
      </c>
      <c r="CKM23" s="108">
        <f t="shared" si="554"/>
        <v>0</v>
      </c>
      <c r="CKN23" s="108">
        <f t="shared" si="554"/>
        <v>0</v>
      </c>
      <c r="CKO23" s="108">
        <f t="shared" si="554"/>
        <v>0</v>
      </c>
      <c r="CKP23" s="108">
        <f t="shared" si="554"/>
        <v>0</v>
      </c>
      <c r="CKQ23" s="108">
        <f t="shared" si="554"/>
        <v>0</v>
      </c>
      <c r="CKR23" s="108">
        <f t="shared" si="554"/>
        <v>0</v>
      </c>
      <c r="CKS23" s="108">
        <f t="shared" si="554"/>
        <v>0</v>
      </c>
      <c r="CKT23" s="108">
        <f t="shared" si="554"/>
        <v>0</v>
      </c>
      <c r="CKU23" s="108">
        <f t="shared" si="554"/>
        <v>0</v>
      </c>
      <c r="CKV23" s="108">
        <f t="shared" si="554"/>
        <v>0</v>
      </c>
      <c r="CKW23" s="108">
        <f t="shared" si="554"/>
        <v>0</v>
      </c>
      <c r="CKX23" s="108">
        <f t="shared" si="554"/>
        <v>0</v>
      </c>
      <c r="CKY23" s="108">
        <f t="shared" si="554"/>
        <v>0</v>
      </c>
      <c r="CKZ23" s="108">
        <f t="shared" si="554"/>
        <v>0</v>
      </c>
      <c r="CLA23" s="108">
        <f t="shared" si="554"/>
        <v>0</v>
      </c>
      <c r="CLB23" s="108">
        <f t="shared" si="554"/>
        <v>0</v>
      </c>
      <c r="CLC23" s="108">
        <f t="shared" si="554"/>
        <v>0</v>
      </c>
      <c r="CLD23" s="108">
        <f t="shared" si="554"/>
        <v>0</v>
      </c>
      <c r="CLE23" s="108">
        <f t="shared" si="554"/>
        <v>0</v>
      </c>
      <c r="CLF23" s="108">
        <f t="shared" si="554"/>
        <v>0</v>
      </c>
      <c r="CLG23" s="108">
        <f t="shared" si="554"/>
        <v>0</v>
      </c>
      <c r="CLH23" s="108">
        <f t="shared" si="554"/>
        <v>0</v>
      </c>
      <c r="CLI23" s="108">
        <f t="shared" si="554"/>
        <v>0</v>
      </c>
      <c r="CLJ23" s="108">
        <f t="shared" si="554"/>
        <v>0</v>
      </c>
      <c r="CLK23" s="108">
        <f t="shared" si="554"/>
        <v>0</v>
      </c>
      <c r="CLL23" s="108">
        <f t="shared" si="554"/>
        <v>0</v>
      </c>
      <c r="CLM23" s="108">
        <f t="shared" si="554"/>
        <v>0</v>
      </c>
      <c r="CLN23" s="108">
        <f t="shared" si="554"/>
        <v>0</v>
      </c>
      <c r="CLO23" s="108">
        <f t="shared" si="554"/>
        <v>0</v>
      </c>
      <c r="CLP23" s="108">
        <f t="shared" si="554"/>
        <v>0</v>
      </c>
      <c r="CLQ23" s="108">
        <f t="shared" si="554"/>
        <v>0</v>
      </c>
      <c r="CLR23" s="108">
        <f t="shared" si="554"/>
        <v>0</v>
      </c>
      <c r="CLS23" s="108">
        <f t="shared" si="554"/>
        <v>0</v>
      </c>
      <c r="CLT23" s="108">
        <f t="shared" si="554"/>
        <v>0</v>
      </c>
      <c r="CLU23" s="108">
        <f t="shared" si="554"/>
        <v>0</v>
      </c>
      <c r="CLV23" s="108">
        <f t="shared" si="554"/>
        <v>0</v>
      </c>
      <c r="CLW23" s="108">
        <f t="shared" si="554"/>
        <v>0</v>
      </c>
      <c r="CLX23" s="108">
        <f t="shared" si="554"/>
        <v>0</v>
      </c>
      <c r="CLY23" s="108">
        <f t="shared" si="554"/>
        <v>0</v>
      </c>
      <c r="CLZ23" s="108">
        <f t="shared" si="554"/>
        <v>0</v>
      </c>
      <c r="CMA23" s="108">
        <f t="shared" si="554"/>
        <v>0</v>
      </c>
      <c r="CMB23" s="108">
        <f t="shared" si="554"/>
        <v>0</v>
      </c>
      <c r="CMC23" s="108">
        <f t="shared" si="554"/>
        <v>0</v>
      </c>
      <c r="CMD23" s="108">
        <f t="shared" si="554"/>
        <v>0</v>
      </c>
      <c r="CME23" s="108">
        <f t="shared" si="554"/>
        <v>0</v>
      </c>
      <c r="CMF23" s="108">
        <f t="shared" si="554"/>
        <v>0</v>
      </c>
      <c r="CMG23" s="108">
        <f t="shared" si="554"/>
        <v>0</v>
      </c>
      <c r="CMH23" s="108">
        <f t="shared" si="554"/>
        <v>0</v>
      </c>
      <c r="CMI23" s="108">
        <f t="shared" ref="CMI23:COT23" si="555">SUM(CMI24:CMI26)</f>
        <v>0</v>
      </c>
      <c r="CMJ23" s="108">
        <f t="shared" si="555"/>
        <v>0</v>
      </c>
      <c r="CMK23" s="108">
        <f t="shared" si="555"/>
        <v>0</v>
      </c>
      <c r="CML23" s="108">
        <f t="shared" si="555"/>
        <v>0</v>
      </c>
      <c r="CMM23" s="108">
        <f t="shared" si="555"/>
        <v>0</v>
      </c>
      <c r="CMN23" s="108">
        <f t="shared" si="555"/>
        <v>0</v>
      </c>
      <c r="CMO23" s="108">
        <f t="shared" si="555"/>
        <v>0</v>
      </c>
      <c r="CMP23" s="108">
        <f t="shared" si="555"/>
        <v>0</v>
      </c>
      <c r="CMQ23" s="108">
        <f t="shared" si="555"/>
        <v>0</v>
      </c>
      <c r="CMR23" s="108">
        <f t="shared" si="555"/>
        <v>0</v>
      </c>
      <c r="CMS23" s="108">
        <f t="shared" si="555"/>
        <v>0</v>
      </c>
      <c r="CMT23" s="108">
        <f t="shared" si="555"/>
        <v>0</v>
      </c>
      <c r="CMU23" s="108">
        <f t="shared" si="555"/>
        <v>0</v>
      </c>
      <c r="CMV23" s="108">
        <f t="shared" si="555"/>
        <v>0</v>
      </c>
      <c r="CMW23" s="108">
        <f t="shared" si="555"/>
        <v>0</v>
      </c>
      <c r="CMX23" s="108">
        <f t="shared" si="555"/>
        <v>0</v>
      </c>
      <c r="CMY23" s="108">
        <f t="shared" si="555"/>
        <v>0</v>
      </c>
      <c r="CMZ23" s="108">
        <f t="shared" si="555"/>
        <v>0</v>
      </c>
      <c r="CNA23" s="108">
        <f t="shared" si="555"/>
        <v>0</v>
      </c>
      <c r="CNB23" s="108">
        <f t="shared" si="555"/>
        <v>0</v>
      </c>
      <c r="CNC23" s="108">
        <f t="shared" si="555"/>
        <v>0</v>
      </c>
      <c r="CND23" s="108">
        <f t="shared" si="555"/>
        <v>0</v>
      </c>
      <c r="CNE23" s="108">
        <f t="shared" si="555"/>
        <v>0</v>
      </c>
      <c r="CNF23" s="108">
        <f t="shared" si="555"/>
        <v>0</v>
      </c>
      <c r="CNG23" s="108">
        <f t="shared" si="555"/>
        <v>0</v>
      </c>
      <c r="CNH23" s="108">
        <f t="shared" si="555"/>
        <v>0</v>
      </c>
      <c r="CNI23" s="108">
        <f t="shared" si="555"/>
        <v>0</v>
      </c>
      <c r="CNJ23" s="108">
        <f t="shared" si="555"/>
        <v>0</v>
      </c>
      <c r="CNK23" s="108">
        <f t="shared" si="555"/>
        <v>0</v>
      </c>
      <c r="CNL23" s="108">
        <f t="shared" si="555"/>
        <v>0</v>
      </c>
      <c r="CNM23" s="108">
        <f t="shared" si="555"/>
        <v>0</v>
      </c>
      <c r="CNN23" s="108">
        <f t="shared" si="555"/>
        <v>0</v>
      </c>
      <c r="CNO23" s="108">
        <f t="shared" si="555"/>
        <v>0</v>
      </c>
      <c r="CNP23" s="108">
        <f t="shared" si="555"/>
        <v>0</v>
      </c>
      <c r="CNQ23" s="108">
        <f t="shared" si="555"/>
        <v>0</v>
      </c>
      <c r="CNR23" s="108">
        <f t="shared" si="555"/>
        <v>0</v>
      </c>
      <c r="CNS23" s="108">
        <f t="shared" si="555"/>
        <v>0</v>
      </c>
      <c r="CNT23" s="108">
        <f t="shared" si="555"/>
        <v>0</v>
      </c>
      <c r="CNU23" s="108">
        <f t="shared" si="555"/>
        <v>0</v>
      </c>
      <c r="CNV23" s="108">
        <f t="shared" si="555"/>
        <v>0</v>
      </c>
      <c r="CNW23" s="108">
        <f t="shared" si="555"/>
        <v>0</v>
      </c>
      <c r="CNX23" s="108">
        <f t="shared" si="555"/>
        <v>0</v>
      </c>
      <c r="CNY23" s="108">
        <f t="shared" si="555"/>
        <v>0</v>
      </c>
      <c r="CNZ23" s="108">
        <f t="shared" si="555"/>
        <v>0</v>
      </c>
      <c r="COA23" s="108">
        <f t="shared" si="555"/>
        <v>0</v>
      </c>
      <c r="COB23" s="108">
        <f t="shared" si="555"/>
        <v>0</v>
      </c>
      <c r="COC23" s="108">
        <f t="shared" si="555"/>
        <v>0</v>
      </c>
      <c r="COD23" s="108">
        <f t="shared" si="555"/>
        <v>0</v>
      </c>
      <c r="COE23" s="108">
        <f t="shared" si="555"/>
        <v>0</v>
      </c>
      <c r="COF23" s="108">
        <f t="shared" si="555"/>
        <v>0</v>
      </c>
      <c r="COG23" s="108">
        <f t="shared" si="555"/>
        <v>0</v>
      </c>
      <c r="COH23" s="108">
        <f t="shared" si="555"/>
        <v>0</v>
      </c>
      <c r="COI23" s="108">
        <f t="shared" si="555"/>
        <v>0</v>
      </c>
      <c r="COJ23" s="108">
        <f t="shared" si="555"/>
        <v>0</v>
      </c>
      <c r="COK23" s="108">
        <f t="shared" si="555"/>
        <v>0</v>
      </c>
      <c r="COL23" s="108">
        <f t="shared" si="555"/>
        <v>0</v>
      </c>
      <c r="COM23" s="108">
        <f t="shared" si="555"/>
        <v>0</v>
      </c>
      <c r="CON23" s="108">
        <f t="shared" si="555"/>
        <v>0</v>
      </c>
      <c r="COO23" s="108">
        <f t="shared" si="555"/>
        <v>0</v>
      </c>
      <c r="COP23" s="108">
        <f t="shared" si="555"/>
        <v>0</v>
      </c>
      <c r="COQ23" s="108">
        <f t="shared" si="555"/>
        <v>0</v>
      </c>
      <c r="COR23" s="108">
        <f t="shared" si="555"/>
        <v>0</v>
      </c>
      <c r="COS23" s="108">
        <f t="shared" si="555"/>
        <v>0</v>
      </c>
      <c r="COT23" s="108">
        <f t="shared" si="555"/>
        <v>0</v>
      </c>
      <c r="COU23" s="108">
        <f t="shared" ref="COU23:CRF23" si="556">SUM(COU24:COU26)</f>
        <v>0</v>
      </c>
      <c r="COV23" s="108">
        <f t="shared" si="556"/>
        <v>0</v>
      </c>
      <c r="COW23" s="108">
        <f t="shared" si="556"/>
        <v>0</v>
      </c>
      <c r="COX23" s="108">
        <f t="shared" si="556"/>
        <v>0</v>
      </c>
      <c r="COY23" s="108">
        <f t="shared" si="556"/>
        <v>0</v>
      </c>
      <c r="COZ23" s="108">
        <f t="shared" si="556"/>
        <v>0</v>
      </c>
      <c r="CPA23" s="108">
        <f t="shared" si="556"/>
        <v>0</v>
      </c>
      <c r="CPB23" s="108">
        <f t="shared" si="556"/>
        <v>0</v>
      </c>
      <c r="CPC23" s="108">
        <f t="shared" si="556"/>
        <v>0</v>
      </c>
      <c r="CPD23" s="108">
        <f t="shared" si="556"/>
        <v>0</v>
      </c>
      <c r="CPE23" s="108">
        <f t="shared" si="556"/>
        <v>0</v>
      </c>
      <c r="CPF23" s="108">
        <f t="shared" si="556"/>
        <v>0</v>
      </c>
      <c r="CPG23" s="108">
        <f t="shared" si="556"/>
        <v>0</v>
      </c>
      <c r="CPH23" s="108">
        <f t="shared" si="556"/>
        <v>0</v>
      </c>
      <c r="CPI23" s="108">
        <f t="shared" si="556"/>
        <v>0</v>
      </c>
      <c r="CPJ23" s="108">
        <f t="shared" si="556"/>
        <v>0</v>
      </c>
      <c r="CPK23" s="108">
        <f t="shared" si="556"/>
        <v>0</v>
      </c>
      <c r="CPL23" s="108">
        <f t="shared" si="556"/>
        <v>0</v>
      </c>
      <c r="CPM23" s="108">
        <f t="shared" si="556"/>
        <v>0</v>
      </c>
      <c r="CPN23" s="108">
        <f t="shared" si="556"/>
        <v>0</v>
      </c>
      <c r="CPO23" s="108">
        <f t="shared" si="556"/>
        <v>0</v>
      </c>
      <c r="CPP23" s="108">
        <f t="shared" si="556"/>
        <v>0</v>
      </c>
      <c r="CPQ23" s="108">
        <f t="shared" si="556"/>
        <v>0</v>
      </c>
      <c r="CPR23" s="108">
        <f t="shared" si="556"/>
        <v>0</v>
      </c>
      <c r="CPS23" s="108">
        <f t="shared" si="556"/>
        <v>0</v>
      </c>
      <c r="CPT23" s="108">
        <f t="shared" si="556"/>
        <v>0</v>
      </c>
      <c r="CPU23" s="108">
        <f t="shared" si="556"/>
        <v>0</v>
      </c>
      <c r="CPV23" s="108">
        <f t="shared" si="556"/>
        <v>0</v>
      </c>
      <c r="CPW23" s="108">
        <f t="shared" si="556"/>
        <v>0</v>
      </c>
      <c r="CPX23" s="108">
        <f t="shared" si="556"/>
        <v>0</v>
      </c>
      <c r="CPY23" s="108">
        <f t="shared" si="556"/>
        <v>0</v>
      </c>
      <c r="CPZ23" s="108">
        <f t="shared" si="556"/>
        <v>0</v>
      </c>
      <c r="CQA23" s="108">
        <f t="shared" si="556"/>
        <v>0</v>
      </c>
      <c r="CQB23" s="108">
        <f t="shared" si="556"/>
        <v>0</v>
      </c>
      <c r="CQC23" s="108">
        <f t="shared" si="556"/>
        <v>0</v>
      </c>
      <c r="CQD23" s="108">
        <f t="shared" si="556"/>
        <v>0</v>
      </c>
      <c r="CQE23" s="108">
        <f t="shared" si="556"/>
        <v>0</v>
      </c>
      <c r="CQF23" s="108">
        <f t="shared" si="556"/>
        <v>0</v>
      </c>
      <c r="CQG23" s="108">
        <f t="shared" si="556"/>
        <v>0</v>
      </c>
      <c r="CQH23" s="108">
        <f t="shared" si="556"/>
        <v>0</v>
      </c>
      <c r="CQI23" s="108">
        <f t="shared" si="556"/>
        <v>0</v>
      </c>
      <c r="CQJ23" s="108">
        <f t="shared" si="556"/>
        <v>0</v>
      </c>
      <c r="CQK23" s="108">
        <f t="shared" si="556"/>
        <v>0</v>
      </c>
      <c r="CQL23" s="108">
        <f t="shared" si="556"/>
        <v>0</v>
      </c>
      <c r="CQM23" s="108">
        <f t="shared" si="556"/>
        <v>0</v>
      </c>
      <c r="CQN23" s="108">
        <f t="shared" si="556"/>
        <v>0</v>
      </c>
      <c r="CQO23" s="108">
        <f t="shared" si="556"/>
        <v>0</v>
      </c>
      <c r="CQP23" s="108">
        <f t="shared" si="556"/>
        <v>0</v>
      </c>
      <c r="CQQ23" s="108">
        <f t="shared" si="556"/>
        <v>0</v>
      </c>
      <c r="CQR23" s="108">
        <f t="shared" si="556"/>
        <v>0</v>
      </c>
      <c r="CQS23" s="108">
        <f t="shared" si="556"/>
        <v>0</v>
      </c>
      <c r="CQT23" s="108">
        <f t="shared" si="556"/>
        <v>0</v>
      </c>
      <c r="CQU23" s="108">
        <f t="shared" si="556"/>
        <v>0</v>
      </c>
      <c r="CQV23" s="108">
        <f t="shared" si="556"/>
        <v>0</v>
      </c>
      <c r="CQW23" s="108">
        <f t="shared" si="556"/>
        <v>0</v>
      </c>
      <c r="CQX23" s="108">
        <f t="shared" si="556"/>
        <v>0</v>
      </c>
      <c r="CQY23" s="108">
        <f t="shared" si="556"/>
        <v>0</v>
      </c>
      <c r="CQZ23" s="108">
        <f t="shared" si="556"/>
        <v>0</v>
      </c>
      <c r="CRA23" s="108">
        <f t="shared" si="556"/>
        <v>0</v>
      </c>
      <c r="CRB23" s="108">
        <f t="shared" si="556"/>
        <v>0</v>
      </c>
      <c r="CRC23" s="108">
        <f t="shared" si="556"/>
        <v>0</v>
      </c>
      <c r="CRD23" s="108">
        <f t="shared" si="556"/>
        <v>0</v>
      </c>
      <c r="CRE23" s="108">
        <f t="shared" si="556"/>
        <v>0</v>
      </c>
      <c r="CRF23" s="108">
        <f t="shared" si="556"/>
        <v>0</v>
      </c>
      <c r="CRG23" s="108">
        <f t="shared" ref="CRG23:CTR23" si="557">SUM(CRG24:CRG26)</f>
        <v>0</v>
      </c>
      <c r="CRH23" s="108">
        <f t="shared" si="557"/>
        <v>0</v>
      </c>
      <c r="CRI23" s="108">
        <f t="shared" si="557"/>
        <v>0</v>
      </c>
      <c r="CRJ23" s="108">
        <f t="shared" si="557"/>
        <v>0</v>
      </c>
      <c r="CRK23" s="108">
        <f t="shared" si="557"/>
        <v>0</v>
      </c>
      <c r="CRL23" s="108">
        <f t="shared" si="557"/>
        <v>0</v>
      </c>
      <c r="CRM23" s="108">
        <f t="shared" si="557"/>
        <v>0</v>
      </c>
      <c r="CRN23" s="108">
        <f t="shared" si="557"/>
        <v>0</v>
      </c>
      <c r="CRO23" s="108">
        <f t="shared" si="557"/>
        <v>0</v>
      </c>
      <c r="CRP23" s="108">
        <f t="shared" si="557"/>
        <v>0</v>
      </c>
      <c r="CRQ23" s="108">
        <f t="shared" si="557"/>
        <v>0</v>
      </c>
      <c r="CRR23" s="108">
        <f t="shared" si="557"/>
        <v>0</v>
      </c>
      <c r="CRS23" s="108">
        <f t="shared" si="557"/>
        <v>0</v>
      </c>
      <c r="CRT23" s="108">
        <f t="shared" si="557"/>
        <v>0</v>
      </c>
      <c r="CRU23" s="108">
        <f t="shared" si="557"/>
        <v>0</v>
      </c>
      <c r="CRV23" s="108">
        <f t="shared" si="557"/>
        <v>0</v>
      </c>
      <c r="CRW23" s="108">
        <f t="shared" si="557"/>
        <v>0</v>
      </c>
      <c r="CRX23" s="108">
        <f t="shared" si="557"/>
        <v>0</v>
      </c>
      <c r="CRY23" s="108">
        <f t="shared" si="557"/>
        <v>0</v>
      </c>
      <c r="CRZ23" s="108">
        <f t="shared" si="557"/>
        <v>0</v>
      </c>
      <c r="CSA23" s="108">
        <f t="shared" si="557"/>
        <v>0</v>
      </c>
      <c r="CSB23" s="108">
        <f t="shared" si="557"/>
        <v>0</v>
      </c>
      <c r="CSC23" s="108">
        <f t="shared" si="557"/>
        <v>0</v>
      </c>
      <c r="CSD23" s="108">
        <f t="shared" si="557"/>
        <v>0</v>
      </c>
      <c r="CSE23" s="108">
        <f t="shared" si="557"/>
        <v>0</v>
      </c>
      <c r="CSF23" s="108">
        <f t="shared" si="557"/>
        <v>0</v>
      </c>
      <c r="CSG23" s="108">
        <f t="shared" si="557"/>
        <v>0</v>
      </c>
      <c r="CSH23" s="108">
        <f t="shared" si="557"/>
        <v>0</v>
      </c>
      <c r="CSI23" s="108">
        <f t="shared" si="557"/>
        <v>0</v>
      </c>
      <c r="CSJ23" s="108">
        <f t="shared" si="557"/>
        <v>0</v>
      </c>
      <c r="CSK23" s="108">
        <f t="shared" si="557"/>
        <v>0</v>
      </c>
      <c r="CSL23" s="108">
        <f t="shared" si="557"/>
        <v>0</v>
      </c>
      <c r="CSM23" s="108">
        <f t="shared" si="557"/>
        <v>0</v>
      </c>
      <c r="CSN23" s="108">
        <f t="shared" si="557"/>
        <v>0</v>
      </c>
      <c r="CSO23" s="108">
        <f t="shared" si="557"/>
        <v>0</v>
      </c>
      <c r="CSP23" s="108">
        <f t="shared" si="557"/>
        <v>0</v>
      </c>
      <c r="CSQ23" s="108">
        <f t="shared" si="557"/>
        <v>0</v>
      </c>
      <c r="CSR23" s="108">
        <f t="shared" si="557"/>
        <v>0</v>
      </c>
      <c r="CSS23" s="108">
        <f t="shared" si="557"/>
        <v>0</v>
      </c>
      <c r="CST23" s="108">
        <f t="shared" si="557"/>
        <v>0</v>
      </c>
      <c r="CSU23" s="108">
        <f t="shared" si="557"/>
        <v>0</v>
      </c>
      <c r="CSV23" s="108">
        <f t="shared" si="557"/>
        <v>0</v>
      </c>
      <c r="CSW23" s="108">
        <f t="shared" si="557"/>
        <v>0</v>
      </c>
      <c r="CSX23" s="108">
        <f t="shared" si="557"/>
        <v>0</v>
      </c>
      <c r="CSY23" s="108">
        <f t="shared" si="557"/>
        <v>0</v>
      </c>
      <c r="CSZ23" s="108">
        <f t="shared" si="557"/>
        <v>0</v>
      </c>
      <c r="CTA23" s="108">
        <f t="shared" si="557"/>
        <v>0</v>
      </c>
      <c r="CTB23" s="108">
        <f t="shared" si="557"/>
        <v>0</v>
      </c>
      <c r="CTC23" s="108">
        <f t="shared" si="557"/>
        <v>0</v>
      </c>
      <c r="CTD23" s="108">
        <f t="shared" si="557"/>
        <v>0</v>
      </c>
      <c r="CTE23" s="108">
        <f t="shared" si="557"/>
        <v>0</v>
      </c>
      <c r="CTF23" s="108">
        <f t="shared" si="557"/>
        <v>0</v>
      </c>
      <c r="CTG23" s="108">
        <f t="shared" si="557"/>
        <v>0</v>
      </c>
      <c r="CTH23" s="108">
        <f t="shared" si="557"/>
        <v>0</v>
      </c>
      <c r="CTI23" s="108">
        <f t="shared" si="557"/>
        <v>0</v>
      </c>
      <c r="CTJ23" s="108">
        <f t="shared" si="557"/>
        <v>0</v>
      </c>
      <c r="CTK23" s="108">
        <f t="shared" si="557"/>
        <v>0</v>
      </c>
      <c r="CTL23" s="108">
        <f t="shared" si="557"/>
        <v>0</v>
      </c>
      <c r="CTM23" s="108">
        <f t="shared" si="557"/>
        <v>0</v>
      </c>
      <c r="CTN23" s="108">
        <f t="shared" si="557"/>
        <v>0</v>
      </c>
      <c r="CTO23" s="108">
        <f t="shared" si="557"/>
        <v>0</v>
      </c>
      <c r="CTP23" s="108">
        <f t="shared" si="557"/>
        <v>0</v>
      </c>
      <c r="CTQ23" s="108">
        <f t="shared" si="557"/>
        <v>0</v>
      </c>
      <c r="CTR23" s="108">
        <f t="shared" si="557"/>
        <v>0</v>
      </c>
      <c r="CTS23" s="108">
        <f t="shared" ref="CTS23:CWD23" si="558">SUM(CTS24:CTS26)</f>
        <v>0</v>
      </c>
      <c r="CTT23" s="108">
        <f t="shared" si="558"/>
        <v>0</v>
      </c>
      <c r="CTU23" s="108">
        <f t="shared" si="558"/>
        <v>0</v>
      </c>
      <c r="CTV23" s="108">
        <f t="shared" si="558"/>
        <v>0</v>
      </c>
      <c r="CTW23" s="108">
        <f t="shared" si="558"/>
        <v>0</v>
      </c>
      <c r="CTX23" s="108">
        <f t="shared" si="558"/>
        <v>0</v>
      </c>
      <c r="CTY23" s="108">
        <f t="shared" si="558"/>
        <v>0</v>
      </c>
      <c r="CTZ23" s="108">
        <f t="shared" si="558"/>
        <v>0</v>
      </c>
      <c r="CUA23" s="108">
        <f t="shared" si="558"/>
        <v>0</v>
      </c>
      <c r="CUB23" s="108">
        <f t="shared" si="558"/>
        <v>0</v>
      </c>
      <c r="CUC23" s="108">
        <f t="shared" si="558"/>
        <v>0</v>
      </c>
      <c r="CUD23" s="108">
        <f t="shared" si="558"/>
        <v>0</v>
      </c>
      <c r="CUE23" s="108">
        <f t="shared" si="558"/>
        <v>0</v>
      </c>
      <c r="CUF23" s="108">
        <f t="shared" si="558"/>
        <v>0</v>
      </c>
      <c r="CUG23" s="108">
        <f t="shared" si="558"/>
        <v>0</v>
      </c>
      <c r="CUH23" s="108">
        <f t="shared" si="558"/>
        <v>0</v>
      </c>
      <c r="CUI23" s="108">
        <f t="shared" si="558"/>
        <v>0</v>
      </c>
      <c r="CUJ23" s="108">
        <f t="shared" si="558"/>
        <v>0</v>
      </c>
      <c r="CUK23" s="108">
        <f t="shared" si="558"/>
        <v>0</v>
      </c>
      <c r="CUL23" s="108">
        <f t="shared" si="558"/>
        <v>0</v>
      </c>
      <c r="CUM23" s="108">
        <f t="shared" si="558"/>
        <v>0</v>
      </c>
      <c r="CUN23" s="108">
        <f t="shared" si="558"/>
        <v>0</v>
      </c>
      <c r="CUO23" s="108">
        <f t="shared" si="558"/>
        <v>0</v>
      </c>
      <c r="CUP23" s="108">
        <f t="shared" si="558"/>
        <v>0</v>
      </c>
      <c r="CUQ23" s="108">
        <f t="shared" si="558"/>
        <v>0</v>
      </c>
      <c r="CUR23" s="108">
        <f t="shared" si="558"/>
        <v>0</v>
      </c>
      <c r="CUS23" s="108">
        <f t="shared" si="558"/>
        <v>0</v>
      </c>
      <c r="CUT23" s="108">
        <f t="shared" si="558"/>
        <v>0</v>
      </c>
      <c r="CUU23" s="108">
        <f t="shared" si="558"/>
        <v>0</v>
      </c>
      <c r="CUV23" s="108">
        <f t="shared" si="558"/>
        <v>0</v>
      </c>
      <c r="CUW23" s="108">
        <f t="shared" si="558"/>
        <v>0</v>
      </c>
      <c r="CUX23" s="108">
        <f t="shared" si="558"/>
        <v>0</v>
      </c>
      <c r="CUY23" s="108">
        <f t="shared" si="558"/>
        <v>0</v>
      </c>
      <c r="CUZ23" s="108">
        <f t="shared" si="558"/>
        <v>0</v>
      </c>
      <c r="CVA23" s="108">
        <f t="shared" si="558"/>
        <v>0</v>
      </c>
      <c r="CVB23" s="108">
        <f t="shared" si="558"/>
        <v>0</v>
      </c>
      <c r="CVC23" s="108">
        <f t="shared" si="558"/>
        <v>0</v>
      </c>
      <c r="CVD23" s="108">
        <f t="shared" si="558"/>
        <v>0</v>
      </c>
      <c r="CVE23" s="108">
        <f t="shared" si="558"/>
        <v>0</v>
      </c>
      <c r="CVF23" s="108">
        <f t="shared" si="558"/>
        <v>0</v>
      </c>
      <c r="CVG23" s="108">
        <f t="shared" si="558"/>
        <v>0</v>
      </c>
      <c r="CVH23" s="108">
        <f t="shared" si="558"/>
        <v>0</v>
      </c>
      <c r="CVI23" s="108">
        <f t="shared" si="558"/>
        <v>0</v>
      </c>
      <c r="CVJ23" s="108">
        <f t="shared" si="558"/>
        <v>0</v>
      </c>
      <c r="CVK23" s="108">
        <f t="shared" si="558"/>
        <v>0</v>
      </c>
      <c r="CVL23" s="108">
        <f t="shared" si="558"/>
        <v>0</v>
      </c>
      <c r="CVM23" s="108">
        <f t="shared" si="558"/>
        <v>0</v>
      </c>
      <c r="CVN23" s="108">
        <f t="shared" si="558"/>
        <v>0</v>
      </c>
      <c r="CVO23" s="108">
        <f t="shared" si="558"/>
        <v>0</v>
      </c>
      <c r="CVP23" s="108">
        <f t="shared" si="558"/>
        <v>0</v>
      </c>
      <c r="CVQ23" s="108">
        <f t="shared" si="558"/>
        <v>0</v>
      </c>
      <c r="CVR23" s="108">
        <f t="shared" si="558"/>
        <v>0</v>
      </c>
      <c r="CVS23" s="108">
        <f t="shared" si="558"/>
        <v>0</v>
      </c>
      <c r="CVT23" s="108">
        <f t="shared" si="558"/>
        <v>0</v>
      </c>
      <c r="CVU23" s="108">
        <f t="shared" si="558"/>
        <v>0</v>
      </c>
      <c r="CVV23" s="108">
        <f t="shared" si="558"/>
        <v>0</v>
      </c>
      <c r="CVW23" s="108">
        <f t="shared" si="558"/>
        <v>0</v>
      </c>
      <c r="CVX23" s="108">
        <f t="shared" si="558"/>
        <v>0</v>
      </c>
      <c r="CVY23" s="108">
        <f t="shared" si="558"/>
        <v>0</v>
      </c>
      <c r="CVZ23" s="108">
        <f t="shared" si="558"/>
        <v>0</v>
      </c>
      <c r="CWA23" s="108">
        <f t="shared" si="558"/>
        <v>0</v>
      </c>
      <c r="CWB23" s="108">
        <f t="shared" si="558"/>
        <v>0</v>
      </c>
      <c r="CWC23" s="108">
        <f t="shared" si="558"/>
        <v>0</v>
      </c>
      <c r="CWD23" s="108">
        <f t="shared" si="558"/>
        <v>0</v>
      </c>
      <c r="CWE23" s="108">
        <f t="shared" ref="CWE23:CYP23" si="559">SUM(CWE24:CWE26)</f>
        <v>0</v>
      </c>
      <c r="CWF23" s="108">
        <f t="shared" si="559"/>
        <v>0</v>
      </c>
      <c r="CWG23" s="108">
        <f t="shared" si="559"/>
        <v>0</v>
      </c>
      <c r="CWH23" s="108">
        <f t="shared" si="559"/>
        <v>0</v>
      </c>
      <c r="CWI23" s="108">
        <f t="shared" si="559"/>
        <v>0</v>
      </c>
      <c r="CWJ23" s="108">
        <f t="shared" si="559"/>
        <v>0</v>
      </c>
      <c r="CWK23" s="108">
        <f t="shared" si="559"/>
        <v>0</v>
      </c>
      <c r="CWL23" s="108">
        <f t="shared" si="559"/>
        <v>0</v>
      </c>
      <c r="CWM23" s="108">
        <f t="shared" si="559"/>
        <v>0</v>
      </c>
      <c r="CWN23" s="108">
        <f t="shared" si="559"/>
        <v>0</v>
      </c>
      <c r="CWO23" s="108">
        <f t="shared" si="559"/>
        <v>0</v>
      </c>
      <c r="CWP23" s="108">
        <f t="shared" si="559"/>
        <v>0</v>
      </c>
      <c r="CWQ23" s="108">
        <f t="shared" si="559"/>
        <v>0</v>
      </c>
      <c r="CWR23" s="108">
        <f t="shared" si="559"/>
        <v>0</v>
      </c>
      <c r="CWS23" s="108">
        <f t="shared" si="559"/>
        <v>0</v>
      </c>
      <c r="CWT23" s="108">
        <f t="shared" si="559"/>
        <v>0</v>
      </c>
      <c r="CWU23" s="108">
        <f t="shared" si="559"/>
        <v>0</v>
      </c>
      <c r="CWV23" s="108">
        <f t="shared" si="559"/>
        <v>0</v>
      </c>
      <c r="CWW23" s="108">
        <f t="shared" si="559"/>
        <v>0</v>
      </c>
      <c r="CWX23" s="108">
        <f t="shared" si="559"/>
        <v>0</v>
      </c>
      <c r="CWY23" s="108">
        <f t="shared" si="559"/>
        <v>0</v>
      </c>
      <c r="CWZ23" s="108">
        <f t="shared" si="559"/>
        <v>0</v>
      </c>
      <c r="CXA23" s="108">
        <f t="shared" si="559"/>
        <v>0</v>
      </c>
      <c r="CXB23" s="108">
        <f t="shared" si="559"/>
        <v>0</v>
      </c>
      <c r="CXC23" s="108">
        <f t="shared" si="559"/>
        <v>0</v>
      </c>
      <c r="CXD23" s="108">
        <f t="shared" si="559"/>
        <v>0</v>
      </c>
      <c r="CXE23" s="108">
        <f t="shared" si="559"/>
        <v>0</v>
      </c>
      <c r="CXF23" s="108">
        <f t="shared" si="559"/>
        <v>0</v>
      </c>
      <c r="CXG23" s="108">
        <f t="shared" si="559"/>
        <v>0</v>
      </c>
      <c r="CXH23" s="108">
        <f t="shared" si="559"/>
        <v>0</v>
      </c>
      <c r="CXI23" s="108">
        <f t="shared" si="559"/>
        <v>0</v>
      </c>
      <c r="CXJ23" s="108">
        <f t="shared" si="559"/>
        <v>0</v>
      </c>
      <c r="CXK23" s="108">
        <f t="shared" si="559"/>
        <v>0</v>
      </c>
      <c r="CXL23" s="108">
        <f t="shared" si="559"/>
        <v>0</v>
      </c>
      <c r="CXM23" s="108">
        <f t="shared" si="559"/>
        <v>0</v>
      </c>
      <c r="CXN23" s="108">
        <f t="shared" si="559"/>
        <v>0</v>
      </c>
      <c r="CXO23" s="108">
        <f t="shared" si="559"/>
        <v>0</v>
      </c>
      <c r="CXP23" s="108">
        <f t="shared" si="559"/>
        <v>0</v>
      </c>
      <c r="CXQ23" s="108">
        <f t="shared" si="559"/>
        <v>0</v>
      </c>
      <c r="CXR23" s="108">
        <f t="shared" si="559"/>
        <v>0</v>
      </c>
      <c r="CXS23" s="108">
        <f t="shared" si="559"/>
        <v>0</v>
      </c>
      <c r="CXT23" s="108">
        <f t="shared" si="559"/>
        <v>0</v>
      </c>
      <c r="CXU23" s="108">
        <f t="shared" si="559"/>
        <v>0</v>
      </c>
      <c r="CXV23" s="108">
        <f t="shared" si="559"/>
        <v>0</v>
      </c>
      <c r="CXW23" s="108">
        <f t="shared" si="559"/>
        <v>0</v>
      </c>
      <c r="CXX23" s="108">
        <f t="shared" si="559"/>
        <v>0</v>
      </c>
      <c r="CXY23" s="108">
        <f t="shared" si="559"/>
        <v>0</v>
      </c>
      <c r="CXZ23" s="108">
        <f t="shared" si="559"/>
        <v>0</v>
      </c>
      <c r="CYA23" s="108">
        <f t="shared" si="559"/>
        <v>0</v>
      </c>
      <c r="CYB23" s="108">
        <f t="shared" si="559"/>
        <v>0</v>
      </c>
      <c r="CYC23" s="108">
        <f t="shared" si="559"/>
        <v>0</v>
      </c>
      <c r="CYD23" s="108">
        <f t="shared" si="559"/>
        <v>0</v>
      </c>
      <c r="CYE23" s="108">
        <f t="shared" si="559"/>
        <v>0</v>
      </c>
      <c r="CYF23" s="108">
        <f t="shared" si="559"/>
        <v>0</v>
      </c>
      <c r="CYG23" s="108">
        <f t="shared" si="559"/>
        <v>0</v>
      </c>
      <c r="CYH23" s="108">
        <f t="shared" si="559"/>
        <v>0</v>
      </c>
      <c r="CYI23" s="108">
        <f t="shared" si="559"/>
        <v>0</v>
      </c>
      <c r="CYJ23" s="108">
        <f t="shared" si="559"/>
        <v>0</v>
      </c>
      <c r="CYK23" s="108">
        <f t="shared" si="559"/>
        <v>0</v>
      </c>
      <c r="CYL23" s="108">
        <f t="shared" si="559"/>
        <v>0</v>
      </c>
      <c r="CYM23" s="108">
        <f t="shared" si="559"/>
        <v>0</v>
      </c>
      <c r="CYN23" s="108">
        <f t="shared" si="559"/>
        <v>0</v>
      </c>
      <c r="CYO23" s="108">
        <f t="shared" si="559"/>
        <v>0</v>
      </c>
      <c r="CYP23" s="108">
        <f t="shared" si="559"/>
        <v>0</v>
      </c>
      <c r="CYQ23" s="108">
        <f t="shared" ref="CYQ23:DBB23" si="560">SUM(CYQ24:CYQ26)</f>
        <v>0</v>
      </c>
      <c r="CYR23" s="108">
        <f t="shared" si="560"/>
        <v>0</v>
      </c>
      <c r="CYS23" s="108">
        <f t="shared" si="560"/>
        <v>0</v>
      </c>
      <c r="CYT23" s="108">
        <f t="shared" si="560"/>
        <v>0</v>
      </c>
      <c r="CYU23" s="108">
        <f t="shared" si="560"/>
        <v>0</v>
      </c>
      <c r="CYV23" s="108">
        <f t="shared" si="560"/>
        <v>0</v>
      </c>
      <c r="CYW23" s="108">
        <f t="shared" si="560"/>
        <v>0</v>
      </c>
      <c r="CYX23" s="108">
        <f t="shared" si="560"/>
        <v>0</v>
      </c>
      <c r="CYY23" s="108">
        <f t="shared" si="560"/>
        <v>0</v>
      </c>
      <c r="CYZ23" s="108">
        <f t="shared" si="560"/>
        <v>0</v>
      </c>
      <c r="CZA23" s="108">
        <f t="shared" si="560"/>
        <v>0</v>
      </c>
      <c r="CZB23" s="108">
        <f t="shared" si="560"/>
        <v>0</v>
      </c>
      <c r="CZC23" s="108">
        <f t="shared" si="560"/>
        <v>0</v>
      </c>
      <c r="CZD23" s="108">
        <f t="shared" si="560"/>
        <v>0</v>
      </c>
      <c r="CZE23" s="108">
        <f t="shared" si="560"/>
        <v>0</v>
      </c>
      <c r="CZF23" s="108">
        <f t="shared" si="560"/>
        <v>0</v>
      </c>
      <c r="CZG23" s="108">
        <f t="shared" si="560"/>
        <v>0</v>
      </c>
      <c r="CZH23" s="108">
        <f t="shared" si="560"/>
        <v>0</v>
      </c>
      <c r="CZI23" s="108">
        <f t="shared" si="560"/>
        <v>0</v>
      </c>
      <c r="CZJ23" s="108">
        <f t="shared" si="560"/>
        <v>0</v>
      </c>
      <c r="CZK23" s="108">
        <f t="shared" si="560"/>
        <v>0</v>
      </c>
      <c r="CZL23" s="108">
        <f t="shared" si="560"/>
        <v>0</v>
      </c>
      <c r="CZM23" s="108">
        <f t="shared" si="560"/>
        <v>0</v>
      </c>
      <c r="CZN23" s="108">
        <f t="shared" si="560"/>
        <v>0</v>
      </c>
      <c r="CZO23" s="108">
        <f t="shared" si="560"/>
        <v>0</v>
      </c>
      <c r="CZP23" s="108">
        <f t="shared" si="560"/>
        <v>0</v>
      </c>
      <c r="CZQ23" s="108">
        <f t="shared" si="560"/>
        <v>0</v>
      </c>
      <c r="CZR23" s="108">
        <f t="shared" si="560"/>
        <v>0</v>
      </c>
      <c r="CZS23" s="108">
        <f t="shared" si="560"/>
        <v>0</v>
      </c>
      <c r="CZT23" s="108">
        <f t="shared" si="560"/>
        <v>0</v>
      </c>
      <c r="CZU23" s="108">
        <f t="shared" si="560"/>
        <v>0</v>
      </c>
      <c r="CZV23" s="108">
        <f t="shared" si="560"/>
        <v>0</v>
      </c>
      <c r="CZW23" s="108">
        <f t="shared" si="560"/>
        <v>0</v>
      </c>
      <c r="CZX23" s="108">
        <f t="shared" si="560"/>
        <v>0</v>
      </c>
      <c r="CZY23" s="108">
        <f t="shared" si="560"/>
        <v>0</v>
      </c>
      <c r="CZZ23" s="108">
        <f t="shared" si="560"/>
        <v>0</v>
      </c>
      <c r="DAA23" s="108">
        <f t="shared" si="560"/>
        <v>0</v>
      </c>
      <c r="DAB23" s="108">
        <f t="shared" si="560"/>
        <v>0</v>
      </c>
      <c r="DAC23" s="108">
        <f t="shared" si="560"/>
        <v>0</v>
      </c>
      <c r="DAD23" s="108">
        <f t="shared" si="560"/>
        <v>0</v>
      </c>
      <c r="DAE23" s="108">
        <f t="shared" si="560"/>
        <v>0</v>
      </c>
      <c r="DAF23" s="108">
        <f t="shared" si="560"/>
        <v>0</v>
      </c>
      <c r="DAG23" s="108">
        <f t="shared" si="560"/>
        <v>0</v>
      </c>
      <c r="DAH23" s="108">
        <f t="shared" si="560"/>
        <v>0</v>
      </c>
      <c r="DAI23" s="108">
        <f t="shared" si="560"/>
        <v>0</v>
      </c>
      <c r="DAJ23" s="108">
        <f t="shared" si="560"/>
        <v>0</v>
      </c>
      <c r="DAK23" s="108">
        <f t="shared" si="560"/>
        <v>0</v>
      </c>
      <c r="DAL23" s="108">
        <f t="shared" si="560"/>
        <v>0</v>
      </c>
      <c r="DAM23" s="108">
        <f t="shared" si="560"/>
        <v>0</v>
      </c>
      <c r="DAN23" s="108">
        <f t="shared" si="560"/>
        <v>0</v>
      </c>
      <c r="DAO23" s="108">
        <f t="shared" si="560"/>
        <v>0</v>
      </c>
      <c r="DAP23" s="108">
        <f t="shared" si="560"/>
        <v>0</v>
      </c>
      <c r="DAQ23" s="108">
        <f t="shared" si="560"/>
        <v>0</v>
      </c>
      <c r="DAR23" s="108">
        <f t="shared" si="560"/>
        <v>0</v>
      </c>
      <c r="DAS23" s="108">
        <f t="shared" si="560"/>
        <v>0</v>
      </c>
      <c r="DAT23" s="108">
        <f t="shared" si="560"/>
        <v>0</v>
      </c>
      <c r="DAU23" s="108">
        <f t="shared" si="560"/>
        <v>0</v>
      </c>
      <c r="DAV23" s="108">
        <f t="shared" si="560"/>
        <v>0</v>
      </c>
      <c r="DAW23" s="108">
        <f t="shared" si="560"/>
        <v>0</v>
      </c>
      <c r="DAX23" s="108">
        <f t="shared" si="560"/>
        <v>0</v>
      </c>
      <c r="DAY23" s="108">
        <f t="shared" si="560"/>
        <v>0</v>
      </c>
      <c r="DAZ23" s="108">
        <f t="shared" si="560"/>
        <v>0</v>
      </c>
      <c r="DBA23" s="108">
        <f t="shared" si="560"/>
        <v>0</v>
      </c>
      <c r="DBB23" s="108">
        <f t="shared" si="560"/>
        <v>0</v>
      </c>
      <c r="DBC23" s="108">
        <f t="shared" ref="DBC23:DDN23" si="561">SUM(DBC24:DBC26)</f>
        <v>0</v>
      </c>
      <c r="DBD23" s="108">
        <f t="shared" si="561"/>
        <v>0</v>
      </c>
      <c r="DBE23" s="108">
        <f t="shared" si="561"/>
        <v>0</v>
      </c>
      <c r="DBF23" s="108">
        <f t="shared" si="561"/>
        <v>0</v>
      </c>
      <c r="DBG23" s="108">
        <f t="shared" si="561"/>
        <v>0</v>
      </c>
      <c r="DBH23" s="108">
        <f t="shared" si="561"/>
        <v>0</v>
      </c>
      <c r="DBI23" s="108">
        <f t="shared" si="561"/>
        <v>0</v>
      </c>
      <c r="DBJ23" s="108">
        <f t="shared" si="561"/>
        <v>0</v>
      </c>
      <c r="DBK23" s="108">
        <f t="shared" si="561"/>
        <v>0</v>
      </c>
      <c r="DBL23" s="108">
        <f t="shared" si="561"/>
        <v>0</v>
      </c>
      <c r="DBM23" s="108">
        <f t="shared" si="561"/>
        <v>0</v>
      </c>
      <c r="DBN23" s="108">
        <f t="shared" si="561"/>
        <v>0</v>
      </c>
      <c r="DBO23" s="108">
        <f t="shared" si="561"/>
        <v>0</v>
      </c>
      <c r="DBP23" s="108">
        <f t="shared" si="561"/>
        <v>0</v>
      </c>
      <c r="DBQ23" s="108">
        <f t="shared" si="561"/>
        <v>0</v>
      </c>
      <c r="DBR23" s="108">
        <f t="shared" si="561"/>
        <v>0</v>
      </c>
      <c r="DBS23" s="108">
        <f t="shared" si="561"/>
        <v>0</v>
      </c>
      <c r="DBT23" s="108">
        <f t="shared" si="561"/>
        <v>0</v>
      </c>
      <c r="DBU23" s="108">
        <f t="shared" si="561"/>
        <v>0</v>
      </c>
      <c r="DBV23" s="108">
        <f t="shared" si="561"/>
        <v>0</v>
      </c>
      <c r="DBW23" s="108">
        <f t="shared" si="561"/>
        <v>0</v>
      </c>
      <c r="DBX23" s="108">
        <f t="shared" si="561"/>
        <v>0</v>
      </c>
      <c r="DBY23" s="108">
        <f t="shared" si="561"/>
        <v>0</v>
      </c>
      <c r="DBZ23" s="108">
        <f t="shared" si="561"/>
        <v>0</v>
      </c>
      <c r="DCA23" s="108">
        <f t="shared" si="561"/>
        <v>0</v>
      </c>
      <c r="DCB23" s="108">
        <f t="shared" si="561"/>
        <v>0</v>
      </c>
      <c r="DCC23" s="108">
        <f t="shared" si="561"/>
        <v>0</v>
      </c>
      <c r="DCD23" s="108">
        <f t="shared" si="561"/>
        <v>0</v>
      </c>
      <c r="DCE23" s="108">
        <f t="shared" si="561"/>
        <v>0</v>
      </c>
      <c r="DCF23" s="108">
        <f t="shared" si="561"/>
        <v>0</v>
      </c>
      <c r="DCG23" s="108">
        <f t="shared" si="561"/>
        <v>0</v>
      </c>
      <c r="DCH23" s="108">
        <f t="shared" si="561"/>
        <v>0</v>
      </c>
      <c r="DCI23" s="108">
        <f t="shared" si="561"/>
        <v>0</v>
      </c>
      <c r="DCJ23" s="108">
        <f t="shared" si="561"/>
        <v>0</v>
      </c>
      <c r="DCK23" s="108">
        <f t="shared" si="561"/>
        <v>0</v>
      </c>
      <c r="DCL23" s="108">
        <f t="shared" si="561"/>
        <v>0</v>
      </c>
      <c r="DCM23" s="108">
        <f t="shared" si="561"/>
        <v>0</v>
      </c>
      <c r="DCN23" s="108">
        <f t="shared" si="561"/>
        <v>0</v>
      </c>
      <c r="DCO23" s="108">
        <f t="shared" si="561"/>
        <v>0</v>
      </c>
      <c r="DCP23" s="108">
        <f t="shared" si="561"/>
        <v>0</v>
      </c>
      <c r="DCQ23" s="108">
        <f t="shared" si="561"/>
        <v>0</v>
      </c>
      <c r="DCR23" s="108">
        <f t="shared" si="561"/>
        <v>0</v>
      </c>
      <c r="DCS23" s="108">
        <f t="shared" si="561"/>
        <v>0</v>
      </c>
      <c r="DCT23" s="108">
        <f t="shared" si="561"/>
        <v>0</v>
      </c>
      <c r="DCU23" s="108">
        <f t="shared" si="561"/>
        <v>0</v>
      </c>
      <c r="DCV23" s="108">
        <f t="shared" si="561"/>
        <v>0</v>
      </c>
      <c r="DCW23" s="108">
        <f t="shared" si="561"/>
        <v>0</v>
      </c>
      <c r="DCX23" s="108">
        <f t="shared" si="561"/>
        <v>0</v>
      </c>
      <c r="DCY23" s="108">
        <f t="shared" si="561"/>
        <v>0</v>
      </c>
      <c r="DCZ23" s="108">
        <f t="shared" si="561"/>
        <v>0</v>
      </c>
      <c r="DDA23" s="108">
        <f t="shared" si="561"/>
        <v>0</v>
      </c>
      <c r="DDB23" s="108">
        <f t="shared" si="561"/>
        <v>0</v>
      </c>
      <c r="DDC23" s="108">
        <f t="shared" si="561"/>
        <v>0</v>
      </c>
      <c r="DDD23" s="108">
        <f t="shared" si="561"/>
        <v>0</v>
      </c>
      <c r="DDE23" s="108">
        <f t="shared" si="561"/>
        <v>0</v>
      </c>
      <c r="DDF23" s="108">
        <f t="shared" si="561"/>
        <v>0</v>
      </c>
      <c r="DDG23" s="108">
        <f t="shared" si="561"/>
        <v>0</v>
      </c>
      <c r="DDH23" s="108">
        <f t="shared" si="561"/>
        <v>0</v>
      </c>
      <c r="DDI23" s="108">
        <f t="shared" si="561"/>
        <v>0</v>
      </c>
      <c r="DDJ23" s="108">
        <f t="shared" si="561"/>
        <v>0</v>
      </c>
      <c r="DDK23" s="108">
        <f t="shared" si="561"/>
        <v>0</v>
      </c>
      <c r="DDL23" s="108">
        <f t="shared" si="561"/>
        <v>0</v>
      </c>
      <c r="DDM23" s="108">
        <f t="shared" si="561"/>
        <v>0</v>
      </c>
      <c r="DDN23" s="108">
        <f t="shared" si="561"/>
        <v>0</v>
      </c>
      <c r="DDO23" s="108">
        <f t="shared" ref="DDO23:DFZ23" si="562">SUM(DDO24:DDO26)</f>
        <v>0</v>
      </c>
      <c r="DDP23" s="108">
        <f t="shared" si="562"/>
        <v>0</v>
      </c>
      <c r="DDQ23" s="108">
        <f t="shared" si="562"/>
        <v>0</v>
      </c>
      <c r="DDR23" s="108">
        <f t="shared" si="562"/>
        <v>0</v>
      </c>
      <c r="DDS23" s="108">
        <f t="shared" si="562"/>
        <v>0</v>
      </c>
      <c r="DDT23" s="108">
        <f t="shared" si="562"/>
        <v>0</v>
      </c>
      <c r="DDU23" s="108">
        <f t="shared" si="562"/>
        <v>0</v>
      </c>
      <c r="DDV23" s="108">
        <f t="shared" si="562"/>
        <v>0</v>
      </c>
      <c r="DDW23" s="108">
        <f t="shared" si="562"/>
        <v>0</v>
      </c>
      <c r="DDX23" s="108">
        <f t="shared" si="562"/>
        <v>0</v>
      </c>
      <c r="DDY23" s="108">
        <f t="shared" si="562"/>
        <v>0</v>
      </c>
      <c r="DDZ23" s="108">
        <f t="shared" si="562"/>
        <v>0</v>
      </c>
      <c r="DEA23" s="108">
        <f t="shared" si="562"/>
        <v>0</v>
      </c>
      <c r="DEB23" s="108">
        <f t="shared" si="562"/>
        <v>0</v>
      </c>
      <c r="DEC23" s="108">
        <f t="shared" si="562"/>
        <v>0</v>
      </c>
      <c r="DED23" s="108">
        <f t="shared" si="562"/>
        <v>0</v>
      </c>
      <c r="DEE23" s="108">
        <f t="shared" si="562"/>
        <v>0</v>
      </c>
      <c r="DEF23" s="108">
        <f t="shared" si="562"/>
        <v>0</v>
      </c>
      <c r="DEG23" s="108">
        <f t="shared" si="562"/>
        <v>0</v>
      </c>
      <c r="DEH23" s="108">
        <f t="shared" si="562"/>
        <v>0</v>
      </c>
      <c r="DEI23" s="108">
        <f t="shared" si="562"/>
        <v>0</v>
      </c>
      <c r="DEJ23" s="108">
        <f t="shared" si="562"/>
        <v>0</v>
      </c>
      <c r="DEK23" s="108">
        <f t="shared" si="562"/>
        <v>0</v>
      </c>
      <c r="DEL23" s="108">
        <f t="shared" si="562"/>
        <v>0</v>
      </c>
      <c r="DEM23" s="108">
        <f t="shared" si="562"/>
        <v>0</v>
      </c>
      <c r="DEN23" s="108">
        <f t="shared" si="562"/>
        <v>0</v>
      </c>
      <c r="DEO23" s="108">
        <f t="shared" si="562"/>
        <v>0</v>
      </c>
      <c r="DEP23" s="108">
        <f t="shared" si="562"/>
        <v>0</v>
      </c>
      <c r="DEQ23" s="108">
        <f t="shared" si="562"/>
        <v>0</v>
      </c>
      <c r="DER23" s="108">
        <f t="shared" si="562"/>
        <v>0</v>
      </c>
      <c r="DES23" s="108">
        <f t="shared" si="562"/>
        <v>0</v>
      </c>
      <c r="DET23" s="108">
        <f t="shared" si="562"/>
        <v>0</v>
      </c>
      <c r="DEU23" s="108">
        <f t="shared" si="562"/>
        <v>0</v>
      </c>
      <c r="DEV23" s="108">
        <f t="shared" si="562"/>
        <v>0</v>
      </c>
      <c r="DEW23" s="108">
        <f t="shared" si="562"/>
        <v>0</v>
      </c>
      <c r="DEX23" s="108">
        <f t="shared" si="562"/>
        <v>0</v>
      </c>
      <c r="DEY23" s="108">
        <f t="shared" si="562"/>
        <v>0</v>
      </c>
      <c r="DEZ23" s="108">
        <f t="shared" si="562"/>
        <v>0</v>
      </c>
      <c r="DFA23" s="108">
        <f t="shared" si="562"/>
        <v>0</v>
      </c>
      <c r="DFB23" s="108">
        <f t="shared" si="562"/>
        <v>0</v>
      </c>
      <c r="DFC23" s="108">
        <f t="shared" si="562"/>
        <v>0</v>
      </c>
      <c r="DFD23" s="108">
        <f t="shared" si="562"/>
        <v>0</v>
      </c>
      <c r="DFE23" s="108">
        <f t="shared" si="562"/>
        <v>0</v>
      </c>
      <c r="DFF23" s="108">
        <f t="shared" si="562"/>
        <v>0</v>
      </c>
      <c r="DFG23" s="108">
        <f t="shared" si="562"/>
        <v>0</v>
      </c>
      <c r="DFH23" s="108">
        <f t="shared" si="562"/>
        <v>0</v>
      </c>
      <c r="DFI23" s="108">
        <f t="shared" si="562"/>
        <v>0</v>
      </c>
      <c r="DFJ23" s="108">
        <f t="shared" si="562"/>
        <v>0</v>
      </c>
      <c r="DFK23" s="108">
        <f t="shared" si="562"/>
        <v>0</v>
      </c>
      <c r="DFL23" s="108">
        <f t="shared" si="562"/>
        <v>0</v>
      </c>
      <c r="DFM23" s="108">
        <f t="shared" si="562"/>
        <v>0</v>
      </c>
      <c r="DFN23" s="108">
        <f t="shared" si="562"/>
        <v>0</v>
      </c>
      <c r="DFO23" s="108">
        <f t="shared" si="562"/>
        <v>0</v>
      </c>
      <c r="DFP23" s="108">
        <f t="shared" si="562"/>
        <v>0</v>
      </c>
      <c r="DFQ23" s="108">
        <f t="shared" si="562"/>
        <v>0</v>
      </c>
      <c r="DFR23" s="108">
        <f t="shared" si="562"/>
        <v>0</v>
      </c>
      <c r="DFS23" s="108">
        <f t="shared" si="562"/>
        <v>0</v>
      </c>
      <c r="DFT23" s="108">
        <f t="shared" si="562"/>
        <v>0</v>
      </c>
      <c r="DFU23" s="108">
        <f t="shared" si="562"/>
        <v>0</v>
      </c>
      <c r="DFV23" s="108">
        <f t="shared" si="562"/>
        <v>0</v>
      </c>
      <c r="DFW23" s="108">
        <f t="shared" si="562"/>
        <v>0</v>
      </c>
      <c r="DFX23" s="108">
        <f t="shared" si="562"/>
        <v>0</v>
      </c>
      <c r="DFY23" s="108">
        <f t="shared" si="562"/>
        <v>0</v>
      </c>
      <c r="DFZ23" s="108">
        <f t="shared" si="562"/>
        <v>0</v>
      </c>
      <c r="DGA23" s="108">
        <f t="shared" ref="DGA23:DIL23" si="563">SUM(DGA24:DGA26)</f>
        <v>0</v>
      </c>
      <c r="DGB23" s="108">
        <f t="shared" si="563"/>
        <v>0</v>
      </c>
      <c r="DGC23" s="108">
        <f t="shared" si="563"/>
        <v>0</v>
      </c>
      <c r="DGD23" s="108">
        <f t="shared" si="563"/>
        <v>0</v>
      </c>
      <c r="DGE23" s="108">
        <f t="shared" si="563"/>
        <v>0</v>
      </c>
      <c r="DGF23" s="108">
        <f t="shared" si="563"/>
        <v>0</v>
      </c>
      <c r="DGG23" s="108">
        <f t="shared" si="563"/>
        <v>0</v>
      </c>
      <c r="DGH23" s="108">
        <f t="shared" si="563"/>
        <v>0</v>
      </c>
      <c r="DGI23" s="108">
        <f t="shared" si="563"/>
        <v>0</v>
      </c>
      <c r="DGJ23" s="108">
        <f t="shared" si="563"/>
        <v>0</v>
      </c>
      <c r="DGK23" s="108">
        <f t="shared" si="563"/>
        <v>0</v>
      </c>
      <c r="DGL23" s="108">
        <f t="shared" si="563"/>
        <v>0</v>
      </c>
      <c r="DGM23" s="108">
        <f t="shared" si="563"/>
        <v>0</v>
      </c>
      <c r="DGN23" s="108">
        <f t="shared" si="563"/>
        <v>0</v>
      </c>
      <c r="DGO23" s="108">
        <f t="shared" si="563"/>
        <v>0</v>
      </c>
      <c r="DGP23" s="108">
        <f t="shared" si="563"/>
        <v>0</v>
      </c>
      <c r="DGQ23" s="108">
        <f t="shared" si="563"/>
        <v>0</v>
      </c>
      <c r="DGR23" s="108">
        <f t="shared" si="563"/>
        <v>0</v>
      </c>
      <c r="DGS23" s="108">
        <f t="shared" si="563"/>
        <v>0</v>
      </c>
      <c r="DGT23" s="108">
        <f t="shared" si="563"/>
        <v>0</v>
      </c>
      <c r="DGU23" s="108">
        <f t="shared" si="563"/>
        <v>0</v>
      </c>
      <c r="DGV23" s="108">
        <f t="shared" si="563"/>
        <v>0</v>
      </c>
      <c r="DGW23" s="108">
        <f t="shared" si="563"/>
        <v>0</v>
      </c>
      <c r="DGX23" s="108">
        <f t="shared" si="563"/>
        <v>0</v>
      </c>
      <c r="DGY23" s="108">
        <f t="shared" si="563"/>
        <v>0</v>
      </c>
      <c r="DGZ23" s="108">
        <f t="shared" si="563"/>
        <v>0</v>
      </c>
      <c r="DHA23" s="108">
        <f t="shared" si="563"/>
        <v>0</v>
      </c>
      <c r="DHB23" s="108">
        <f t="shared" si="563"/>
        <v>0</v>
      </c>
      <c r="DHC23" s="108">
        <f t="shared" si="563"/>
        <v>0</v>
      </c>
      <c r="DHD23" s="108">
        <f t="shared" si="563"/>
        <v>0</v>
      </c>
      <c r="DHE23" s="108">
        <f t="shared" si="563"/>
        <v>0</v>
      </c>
      <c r="DHF23" s="108">
        <f t="shared" si="563"/>
        <v>0</v>
      </c>
      <c r="DHG23" s="108">
        <f t="shared" si="563"/>
        <v>0</v>
      </c>
      <c r="DHH23" s="108">
        <f t="shared" si="563"/>
        <v>0</v>
      </c>
      <c r="DHI23" s="108">
        <f t="shared" si="563"/>
        <v>0</v>
      </c>
      <c r="DHJ23" s="108">
        <f t="shared" si="563"/>
        <v>0</v>
      </c>
      <c r="DHK23" s="108">
        <f t="shared" si="563"/>
        <v>0</v>
      </c>
      <c r="DHL23" s="108">
        <f t="shared" si="563"/>
        <v>0</v>
      </c>
      <c r="DHM23" s="108">
        <f t="shared" si="563"/>
        <v>0</v>
      </c>
      <c r="DHN23" s="108">
        <f t="shared" si="563"/>
        <v>0</v>
      </c>
      <c r="DHO23" s="108">
        <f t="shared" si="563"/>
        <v>0</v>
      </c>
      <c r="DHP23" s="108">
        <f t="shared" si="563"/>
        <v>0</v>
      </c>
      <c r="DHQ23" s="108">
        <f t="shared" si="563"/>
        <v>0</v>
      </c>
      <c r="DHR23" s="108">
        <f t="shared" si="563"/>
        <v>0</v>
      </c>
      <c r="DHS23" s="108">
        <f t="shared" si="563"/>
        <v>0</v>
      </c>
      <c r="DHT23" s="108">
        <f t="shared" si="563"/>
        <v>0</v>
      </c>
      <c r="DHU23" s="108">
        <f t="shared" si="563"/>
        <v>0</v>
      </c>
      <c r="DHV23" s="108">
        <f t="shared" si="563"/>
        <v>0</v>
      </c>
      <c r="DHW23" s="108">
        <f t="shared" si="563"/>
        <v>0</v>
      </c>
      <c r="DHX23" s="108">
        <f t="shared" si="563"/>
        <v>0</v>
      </c>
      <c r="DHY23" s="108">
        <f t="shared" si="563"/>
        <v>0</v>
      </c>
      <c r="DHZ23" s="108">
        <f t="shared" si="563"/>
        <v>0</v>
      </c>
      <c r="DIA23" s="108">
        <f t="shared" si="563"/>
        <v>0</v>
      </c>
      <c r="DIB23" s="108">
        <f t="shared" si="563"/>
        <v>0</v>
      </c>
      <c r="DIC23" s="108">
        <f t="shared" si="563"/>
        <v>0</v>
      </c>
      <c r="DID23" s="108">
        <f t="shared" si="563"/>
        <v>0</v>
      </c>
      <c r="DIE23" s="108">
        <f t="shared" si="563"/>
        <v>0</v>
      </c>
      <c r="DIF23" s="108">
        <f t="shared" si="563"/>
        <v>0</v>
      </c>
      <c r="DIG23" s="108">
        <f t="shared" si="563"/>
        <v>0</v>
      </c>
      <c r="DIH23" s="108">
        <f t="shared" si="563"/>
        <v>0</v>
      </c>
      <c r="DII23" s="108">
        <f t="shared" si="563"/>
        <v>0</v>
      </c>
      <c r="DIJ23" s="108">
        <f t="shared" si="563"/>
        <v>0</v>
      </c>
      <c r="DIK23" s="108">
        <f t="shared" si="563"/>
        <v>0</v>
      </c>
      <c r="DIL23" s="108">
        <f t="shared" si="563"/>
        <v>0</v>
      </c>
      <c r="DIM23" s="108">
        <f t="shared" ref="DIM23:DKX23" si="564">SUM(DIM24:DIM26)</f>
        <v>0</v>
      </c>
      <c r="DIN23" s="108">
        <f t="shared" si="564"/>
        <v>0</v>
      </c>
      <c r="DIO23" s="108">
        <f t="shared" si="564"/>
        <v>0</v>
      </c>
      <c r="DIP23" s="108">
        <f t="shared" si="564"/>
        <v>0</v>
      </c>
      <c r="DIQ23" s="108">
        <f t="shared" si="564"/>
        <v>0</v>
      </c>
      <c r="DIR23" s="108">
        <f t="shared" si="564"/>
        <v>0</v>
      </c>
      <c r="DIS23" s="108">
        <f t="shared" si="564"/>
        <v>0</v>
      </c>
      <c r="DIT23" s="108">
        <f t="shared" si="564"/>
        <v>0</v>
      </c>
      <c r="DIU23" s="108">
        <f t="shared" si="564"/>
        <v>0</v>
      </c>
      <c r="DIV23" s="108">
        <f t="shared" si="564"/>
        <v>0</v>
      </c>
      <c r="DIW23" s="108">
        <f t="shared" si="564"/>
        <v>0</v>
      </c>
      <c r="DIX23" s="108">
        <f t="shared" si="564"/>
        <v>0</v>
      </c>
      <c r="DIY23" s="108">
        <f t="shared" si="564"/>
        <v>0</v>
      </c>
      <c r="DIZ23" s="108">
        <f t="shared" si="564"/>
        <v>0</v>
      </c>
      <c r="DJA23" s="108">
        <f t="shared" si="564"/>
        <v>0</v>
      </c>
      <c r="DJB23" s="108">
        <f t="shared" si="564"/>
        <v>0</v>
      </c>
      <c r="DJC23" s="108">
        <f t="shared" si="564"/>
        <v>0</v>
      </c>
      <c r="DJD23" s="108">
        <f t="shared" si="564"/>
        <v>0</v>
      </c>
      <c r="DJE23" s="108">
        <f t="shared" si="564"/>
        <v>0</v>
      </c>
      <c r="DJF23" s="108">
        <f t="shared" si="564"/>
        <v>0</v>
      </c>
      <c r="DJG23" s="108">
        <f t="shared" si="564"/>
        <v>0</v>
      </c>
      <c r="DJH23" s="108">
        <f t="shared" si="564"/>
        <v>0</v>
      </c>
      <c r="DJI23" s="108">
        <f t="shared" si="564"/>
        <v>0</v>
      </c>
      <c r="DJJ23" s="108">
        <f t="shared" si="564"/>
        <v>0</v>
      </c>
      <c r="DJK23" s="108">
        <f t="shared" si="564"/>
        <v>0</v>
      </c>
      <c r="DJL23" s="108">
        <f t="shared" si="564"/>
        <v>0</v>
      </c>
      <c r="DJM23" s="108">
        <f t="shared" si="564"/>
        <v>0</v>
      </c>
      <c r="DJN23" s="108">
        <f t="shared" si="564"/>
        <v>0</v>
      </c>
      <c r="DJO23" s="108">
        <f t="shared" si="564"/>
        <v>0</v>
      </c>
      <c r="DJP23" s="108">
        <f t="shared" si="564"/>
        <v>0</v>
      </c>
      <c r="DJQ23" s="108">
        <f t="shared" si="564"/>
        <v>0</v>
      </c>
      <c r="DJR23" s="108">
        <f t="shared" si="564"/>
        <v>0</v>
      </c>
      <c r="DJS23" s="108">
        <f t="shared" si="564"/>
        <v>0</v>
      </c>
      <c r="DJT23" s="108">
        <f t="shared" si="564"/>
        <v>0</v>
      </c>
      <c r="DJU23" s="108">
        <f t="shared" si="564"/>
        <v>0</v>
      </c>
      <c r="DJV23" s="108">
        <f t="shared" si="564"/>
        <v>0</v>
      </c>
      <c r="DJW23" s="108">
        <f t="shared" si="564"/>
        <v>0</v>
      </c>
      <c r="DJX23" s="108">
        <f t="shared" si="564"/>
        <v>0</v>
      </c>
      <c r="DJY23" s="108">
        <f t="shared" si="564"/>
        <v>0</v>
      </c>
      <c r="DJZ23" s="108">
        <f t="shared" si="564"/>
        <v>0</v>
      </c>
      <c r="DKA23" s="108">
        <f t="shared" si="564"/>
        <v>0</v>
      </c>
      <c r="DKB23" s="108">
        <f t="shared" si="564"/>
        <v>0</v>
      </c>
      <c r="DKC23" s="108">
        <f t="shared" si="564"/>
        <v>0</v>
      </c>
      <c r="DKD23" s="108">
        <f t="shared" si="564"/>
        <v>0</v>
      </c>
      <c r="DKE23" s="108">
        <f t="shared" si="564"/>
        <v>0</v>
      </c>
      <c r="DKF23" s="108">
        <f t="shared" si="564"/>
        <v>0</v>
      </c>
      <c r="DKG23" s="108">
        <f t="shared" si="564"/>
        <v>0</v>
      </c>
      <c r="DKH23" s="108">
        <f t="shared" si="564"/>
        <v>0</v>
      </c>
      <c r="DKI23" s="108">
        <f t="shared" si="564"/>
        <v>0</v>
      </c>
      <c r="DKJ23" s="108">
        <f t="shared" si="564"/>
        <v>0</v>
      </c>
      <c r="DKK23" s="108">
        <f t="shared" si="564"/>
        <v>0</v>
      </c>
      <c r="DKL23" s="108">
        <f t="shared" si="564"/>
        <v>0</v>
      </c>
      <c r="DKM23" s="108">
        <f t="shared" si="564"/>
        <v>0</v>
      </c>
      <c r="DKN23" s="108">
        <f t="shared" si="564"/>
        <v>0</v>
      </c>
      <c r="DKO23" s="108">
        <f t="shared" si="564"/>
        <v>0</v>
      </c>
      <c r="DKP23" s="108">
        <f t="shared" si="564"/>
        <v>0</v>
      </c>
      <c r="DKQ23" s="108">
        <f t="shared" si="564"/>
        <v>0</v>
      </c>
      <c r="DKR23" s="108">
        <f t="shared" si="564"/>
        <v>0</v>
      </c>
      <c r="DKS23" s="108">
        <f t="shared" si="564"/>
        <v>0</v>
      </c>
      <c r="DKT23" s="108">
        <f t="shared" si="564"/>
        <v>0</v>
      </c>
      <c r="DKU23" s="108">
        <f t="shared" si="564"/>
        <v>0</v>
      </c>
      <c r="DKV23" s="108">
        <f t="shared" si="564"/>
        <v>0</v>
      </c>
      <c r="DKW23" s="108">
        <f t="shared" si="564"/>
        <v>0</v>
      </c>
      <c r="DKX23" s="108">
        <f t="shared" si="564"/>
        <v>0</v>
      </c>
      <c r="DKY23" s="108">
        <f t="shared" ref="DKY23:DNJ23" si="565">SUM(DKY24:DKY26)</f>
        <v>0</v>
      </c>
      <c r="DKZ23" s="108">
        <f t="shared" si="565"/>
        <v>0</v>
      </c>
      <c r="DLA23" s="108">
        <f t="shared" si="565"/>
        <v>0</v>
      </c>
      <c r="DLB23" s="108">
        <f t="shared" si="565"/>
        <v>0</v>
      </c>
      <c r="DLC23" s="108">
        <f t="shared" si="565"/>
        <v>0</v>
      </c>
      <c r="DLD23" s="108">
        <f t="shared" si="565"/>
        <v>0</v>
      </c>
      <c r="DLE23" s="108">
        <f t="shared" si="565"/>
        <v>0</v>
      </c>
      <c r="DLF23" s="108">
        <f t="shared" si="565"/>
        <v>0</v>
      </c>
      <c r="DLG23" s="108">
        <f t="shared" si="565"/>
        <v>0</v>
      </c>
      <c r="DLH23" s="108">
        <f t="shared" si="565"/>
        <v>0</v>
      </c>
      <c r="DLI23" s="108">
        <f t="shared" si="565"/>
        <v>0</v>
      </c>
      <c r="DLJ23" s="108">
        <f t="shared" si="565"/>
        <v>0</v>
      </c>
      <c r="DLK23" s="108">
        <f t="shared" si="565"/>
        <v>0</v>
      </c>
      <c r="DLL23" s="108">
        <f t="shared" si="565"/>
        <v>0</v>
      </c>
      <c r="DLM23" s="108">
        <f t="shared" si="565"/>
        <v>0</v>
      </c>
      <c r="DLN23" s="108">
        <f t="shared" si="565"/>
        <v>0</v>
      </c>
      <c r="DLO23" s="108">
        <f t="shared" si="565"/>
        <v>0</v>
      </c>
      <c r="DLP23" s="108">
        <f t="shared" si="565"/>
        <v>0</v>
      </c>
      <c r="DLQ23" s="108">
        <f t="shared" si="565"/>
        <v>0</v>
      </c>
      <c r="DLR23" s="108">
        <f t="shared" si="565"/>
        <v>0</v>
      </c>
      <c r="DLS23" s="108">
        <f t="shared" si="565"/>
        <v>0</v>
      </c>
      <c r="DLT23" s="108">
        <f t="shared" si="565"/>
        <v>0</v>
      </c>
      <c r="DLU23" s="108">
        <f t="shared" si="565"/>
        <v>0</v>
      </c>
      <c r="DLV23" s="108">
        <f t="shared" si="565"/>
        <v>0</v>
      </c>
      <c r="DLW23" s="108">
        <f t="shared" si="565"/>
        <v>0</v>
      </c>
      <c r="DLX23" s="108">
        <f t="shared" si="565"/>
        <v>0</v>
      </c>
      <c r="DLY23" s="108">
        <f t="shared" si="565"/>
        <v>0</v>
      </c>
      <c r="DLZ23" s="108">
        <f t="shared" si="565"/>
        <v>0</v>
      </c>
      <c r="DMA23" s="108">
        <f t="shared" si="565"/>
        <v>0</v>
      </c>
      <c r="DMB23" s="108">
        <f t="shared" si="565"/>
        <v>0</v>
      </c>
      <c r="DMC23" s="108">
        <f t="shared" si="565"/>
        <v>0</v>
      </c>
      <c r="DMD23" s="108">
        <f t="shared" si="565"/>
        <v>0</v>
      </c>
      <c r="DME23" s="108">
        <f t="shared" si="565"/>
        <v>0</v>
      </c>
      <c r="DMF23" s="108">
        <f t="shared" si="565"/>
        <v>0</v>
      </c>
      <c r="DMG23" s="108">
        <f t="shared" si="565"/>
        <v>0</v>
      </c>
      <c r="DMH23" s="108">
        <f t="shared" si="565"/>
        <v>0</v>
      </c>
      <c r="DMI23" s="108">
        <f t="shared" si="565"/>
        <v>0</v>
      </c>
      <c r="DMJ23" s="108">
        <f t="shared" si="565"/>
        <v>0</v>
      </c>
      <c r="DMK23" s="108">
        <f t="shared" si="565"/>
        <v>0</v>
      </c>
      <c r="DML23" s="108">
        <f t="shared" si="565"/>
        <v>0</v>
      </c>
      <c r="DMM23" s="108">
        <f t="shared" si="565"/>
        <v>0</v>
      </c>
      <c r="DMN23" s="108">
        <f t="shared" si="565"/>
        <v>0</v>
      </c>
      <c r="DMO23" s="108">
        <f t="shared" si="565"/>
        <v>0</v>
      </c>
      <c r="DMP23" s="108">
        <f t="shared" si="565"/>
        <v>0</v>
      </c>
      <c r="DMQ23" s="108">
        <f t="shared" si="565"/>
        <v>0</v>
      </c>
      <c r="DMR23" s="108">
        <f t="shared" si="565"/>
        <v>0</v>
      </c>
      <c r="DMS23" s="108">
        <f t="shared" si="565"/>
        <v>0</v>
      </c>
      <c r="DMT23" s="108">
        <f t="shared" si="565"/>
        <v>0</v>
      </c>
      <c r="DMU23" s="108">
        <f t="shared" si="565"/>
        <v>0</v>
      </c>
      <c r="DMV23" s="108">
        <f t="shared" si="565"/>
        <v>0</v>
      </c>
      <c r="DMW23" s="108">
        <f t="shared" si="565"/>
        <v>0</v>
      </c>
      <c r="DMX23" s="108">
        <f t="shared" si="565"/>
        <v>0</v>
      </c>
      <c r="DMY23" s="108">
        <f t="shared" si="565"/>
        <v>0</v>
      </c>
      <c r="DMZ23" s="108">
        <f t="shared" si="565"/>
        <v>0</v>
      </c>
      <c r="DNA23" s="108">
        <f t="shared" si="565"/>
        <v>0</v>
      </c>
      <c r="DNB23" s="108">
        <f t="shared" si="565"/>
        <v>0</v>
      </c>
      <c r="DNC23" s="108">
        <f t="shared" si="565"/>
        <v>0</v>
      </c>
      <c r="DND23" s="108">
        <f t="shared" si="565"/>
        <v>0</v>
      </c>
      <c r="DNE23" s="108">
        <f t="shared" si="565"/>
        <v>0</v>
      </c>
      <c r="DNF23" s="108">
        <f t="shared" si="565"/>
        <v>0</v>
      </c>
      <c r="DNG23" s="108">
        <f t="shared" si="565"/>
        <v>0</v>
      </c>
      <c r="DNH23" s="108">
        <f t="shared" si="565"/>
        <v>0</v>
      </c>
      <c r="DNI23" s="108">
        <f t="shared" si="565"/>
        <v>0</v>
      </c>
      <c r="DNJ23" s="108">
        <f t="shared" si="565"/>
        <v>0</v>
      </c>
      <c r="DNK23" s="108">
        <f t="shared" ref="DNK23:DPV23" si="566">SUM(DNK24:DNK26)</f>
        <v>0</v>
      </c>
      <c r="DNL23" s="108">
        <f t="shared" si="566"/>
        <v>0</v>
      </c>
      <c r="DNM23" s="108">
        <f t="shared" si="566"/>
        <v>0</v>
      </c>
      <c r="DNN23" s="108">
        <f t="shared" si="566"/>
        <v>0</v>
      </c>
      <c r="DNO23" s="108">
        <f t="shared" si="566"/>
        <v>0</v>
      </c>
      <c r="DNP23" s="108">
        <f t="shared" si="566"/>
        <v>0</v>
      </c>
      <c r="DNQ23" s="108">
        <f t="shared" si="566"/>
        <v>0</v>
      </c>
      <c r="DNR23" s="108">
        <f t="shared" si="566"/>
        <v>0</v>
      </c>
      <c r="DNS23" s="108">
        <f t="shared" si="566"/>
        <v>0</v>
      </c>
      <c r="DNT23" s="108">
        <f t="shared" si="566"/>
        <v>0</v>
      </c>
      <c r="DNU23" s="108">
        <f t="shared" si="566"/>
        <v>0</v>
      </c>
      <c r="DNV23" s="108">
        <f t="shared" si="566"/>
        <v>0</v>
      </c>
      <c r="DNW23" s="108">
        <f t="shared" si="566"/>
        <v>0</v>
      </c>
      <c r="DNX23" s="108">
        <f t="shared" si="566"/>
        <v>0</v>
      </c>
      <c r="DNY23" s="108">
        <f t="shared" si="566"/>
        <v>0</v>
      </c>
      <c r="DNZ23" s="108">
        <f t="shared" si="566"/>
        <v>0</v>
      </c>
      <c r="DOA23" s="108">
        <f t="shared" si="566"/>
        <v>0</v>
      </c>
      <c r="DOB23" s="108">
        <f t="shared" si="566"/>
        <v>0</v>
      </c>
      <c r="DOC23" s="108">
        <f t="shared" si="566"/>
        <v>0</v>
      </c>
      <c r="DOD23" s="108">
        <f t="shared" si="566"/>
        <v>0</v>
      </c>
      <c r="DOE23" s="108">
        <f t="shared" si="566"/>
        <v>0</v>
      </c>
      <c r="DOF23" s="108">
        <f t="shared" si="566"/>
        <v>0</v>
      </c>
      <c r="DOG23" s="108">
        <f t="shared" si="566"/>
        <v>0</v>
      </c>
      <c r="DOH23" s="108">
        <f t="shared" si="566"/>
        <v>0</v>
      </c>
      <c r="DOI23" s="108">
        <f t="shared" si="566"/>
        <v>0</v>
      </c>
      <c r="DOJ23" s="108">
        <f t="shared" si="566"/>
        <v>0</v>
      </c>
      <c r="DOK23" s="108">
        <f t="shared" si="566"/>
        <v>0</v>
      </c>
      <c r="DOL23" s="108">
        <f t="shared" si="566"/>
        <v>0</v>
      </c>
      <c r="DOM23" s="108">
        <f t="shared" si="566"/>
        <v>0</v>
      </c>
      <c r="DON23" s="108">
        <f t="shared" si="566"/>
        <v>0</v>
      </c>
      <c r="DOO23" s="108">
        <f t="shared" si="566"/>
        <v>0</v>
      </c>
      <c r="DOP23" s="108">
        <f t="shared" si="566"/>
        <v>0</v>
      </c>
      <c r="DOQ23" s="108">
        <f t="shared" si="566"/>
        <v>0</v>
      </c>
      <c r="DOR23" s="108">
        <f t="shared" si="566"/>
        <v>0</v>
      </c>
      <c r="DOS23" s="108">
        <f t="shared" si="566"/>
        <v>0</v>
      </c>
      <c r="DOT23" s="108">
        <f t="shared" si="566"/>
        <v>0</v>
      </c>
      <c r="DOU23" s="108">
        <f t="shared" si="566"/>
        <v>0</v>
      </c>
      <c r="DOV23" s="108">
        <f t="shared" si="566"/>
        <v>0</v>
      </c>
      <c r="DOW23" s="108">
        <f t="shared" si="566"/>
        <v>0</v>
      </c>
      <c r="DOX23" s="108">
        <f t="shared" si="566"/>
        <v>0</v>
      </c>
      <c r="DOY23" s="108">
        <f t="shared" si="566"/>
        <v>0</v>
      </c>
      <c r="DOZ23" s="108">
        <f t="shared" si="566"/>
        <v>0</v>
      </c>
      <c r="DPA23" s="108">
        <f t="shared" si="566"/>
        <v>0</v>
      </c>
      <c r="DPB23" s="108">
        <f t="shared" si="566"/>
        <v>0</v>
      </c>
      <c r="DPC23" s="108">
        <f t="shared" si="566"/>
        <v>0</v>
      </c>
      <c r="DPD23" s="108">
        <f t="shared" si="566"/>
        <v>0</v>
      </c>
      <c r="DPE23" s="108">
        <f t="shared" si="566"/>
        <v>0</v>
      </c>
      <c r="DPF23" s="108">
        <f t="shared" si="566"/>
        <v>0</v>
      </c>
      <c r="DPG23" s="108">
        <f t="shared" si="566"/>
        <v>0</v>
      </c>
      <c r="DPH23" s="108">
        <f t="shared" si="566"/>
        <v>0</v>
      </c>
      <c r="DPI23" s="108">
        <f t="shared" si="566"/>
        <v>0</v>
      </c>
      <c r="DPJ23" s="108">
        <f t="shared" si="566"/>
        <v>0</v>
      </c>
      <c r="DPK23" s="108">
        <f t="shared" si="566"/>
        <v>0</v>
      </c>
      <c r="DPL23" s="108">
        <f t="shared" si="566"/>
        <v>0</v>
      </c>
      <c r="DPM23" s="108">
        <f t="shared" si="566"/>
        <v>0</v>
      </c>
      <c r="DPN23" s="108">
        <f t="shared" si="566"/>
        <v>0</v>
      </c>
      <c r="DPO23" s="108">
        <f t="shared" si="566"/>
        <v>0</v>
      </c>
      <c r="DPP23" s="108">
        <f t="shared" si="566"/>
        <v>0</v>
      </c>
      <c r="DPQ23" s="108">
        <f t="shared" si="566"/>
        <v>0</v>
      </c>
      <c r="DPR23" s="108">
        <f t="shared" si="566"/>
        <v>0</v>
      </c>
      <c r="DPS23" s="108">
        <f t="shared" si="566"/>
        <v>0</v>
      </c>
      <c r="DPT23" s="108">
        <f t="shared" si="566"/>
        <v>0</v>
      </c>
      <c r="DPU23" s="108">
        <f t="shared" si="566"/>
        <v>0</v>
      </c>
      <c r="DPV23" s="108">
        <f t="shared" si="566"/>
        <v>0</v>
      </c>
      <c r="DPW23" s="108">
        <f t="shared" ref="DPW23:DSH23" si="567">SUM(DPW24:DPW26)</f>
        <v>0</v>
      </c>
      <c r="DPX23" s="108">
        <f t="shared" si="567"/>
        <v>0</v>
      </c>
      <c r="DPY23" s="108">
        <f t="shared" si="567"/>
        <v>0</v>
      </c>
      <c r="DPZ23" s="108">
        <f t="shared" si="567"/>
        <v>0</v>
      </c>
      <c r="DQA23" s="108">
        <f t="shared" si="567"/>
        <v>0</v>
      </c>
      <c r="DQB23" s="108">
        <f t="shared" si="567"/>
        <v>0</v>
      </c>
      <c r="DQC23" s="108">
        <f t="shared" si="567"/>
        <v>0</v>
      </c>
      <c r="DQD23" s="108">
        <f t="shared" si="567"/>
        <v>0</v>
      </c>
      <c r="DQE23" s="108">
        <f t="shared" si="567"/>
        <v>0</v>
      </c>
      <c r="DQF23" s="108">
        <f t="shared" si="567"/>
        <v>0</v>
      </c>
      <c r="DQG23" s="108">
        <f t="shared" si="567"/>
        <v>0</v>
      </c>
      <c r="DQH23" s="108">
        <f t="shared" si="567"/>
        <v>0</v>
      </c>
      <c r="DQI23" s="108">
        <f t="shared" si="567"/>
        <v>0</v>
      </c>
      <c r="DQJ23" s="108">
        <f t="shared" si="567"/>
        <v>0</v>
      </c>
      <c r="DQK23" s="108">
        <f t="shared" si="567"/>
        <v>0</v>
      </c>
      <c r="DQL23" s="108">
        <f t="shared" si="567"/>
        <v>0</v>
      </c>
      <c r="DQM23" s="108">
        <f t="shared" si="567"/>
        <v>0</v>
      </c>
      <c r="DQN23" s="108">
        <f t="shared" si="567"/>
        <v>0</v>
      </c>
      <c r="DQO23" s="108">
        <f t="shared" si="567"/>
        <v>0</v>
      </c>
      <c r="DQP23" s="108">
        <f t="shared" si="567"/>
        <v>0</v>
      </c>
      <c r="DQQ23" s="108">
        <f t="shared" si="567"/>
        <v>0</v>
      </c>
      <c r="DQR23" s="108">
        <f t="shared" si="567"/>
        <v>0</v>
      </c>
      <c r="DQS23" s="108">
        <f t="shared" si="567"/>
        <v>0</v>
      </c>
      <c r="DQT23" s="108">
        <f t="shared" si="567"/>
        <v>0</v>
      </c>
      <c r="DQU23" s="108">
        <f t="shared" si="567"/>
        <v>0</v>
      </c>
      <c r="DQV23" s="108">
        <f t="shared" si="567"/>
        <v>0</v>
      </c>
      <c r="DQW23" s="108">
        <f t="shared" si="567"/>
        <v>0</v>
      </c>
      <c r="DQX23" s="108">
        <f t="shared" si="567"/>
        <v>0</v>
      </c>
      <c r="DQY23" s="108">
        <f t="shared" si="567"/>
        <v>0</v>
      </c>
      <c r="DQZ23" s="108">
        <f t="shared" si="567"/>
        <v>0</v>
      </c>
      <c r="DRA23" s="108">
        <f t="shared" si="567"/>
        <v>0</v>
      </c>
      <c r="DRB23" s="108">
        <f t="shared" si="567"/>
        <v>0</v>
      </c>
      <c r="DRC23" s="108">
        <f t="shared" si="567"/>
        <v>0</v>
      </c>
      <c r="DRD23" s="108">
        <f t="shared" si="567"/>
        <v>0</v>
      </c>
      <c r="DRE23" s="108">
        <f t="shared" si="567"/>
        <v>0</v>
      </c>
      <c r="DRF23" s="108">
        <f t="shared" si="567"/>
        <v>0</v>
      </c>
      <c r="DRG23" s="108">
        <f t="shared" si="567"/>
        <v>0</v>
      </c>
      <c r="DRH23" s="108">
        <f t="shared" si="567"/>
        <v>0</v>
      </c>
      <c r="DRI23" s="108">
        <f t="shared" si="567"/>
        <v>0</v>
      </c>
      <c r="DRJ23" s="108">
        <f t="shared" si="567"/>
        <v>0</v>
      </c>
      <c r="DRK23" s="108">
        <f t="shared" si="567"/>
        <v>0</v>
      </c>
      <c r="DRL23" s="108">
        <f t="shared" si="567"/>
        <v>0</v>
      </c>
      <c r="DRM23" s="108">
        <f t="shared" si="567"/>
        <v>0</v>
      </c>
      <c r="DRN23" s="108">
        <f t="shared" si="567"/>
        <v>0</v>
      </c>
      <c r="DRO23" s="108">
        <f t="shared" si="567"/>
        <v>0</v>
      </c>
      <c r="DRP23" s="108">
        <f t="shared" si="567"/>
        <v>0</v>
      </c>
      <c r="DRQ23" s="108">
        <f t="shared" si="567"/>
        <v>0</v>
      </c>
      <c r="DRR23" s="108">
        <f t="shared" si="567"/>
        <v>0</v>
      </c>
      <c r="DRS23" s="108">
        <f t="shared" si="567"/>
        <v>0</v>
      </c>
      <c r="DRT23" s="108">
        <f t="shared" si="567"/>
        <v>0</v>
      </c>
      <c r="DRU23" s="108">
        <f t="shared" si="567"/>
        <v>0</v>
      </c>
      <c r="DRV23" s="108">
        <f t="shared" si="567"/>
        <v>0</v>
      </c>
      <c r="DRW23" s="108">
        <f t="shared" si="567"/>
        <v>0</v>
      </c>
      <c r="DRX23" s="108">
        <f t="shared" si="567"/>
        <v>0</v>
      </c>
      <c r="DRY23" s="108">
        <f t="shared" si="567"/>
        <v>0</v>
      </c>
      <c r="DRZ23" s="108">
        <f t="shared" si="567"/>
        <v>0</v>
      </c>
      <c r="DSA23" s="108">
        <f t="shared" si="567"/>
        <v>0</v>
      </c>
      <c r="DSB23" s="108">
        <f t="shared" si="567"/>
        <v>0</v>
      </c>
      <c r="DSC23" s="108">
        <f t="shared" si="567"/>
        <v>0</v>
      </c>
      <c r="DSD23" s="108">
        <f t="shared" si="567"/>
        <v>0</v>
      </c>
      <c r="DSE23" s="108">
        <f t="shared" si="567"/>
        <v>0</v>
      </c>
      <c r="DSF23" s="108">
        <f t="shared" si="567"/>
        <v>0</v>
      </c>
      <c r="DSG23" s="108">
        <f t="shared" si="567"/>
        <v>0</v>
      </c>
      <c r="DSH23" s="108">
        <f t="shared" si="567"/>
        <v>0</v>
      </c>
      <c r="DSI23" s="108">
        <f t="shared" ref="DSI23:DUT23" si="568">SUM(DSI24:DSI26)</f>
        <v>0</v>
      </c>
      <c r="DSJ23" s="108">
        <f t="shared" si="568"/>
        <v>0</v>
      </c>
      <c r="DSK23" s="108">
        <f t="shared" si="568"/>
        <v>0</v>
      </c>
      <c r="DSL23" s="108">
        <f t="shared" si="568"/>
        <v>0</v>
      </c>
      <c r="DSM23" s="108">
        <f t="shared" si="568"/>
        <v>0</v>
      </c>
      <c r="DSN23" s="108">
        <f t="shared" si="568"/>
        <v>0</v>
      </c>
      <c r="DSO23" s="108">
        <f t="shared" si="568"/>
        <v>0</v>
      </c>
      <c r="DSP23" s="108">
        <f t="shared" si="568"/>
        <v>0</v>
      </c>
      <c r="DSQ23" s="108">
        <f t="shared" si="568"/>
        <v>0</v>
      </c>
      <c r="DSR23" s="108">
        <f t="shared" si="568"/>
        <v>0</v>
      </c>
      <c r="DSS23" s="108">
        <f t="shared" si="568"/>
        <v>0</v>
      </c>
      <c r="DST23" s="108">
        <f t="shared" si="568"/>
        <v>0</v>
      </c>
      <c r="DSU23" s="108">
        <f t="shared" si="568"/>
        <v>0</v>
      </c>
      <c r="DSV23" s="108">
        <f t="shared" si="568"/>
        <v>0</v>
      </c>
      <c r="DSW23" s="108">
        <f t="shared" si="568"/>
        <v>0</v>
      </c>
      <c r="DSX23" s="108">
        <f t="shared" si="568"/>
        <v>0</v>
      </c>
      <c r="DSY23" s="108">
        <f t="shared" si="568"/>
        <v>0</v>
      </c>
      <c r="DSZ23" s="108">
        <f t="shared" si="568"/>
        <v>0</v>
      </c>
      <c r="DTA23" s="108">
        <f t="shared" si="568"/>
        <v>0</v>
      </c>
      <c r="DTB23" s="108">
        <f t="shared" si="568"/>
        <v>0</v>
      </c>
      <c r="DTC23" s="108">
        <f t="shared" si="568"/>
        <v>0</v>
      </c>
      <c r="DTD23" s="108">
        <f t="shared" si="568"/>
        <v>0</v>
      </c>
      <c r="DTE23" s="108">
        <f t="shared" si="568"/>
        <v>0</v>
      </c>
      <c r="DTF23" s="108">
        <f t="shared" si="568"/>
        <v>0</v>
      </c>
      <c r="DTG23" s="108">
        <f t="shared" si="568"/>
        <v>0</v>
      </c>
      <c r="DTH23" s="108">
        <f t="shared" si="568"/>
        <v>0</v>
      </c>
      <c r="DTI23" s="108">
        <f t="shared" si="568"/>
        <v>0</v>
      </c>
      <c r="DTJ23" s="108">
        <f t="shared" si="568"/>
        <v>0</v>
      </c>
      <c r="DTK23" s="108">
        <f t="shared" si="568"/>
        <v>0</v>
      </c>
      <c r="DTL23" s="108">
        <f t="shared" si="568"/>
        <v>0</v>
      </c>
      <c r="DTM23" s="108">
        <f t="shared" si="568"/>
        <v>0</v>
      </c>
      <c r="DTN23" s="108">
        <f t="shared" si="568"/>
        <v>0</v>
      </c>
      <c r="DTO23" s="108">
        <f t="shared" si="568"/>
        <v>0</v>
      </c>
      <c r="DTP23" s="108">
        <f t="shared" si="568"/>
        <v>0</v>
      </c>
      <c r="DTQ23" s="108">
        <f t="shared" si="568"/>
        <v>0</v>
      </c>
      <c r="DTR23" s="108">
        <f t="shared" si="568"/>
        <v>0</v>
      </c>
      <c r="DTS23" s="108">
        <f t="shared" si="568"/>
        <v>0</v>
      </c>
      <c r="DTT23" s="108">
        <f t="shared" si="568"/>
        <v>0</v>
      </c>
      <c r="DTU23" s="108">
        <f t="shared" si="568"/>
        <v>0</v>
      </c>
      <c r="DTV23" s="108">
        <f t="shared" si="568"/>
        <v>0</v>
      </c>
      <c r="DTW23" s="108">
        <f t="shared" si="568"/>
        <v>0</v>
      </c>
      <c r="DTX23" s="108">
        <f t="shared" si="568"/>
        <v>0</v>
      </c>
      <c r="DTY23" s="108">
        <f t="shared" si="568"/>
        <v>0</v>
      </c>
      <c r="DTZ23" s="108">
        <f t="shared" si="568"/>
        <v>0</v>
      </c>
      <c r="DUA23" s="108">
        <f t="shared" si="568"/>
        <v>0</v>
      </c>
      <c r="DUB23" s="108">
        <f t="shared" si="568"/>
        <v>0</v>
      </c>
      <c r="DUC23" s="108">
        <f t="shared" si="568"/>
        <v>0</v>
      </c>
      <c r="DUD23" s="108">
        <f t="shared" si="568"/>
        <v>0</v>
      </c>
      <c r="DUE23" s="108">
        <f t="shared" si="568"/>
        <v>0</v>
      </c>
      <c r="DUF23" s="108">
        <f t="shared" si="568"/>
        <v>0</v>
      </c>
      <c r="DUG23" s="108">
        <f t="shared" si="568"/>
        <v>0</v>
      </c>
      <c r="DUH23" s="108">
        <f t="shared" si="568"/>
        <v>0</v>
      </c>
      <c r="DUI23" s="108">
        <f t="shared" si="568"/>
        <v>0</v>
      </c>
      <c r="DUJ23" s="108">
        <f t="shared" si="568"/>
        <v>0</v>
      </c>
      <c r="DUK23" s="108">
        <f t="shared" si="568"/>
        <v>0</v>
      </c>
      <c r="DUL23" s="108">
        <f t="shared" si="568"/>
        <v>0</v>
      </c>
      <c r="DUM23" s="108">
        <f t="shared" si="568"/>
        <v>0</v>
      </c>
      <c r="DUN23" s="108">
        <f t="shared" si="568"/>
        <v>0</v>
      </c>
      <c r="DUO23" s="108">
        <f t="shared" si="568"/>
        <v>0</v>
      </c>
      <c r="DUP23" s="108">
        <f t="shared" si="568"/>
        <v>0</v>
      </c>
      <c r="DUQ23" s="108">
        <f t="shared" si="568"/>
        <v>0</v>
      </c>
      <c r="DUR23" s="108">
        <f t="shared" si="568"/>
        <v>0</v>
      </c>
      <c r="DUS23" s="108">
        <f t="shared" si="568"/>
        <v>0</v>
      </c>
      <c r="DUT23" s="108">
        <f t="shared" si="568"/>
        <v>0</v>
      </c>
      <c r="DUU23" s="108">
        <f t="shared" ref="DUU23:DXF23" si="569">SUM(DUU24:DUU26)</f>
        <v>0</v>
      </c>
      <c r="DUV23" s="108">
        <f t="shared" si="569"/>
        <v>0</v>
      </c>
      <c r="DUW23" s="108">
        <f t="shared" si="569"/>
        <v>0</v>
      </c>
      <c r="DUX23" s="108">
        <f t="shared" si="569"/>
        <v>0</v>
      </c>
      <c r="DUY23" s="108">
        <f t="shared" si="569"/>
        <v>0</v>
      </c>
      <c r="DUZ23" s="108">
        <f t="shared" si="569"/>
        <v>0</v>
      </c>
      <c r="DVA23" s="108">
        <f t="shared" si="569"/>
        <v>0</v>
      </c>
      <c r="DVB23" s="108">
        <f t="shared" si="569"/>
        <v>0</v>
      </c>
      <c r="DVC23" s="108">
        <f t="shared" si="569"/>
        <v>0</v>
      </c>
      <c r="DVD23" s="108">
        <f t="shared" si="569"/>
        <v>0</v>
      </c>
      <c r="DVE23" s="108">
        <f t="shared" si="569"/>
        <v>0</v>
      </c>
      <c r="DVF23" s="108">
        <f t="shared" si="569"/>
        <v>0</v>
      </c>
      <c r="DVG23" s="108">
        <f t="shared" si="569"/>
        <v>0</v>
      </c>
      <c r="DVH23" s="108">
        <f t="shared" si="569"/>
        <v>0</v>
      </c>
      <c r="DVI23" s="108">
        <f t="shared" si="569"/>
        <v>0</v>
      </c>
      <c r="DVJ23" s="108">
        <f t="shared" si="569"/>
        <v>0</v>
      </c>
      <c r="DVK23" s="108">
        <f t="shared" si="569"/>
        <v>0</v>
      </c>
      <c r="DVL23" s="108">
        <f t="shared" si="569"/>
        <v>0</v>
      </c>
      <c r="DVM23" s="108">
        <f t="shared" si="569"/>
        <v>0</v>
      </c>
      <c r="DVN23" s="108">
        <f t="shared" si="569"/>
        <v>0</v>
      </c>
      <c r="DVO23" s="108">
        <f t="shared" si="569"/>
        <v>0</v>
      </c>
      <c r="DVP23" s="108">
        <f t="shared" si="569"/>
        <v>0</v>
      </c>
      <c r="DVQ23" s="108">
        <f t="shared" si="569"/>
        <v>0</v>
      </c>
      <c r="DVR23" s="108">
        <f t="shared" si="569"/>
        <v>0</v>
      </c>
      <c r="DVS23" s="108">
        <f t="shared" si="569"/>
        <v>0</v>
      </c>
      <c r="DVT23" s="108">
        <f t="shared" si="569"/>
        <v>0</v>
      </c>
      <c r="DVU23" s="108">
        <f t="shared" si="569"/>
        <v>0</v>
      </c>
      <c r="DVV23" s="108">
        <f t="shared" si="569"/>
        <v>0</v>
      </c>
      <c r="DVW23" s="108">
        <f t="shared" si="569"/>
        <v>0</v>
      </c>
      <c r="DVX23" s="108">
        <f t="shared" si="569"/>
        <v>0</v>
      </c>
      <c r="DVY23" s="108">
        <f t="shared" si="569"/>
        <v>0</v>
      </c>
      <c r="DVZ23" s="108">
        <f t="shared" si="569"/>
        <v>0</v>
      </c>
      <c r="DWA23" s="108">
        <f t="shared" si="569"/>
        <v>0</v>
      </c>
      <c r="DWB23" s="108">
        <f t="shared" si="569"/>
        <v>0</v>
      </c>
      <c r="DWC23" s="108">
        <f t="shared" si="569"/>
        <v>0</v>
      </c>
      <c r="DWD23" s="108">
        <f t="shared" si="569"/>
        <v>0</v>
      </c>
      <c r="DWE23" s="108">
        <f t="shared" si="569"/>
        <v>0</v>
      </c>
      <c r="DWF23" s="108">
        <f t="shared" si="569"/>
        <v>0</v>
      </c>
      <c r="DWG23" s="108">
        <f t="shared" si="569"/>
        <v>0</v>
      </c>
      <c r="DWH23" s="108">
        <f t="shared" si="569"/>
        <v>0</v>
      </c>
      <c r="DWI23" s="108">
        <f t="shared" si="569"/>
        <v>0</v>
      </c>
      <c r="DWJ23" s="108">
        <f t="shared" si="569"/>
        <v>0</v>
      </c>
      <c r="DWK23" s="108">
        <f t="shared" si="569"/>
        <v>0</v>
      </c>
      <c r="DWL23" s="108">
        <f t="shared" si="569"/>
        <v>0</v>
      </c>
      <c r="DWM23" s="108">
        <f t="shared" si="569"/>
        <v>0</v>
      </c>
      <c r="DWN23" s="108">
        <f t="shared" si="569"/>
        <v>0</v>
      </c>
      <c r="DWO23" s="108">
        <f t="shared" si="569"/>
        <v>0</v>
      </c>
      <c r="DWP23" s="108">
        <f t="shared" si="569"/>
        <v>0</v>
      </c>
      <c r="DWQ23" s="108">
        <f t="shared" si="569"/>
        <v>0</v>
      </c>
      <c r="DWR23" s="108">
        <f t="shared" si="569"/>
        <v>0</v>
      </c>
      <c r="DWS23" s="108">
        <f t="shared" si="569"/>
        <v>0</v>
      </c>
      <c r="DWT23" s="108">
        <f t="shared" si="569"/>
        <v>0</v>
      </c>
      <c r="DWU23" s="108">
        <f t="shared" si="569"/>
        <v>0</v>
      </c>
      <c r="DWV23" s="108">
        <f t="shared" si="569"/>
        <v>0</v>
      </c>
      <c r="DWW23" s="108">
        <f t="shared" si="569"/>
        <v>0</v>
      </c>
      <c r="DWX23" s="108">
        <f t="shared" si="569"/>
        <v>0</v>
      </c>
      <c r="DWY23" s="108">
        <f t="shared" si="569"/>
        <v>0</v>
      </c>
      <c r="DWZ23" s="108">
        <f t="shared" si="569"/>
        <v>0</v>
      </c>
      <c r="DXA23" s="108">
        <f t="shared" si="569"/>
        <v>0</v>
      </c>
      <c r="DXB23" s="108">
        <f t="shared" si="569"/>
        <v>0</v>
      </c>
      <c r="DXC23" s="108">
        <f t="shared" si="569"/>
        <v>0</v>
      </c>
      <c r="DXD23" s="108">
        <f t="shared" si="569"/>
        <v>0</v>
      </c>
      <c r="DXE23" s="108">
        <f t="shared" si="569"/>
        <v>0</v>
      </c>
      <c r="DXF23" s="108">
        <f t="shared" si="569"/>
        <v>0</v>
      </c>
      <c r="DXG23" s="108">
        <f t="shared" ref="DXG23:DZR23" si="570">SUM(DXG24:DXG26)</f>
        <v>0</v>
      </c>
      <c r="DXH23" s="108">
        <f t="shared" si="570"/>
        <v>0</v>
      </c>
      <c r="DXI23" s="108">
        <f t="shared" si="570"/>
        <v>0</v>
      </c>
      <c r="DXJ23" s="108">
        <f t="shared" si="570"/>
        <v>0</v>
      </c>
      <c r="DXK23" s="108">
        <f t="shared" si="570"/>
        <v>0</v>
      </c>
      <c r="DXL23" s="108">
        <f t="shared" si="570"/>
        <v>0</v>
      </c>
      <c r="DXM23" s="108">
        <f t="shared" si="570"/>
        <v>0</v>
      </c>
      <c r="DXN23" s="108">
        <f t="shared" si="570"/>
        <v>0</v>
      </c>
      <c r="DXO23" s="108">
        <f t="shared" si="570"/>
        <v>0</v>
      </c>
      <c r="DXP23" s="108">
        <f t="shared" si="570"/>
        <v>0</v>
      </c>
      <c r="DXQ23" s="108">
        <f t="shared" si="570"/>
        <v>0</v>
      </c>
      <c r="DXR23" s="108">
        <f t="shared" si="570"/>
        <v>0</v>
      </c>
      <c r="DXS23" s="108">
        <f t="shared" si="570"/>
        <v>0</v>
      </c>
      <c r="DXT23" s="108">
        <f t="shared" si="570"/>
        <v>0</v>
      </c>
      <c r="DXU23" s="108">
        <f t="shared" si="570"/>
        <v>0</v>
      </c>
      <c r="DXV23" s="108">
        <f t="shared" si="570"/>
        <v>0</v>
      </c>
      <c r="DXW23" s="108">
        <f t="shared" si="570"/>
        <v>0</v>
      </c>
      <c r="DXX23" s="108">
        <f t="shared" si="570"/>
        <v>0</v>
      </c>
      <c r="DXY23" s="108">
        <f t="shared" si="570"/>
        <v>0</v>
      </c>
      <c r="DXZ23" s="108">
        <f t="shared" si="570"/>
        <v>0</v>
      </c>
      <c r="DYA23" s="108">
        <f t="shared" si="570"/>
        <v>0</v>
      </c>
      <c r="DYB23" s="108">
        <f t="shared" si="570"/>
        <v>0</v>
      </c>
      <c r="DYC23" s="108">
        <f t="shared" si="570"/>
        <v>0</v>
      </c>
      <c r="DYD23" s="108">
        <f t="shared" si="570"/>
        <v>0</v>
      </c>
      <c r="DYE23" s="108">
        <f t="shared" si="570"/>
        <v>0</v>
      </c>
      <c r="DYF23" s="108">
        <f t="shared" si="570"/>
        <v>0</v>
      </c>
      <c r="DYG23" s="108">
        <f t="shared" si="570"/>
        <v>0</v>
      </c>
      <c r="DYH23" s="108">
        <f t="shared" si="570"/>
        <v>0</v>
      </c>
      <c r="DYI23" s="108">
        <f t="shared" si="570"/>
        <v>0</v>
      </c>
      <c r="DYJ23" s="108">
        <f t="shared" si="570"/>
        <v>0</v>
      </c>
      <c r="DYK23" s="108">
        <f t="shared" si="570"/>
        <v>0</v>
      </c>
      <c r="DYL23" s="108">
        <f t="shared" si="570"/>
        <v>0</v>
      </c>
      <c r="DYM23" s="108">
        <f t="shared" si="570"/>
        <v>0</v>
      </c>
      <c r="DYN23" s="108">
        <f t="shared" si="570"/>
        <v>0</v>
      </c>
      <c r="DYO23" s="108">
        <f t="shared" si="570"/>
        <v>0</v>
      </c>
      <c r="DYP23" s="108">
        <f t="shared" si="570"/>
        <v>0</v>
      </c>
      <c r="DYQ23" s="108">
        <f t="shared" si="570"/>
        <v>0</v>
      </c>
      <c r="DYR23" s="108">
        <f t="shared" si="570"/>
        <v>0</v>
      </c>
      <c r="DYS23" s="108">
        <f t="shared" si="570"/>
        <v>0</v>
      </c>
      <c r="DYT23" s="108">
        <f t="shared" si="570"/>
        <v>0</v>
      </c>
      <c r="DYU23" s="108">
        <f t="shared" si="570"/>
        <v>0</v>
      </c>
      <c r="DYV23" s="108">
        <f t="shared" si="570"/>
        <v>0</v>
      </c>
      <c r="DYW23" s="108">
        <f t="shared" si="570"/>
        <v>0</v>
      </c>
      <c r="DYX23" s="108">
        <f t="shared" si="570"/>
        <v>0</v>
      </c>
      <c r="DYY23" s="108">
        <f t="shared" si="570"/>
        <v>0</v>
      </c>
      <c r="DYZ23" s="108">
        <f t="shared" si="570"/>
        <v>0</v>
      </c>
      <c r="DZA23" s="108">
        <f t="shared" si="570"/>
        <v>0</v>
      </c>
      <c r="DZB23" s="108">
        <f t="shared" si="570"/>
        <v>0</v>
      </c>
      <c r="DZC23" s="108">
        <f t="shared" si="570"/>
        <v>0</v>
      </c>
      <c r="DZD23" s="108">
        <f t="shared" si="570"/>
        <v>0</v>
      </c>
      <c r="DZE23" s="108">
        <f t="shared" si="570"/>
        <v>0</v>
      </c>
      <c r="DZF23" s="108">
        <f t="shared" si="570"/>
        <v>0</v>
      </c>
      <c r="DZG23" s="108">
        <f t="shared" si="570"/>
        <v>0</v>
      </c>
      <c r="DZH23" s="108">
        <f t="shared" si="570"/>
        <v>0</v>
      </c>
      <c r="DZI23" s="108">
        <f t="shared" si="570"/>
        <v>0</v>
      </c>
      <c r="DZJ23" s="108">
        <f t="shared" si="570"/>
        <v>0</v>
      </c>
      <c r="DZK23" s="108">
        <f t="shared" si="570"/>
        <v>0</v>
      </c>
      <c r="DZL23" s="108">
        <f t="shared" si="570"/>
        <v>0</v>
      </c>
      <c r="DZM23" s="108">
        <f t="shared" si="570"/>
        <v>0</v>
      </c>
      <c r="DZN23" s="108">
        <f t="shared" si="570"/>
        <v>0</v>
      </c>
      <c r="DZO23" s="108">
        <f t="shared" si="570"/>
        <v>0</v>
      </c>
      <c r="DZP23" s="108">
        <f t="shared" si="570"/>
        <v>0</v>
      </c>
      <c r="DZQ23" s="108">
        <f t="shared" si="570"/>
        <v>0</v>
      </c>
      <c r="DZR23" s="108">
        <f t="shared" si="570"/>
        <v>0</v>
      </c>
      <c r="DZS23" s="108">
        <f t="shared" ref="DZS23:ECD23" si="571">SUM(DZS24:DZS26)</f>
        <v>0</v>
      </c>
      <c r="DZT23" s="108">
        <f t="shared" si="571"/>
        <v>0</v>
      </c>
      <c r="DZU23" s="108">
        <f t="shared" si="571"/>
        <v>0</v>
      </c>
      <c r="DZV23" s="108">
        <f t="shared" si="571"/>
        <v>0</v>
      </c>
      <c r="DZW23" s="108">
        <f t="shared" si="571"/>
        <v>0</v>
      </c>
      <c r="DZX23" s="108">
        <f t="shared" si="571"/>
        <v>0</v>
      </c>
      <c r="DZY23" s="108">
        <f t="shared" si="571"/>
        <v>0</v>
      </c>
      <c r="DZZ23" s="108">
        <f t="shared" si="571"/>
        <v>0</v>
      </c>
      <c r="EAA23" s="108">
        <f t="shared" si="571"/>
        <v>0</v>
      </c>
      <c r="EAB23" s="108">
        <f t="shared" si="571"/>
        <v>0</v>
      </c>
      <c r="EAC23" s="108">
        <f t="shared" si="571"/>
        <v>0</v>
      </c>
      <c r="EAD23" s="108">
        <f t="shared" si="571"/>
        <v>0</v>
      </c>
      <c r="EAE23" s="108">
        <f t="shared" si="571"/>
        <v>0</v>
      </c>
      <c r="EAF23" s="108">
        <f t="shared" si="571"/>
        <v>0</v>
      </c>
      <c r="EAG23" s="108">
        <f t="shared" si="571"/>
        <v>0</v>
      </c>
      <c r="EAH23" s="108">
        <f t="shared" si="571"/>
        <v>0</v>
      </c>
      <c r="EAI23" s="108">
        <f t="shared" si="571"/>
        <v>0</v>
      </c>
      <c r="EAJ23" s="108">
        <f t="shared" si="571"/>
        <v>0</v>
      </c>
      <c r="EAK23" s="108">
        <f t="shared" si="571"/>
        <v>0</v>
      </c>
      <c r="EAL23" s="108">
        <f t="shared" si="571"/>
        <v>0</v>
      </c>
      <c r="EAM23" s="108">
        <f t="shared" si="571"/>
        <v>0</v>
      </c>
      <c r="EAN23" s="108">
        <f t="shared" si="571"/>
        <v>0</v>
      </c>
      <c r="EAO23" s="108">
        <f t="shared" si="571"/>
        <v>0</v>
      </c>
      <c r="EAP23" s="108">
        <f t="shared" si="571"/>
        <v>0</v>
      </c>
      <c r="EAQ23" s="108">
        <f t="shared" si="571"/>
        <v>0</v>
      </c>
      <c r="EAR23" s="108">
        <f t="shared" si="571"/>
        <v>0</v>
      </c>
      <c r="EAS23" s="108">
        <f t="shared" si="571"/>
        <v>0</v>
      </c>
      <c r="EAT23" s="108">
        <f t="shared" si="571"/>
        <v>0</v>
      </c>
      <c r="EAU23" s="108">
        <f t="shared" si="571"/>
        <v>0</v>
      </c>
      <c r="EAV23" s="108">
        <f t="shared" si="571"/>
        <v>0</v>
      </c>
      <c r="EAW23" s="108">
        <f t="shared" si="571"/>
        <v>0</v>
      </c>
      <c r="EAX23" s="108">
        <f t="shared" si="571"/>
        <v>0</v>
      </c>
      <c r="EAY23" s="108">
        <f t="shared" si="571"/>
        <v>0</v>
      </c>
      <c r="EAZ23" s="108">
        <f t="shared" si="571"/>
        <v>0</v>
      </c>
      <c r="EBA23" s="108">
        <f t="shared" si="571"/>
        <v>0</v>
      </c>
      <c r="EBB23" s="108">
        <f t="shared" si="571"/>
        <v>0</v>
      </c>
      <c r="EBC23" s="108">
        <f t="shared" si="571"/>
        <v>0</v>
      </c>
      <c r="EBD23" s="108">
        <f t="shared" si="571"/>
        <v>0</v>
      </c>
      <c r="EBE23" s="108">
        <f t="shared" si="571"/>
        <v>0</v>
      </c>
      <c r="EBF23" s="108">
        <f t="shared" si="571"/>
        <v>0</v>
      </c>
      <c r="EBG23" s="108">
        <f t="shared" si="571"/>
        <v>0</v>
      </c>
      <c r="EBH23" s="108">
        <f t="shared" si="571"/>
        <v>0</v>
      </c>
      <c r="EBI23" s="108">
        <f t="shared" si="571"/>
        <v>0</v>
      </c>
      <c r="EBJ23" s="108">
        <f t="shared" si="571"/>
        <v>0</v>
      </c>
      <c r="EBK23" s="108">
        <f t="shared" si="571"/>
        <v>0</v>
      </c>
      <c r="EBL23" s="108">
        <f t="shared" si="571"/>
        <v>0</v>
      </c>
      <c r="EBM23" s="108">
        <f t="shared" si="571"/>
        <v>0</v>
      </c>
      <c r="EBN23" s="108">
        <f t="shared" si="571"/>
        <v>0</v>
      </c>
      <c r="EBO23" s="108">
        <f t="shared" si="571"/>
        <v>0</v>
      </c>
      <c r="EBP23" s="108">
        <f t="shared" si="571"/>
        <v>0</v>
      </c>
      <c r="EBQ23" s="108">
        <f t="shared" si="571"/>
        <v>0</v>
      </c>
      <c r="EBR23" s="108">
        <f t="shared" si="571"/>
        <v>0</v>
      </c>
      <c r="EBS23" s="108">
        <f t="shared" si="571"/>
        <v>0</v>
      </c>
      <c r="EBT23" s="108">
        <f t="shared" si="571"/>
        <v>0</v>
      </c>
      <c r="EBU23" s="108">
        <f t="shared" si="571"/>
        <v>0</v>
      </c>
      <c r="EBV23" s="108">
        <f t="shared" si="571"/>
        <v>0</v>
      </c>
      <c r="EBW23" s="108">
        <f t="shared" si="571"/>
        <v>0</v>
      </c>
      <c r="EBX23" s="108">
        <f t="shared" si="571"/>
        <v>0</v>
      </c>
      <c r="EBY23" s="108">
        <f t="shared" si="571"/>
        <v>0</v>
      </c>
      <c r="EBZ23" s="108">
        <f t="shared" si="571"/>
        <v>0</v>
      </c>
      <c r="ECA23" s="108">
        <f t="shared" si="571"/>
        <v>0</v>
      </c>
      <c r="ECB23" s="108">
        <f t="shared" si="571"/>
        <v>0</v>
      </c>
      <c r="ECC23" s="108">
        <f t="shared" si="571"/>
        <v>0</v>
      </c>
      <c r="ECD23" s="108">
        <f t="shared" si="571"/>
        <v>0</v>
      </c>
      <c r="ECE23" s="108">
        <f t="shared" ref="ECE23:EEP23" si="572">SUM(ECE24:ECE26)</f>
        <v>0</v>
      </c>
      <c r="ECF23" s="108">
        <f t="shared" si="572"/>
        <v>0</v>
      </c>
      <c r="ECG23" s="108">
        <f t="shared" si="572"/>
        <v>0</v>
      </c>
      <c r="ECH23" s="108">
        <f t="shared" si="572"/>
        <v>0</v>
      </c>
      <c r="ECI23" s="108">
        <f t="shared" si="572"/>
        <v>0</v>
      </c>
      <c r="ECJ23" s="108">
        <f t="shared" si="572"/>
        <v>0</v>
      </c>
      <c r="ECK23" s="108">
        <f t="shared" si="572"/>
        <v>0</v>
      </c>
      <c r="ECL23" s="108">
        <f t="shared" si="572"/>
        <v>0</v>
      </c>
      <c r="ECM23" s="108">
        <f t="shared" si="572"/>
        <v>0</v>
      </c>
      <c r="ECN23" s="108">
        <f t="shared" si="572"/>
        <v>0</v>
      </c>
      <c r="ECO23" s="108">
        <f t="shared" si="572"/>
        <v>0</v>
      </c>
      <c r="ECP23" s="108">
        <f t="shared" si="572"/>
        <v>0</v>
      </c>
      <c r="ECQ23" s="108">
        <f t="shared" si="572"/>
        <v>0</v>
      </c>
      <c r="ECR23" s="108">
        <f t="shared" si="572"/>
        <v>0</v>
      </c>
      <c r="ECS23" s="108">
        <f t="shared" si="572"/>
        <v>0</v>
      </c>
      <c r="ECT23" s="108">
        <f t="shared" si="572"/>
        <v>0</v>
      </c>
      <c r="ECU23" s="108">
        <f t="shared" si="572"/>
        <v>0</v>
      </c>
      <c r="ECV23" s="108">
        <f t="shared" si="572"/>
        <v>0</v>
      </c>
      <c r="ECW23" s="108">
        <f t="shared" si="572"/>
        <v>0</v>
      </c>
      <c r="ECX23" s="108">
        <f t="shared" si="572"/>
        <v>0</v>
      </c>
      <c r="ECY23" s="108">
        <f t="shared" si="572"/>
        <v>0</v>
      </c>
      <c r="ECZ23" s="108">
        <f t="shared" si="572"/>
        <v>0</v>
      </c>
      <c r="EDA23" s="108">
        <f t="shared" si="572"/>
        <v>0</v>
      </c>
      <c r="EDB23" s="108">
        <f t="shared" si="572"/>
        <v>0</v>
      </c>
      <c r="EDC23" s="108">
        <f t="shared" si="572"/>
        <v>0</v>
      </c>
      <c r="EDD23" s="108">
        <f t="shared" si="572"/>
        <v>0</v>
      </c>
      <c r="EDE23" s="108">
        <f t="shared" si="572"/>
        <v>0</v>
      </c>
      <c r="EDF23" s="108">
        <f t="shared" si="572"/>
        <v>0</v>
      </c>
      <c r="EDG23" s="108">
        <f t="shared" si="572"/>
        <v>0</v>
      </c>
      <c r="EDH23" s="108">
        <f t="shared" si="572"/>
        <v>0</v>
      </c>
      <c r="EDI23" s="108">
        <f t="shared" si="572"/>
        <v>0</v>
      </c>
      <c r="EDJ23" s="108">
        <f t="shared" si="572"/>
        <v>0</v>
      </c>
      <c r="EDK23" s="108">
        <f t="shared" si="572"/>
        <v>0</v>
      </c>
      <c r="EDL23" s="108">
        <f t="shared" si="572"/>
        <v>0</v>
      </c>
      <c r="EDM23" s="108">
        <f t="shared" si="572"/>
        <v>0</v>
      </c>
      <c r="EDN23" s="108">
        <f t="shared" si="572"/>
        <v>0</v>
      </c>
      <c r="EDO23" s="108">
        <f t="shared" si="572"/>
        <v>0</v>
      </c>
      <c r="EDP23" s="108">
        <f t="shared" si="572"/>
        <v>0</v>
      </c>
      <c r="EDQ23" s="108">
        <f t="shared" si="572"/>
        <v>0</v>
      </c>
      <c r="EDR23" s="108">
        <f t="shared" si="572"/>
        <v>0</v>
      </c>
      <c r="EDS23" s="108">
        <f t="shared" si="572"/>
        <v>0</v>
      </c>
      <c r="EDT23" s="108">
        <f t="shared" si="572"/>
        <v>0</v>
      </c>
      <c r="EDU23" s="108">
        <f t="shared" si="572"/>
        <v>0</v>
      </c>
      <c r="EDV23" s="108">
        <f t="shared" si="572"/>
        <v>0</v>
      </c>
      <c r="EDW23" s="108">
        <f t="shared" si="572"/>
        <v>0</v>
      </c>
      <c r="EDX23" s="108">
        <f t="shared" si="572"/>
        <v>0</v>
      </c>
      <c r="EDY23" s="108">
        <f t="shared" si="572"/>
        <v>0</v>
      </c>
      <c r="EDZ23" s="108">
        <f t="shared" si="572"/>
        <v>0</v>
      </c>
      <c r="EEA23" s="108">
        <f t="shared" si="572"/>
        <v>0</v>
      </c>
      <c r="EEB23" s="108">
        <f t="shared" si="572"/>
        <v>0</v>
      </c>
      <c r="EEC23" s="108">
        <f t="shared" si="572"/>
        <v>0</v>
      </c>
      <c r="EED23" s="108">
        <f t="shared" si="572"/>
        <v>0</v>
      </c>
      <c r="EEE23" s="108">
        <f t="shared" si="572"/>
        <v>0</v>
      </c>
      <c r="EEF23" s="108">
        <f t="shared" si="572"/>
        <v>0</v>
      </c>
      <c r="EEG23" s="108">
        <f t="shared" si="572"/>
        <v>0</v>
      </c>
      <c r="EEH23" s="108">
        <f t="shared" si="572"/>
        <v>0</v>
      </c>
      <c r="EEI23" s="108">
        <f t="shared" si="572"/>
        <v>0</v>
      </c>
      <c r="EEJ23" s="108">
        <f t="shared" si="572"/>
        <v>0</v>
      </c>
      <c r="EEK23" s="108">
        <f t="shared" si="572"/>
        <v>0</v>
      </c>
      <c r="EEL23" s="108">
        <f t="shared" si="572"/>
        <v>0</v>
      </c>
      <c r="EEM23" s="108">
        <f t="shared" si="572"/>
        <v>0</v>
      </c>
      <c r="EEN23" s="108">
        <f t="shared" si="572"/>
        <v>0</v>
      </c>
      <c r="EEO23" s="108">
        <f t="shared" si="572"/>
        <v>0</v>
      </c>
      <c r="EEP23" s="108">
        <f t="shared" si="572"/>
        <v>0</v>
      </c>
      <c r="EEQ23" s="108">
        <f t="shared" ref="EEQ23:EHB23" si="573">SUM(EEQ24:EEQ26)</f>
        <v>0</v>
      </c>
      <c r="EER23" s="108">
        <f t="shared" si="573"/>
        <v>0</v>
      </c>
      <c r="EES23" s="108">
        <f t="shared" si="573"/>
        <v>0</v>
      </c>
      <c r="EET23" s="108">
        <f t="shared" si="573"/>
        <v>0</v>
      </c>
      <c r="EEU23" s="108">
        <f t="shared" si="573"/>
        <v>0</v>
      </c>
      <c r="EEV23" s="108">
        <f t="shared" si="573"/>
        <v>0</v>
      </c>
      <c r="EEW23" s="108">
        <f t="shared" si="573"/>
        <v>0</v>
      </c>
      <c r="EEX23" s="108">
        <f t="shared" si="573"/>
        <v>0</v>
      </c>
      <c r="EEY23" s="108">
        <f t="shared" si="573"/>
        <v>0</v>
      </c>
      <c r="EEZ23" s="108">
        <f t="shared" si="573"/>
        <v>0</v>
      </c>
      <c r="EFA23" s="108">
        <f t="shared" si="573"/>
        <v>0</v>
      </c>
      <c r="EFB23" s="108">
        <f t="shared" si="573"/>
        <v>0</v>
      </c>
      <c r="EFC23" s="108">
        <f t="shared" si="573"/>
        <v>0</v>
      </c>
      <c r="EFD23" s="108">
        <f t="shared" si="573"/>
        <v>0</v>
      </c>
      <c r="EFE23" s="108">
        <f t="shared" si="573"/>
        <v>0</v>
      </c>
      <c r="EFF23" s="108">
        <f t="shared" si="573"/>
        <v>0</v>
      </c>
      <c r="EFG23" s="108">
        <f t="shared" si="573"/>
        <v>0</v>
      </c>
      <c r="EFH23" s="108">
        <f t="shared" si="573"/>
        <v>0</v>
      </c>
      <c r="EFI23" s="108">
        <f t="shared" si="573"/>
        <v>0</v>
      </c>
      <c r="EFJ23" s="108">
        <f t="shared" si="573"/>
        <v>0</v>
      </c>
      <c r="EFK23" s="108">
        <f t="shared" si="573"/>
        <v>0</v>
      </c>
      <c r="EFL23" s="108">
        <f t="shared" si="573"/>
        <v>0</v>
      </c>
      <c r="EFM23" s="108">
        <f t="shared" si="573"/>
        <v>0</v>
      </c>
      <c r="EFN23" s="108">
        <f t="shared" si="573"/>
        <v>0</v>
      </c>
      <c r="EFO23" s="108">
        <f t="shared" si="573"/>
        <v>0</v>
      </c>
      <c r="EFP23" s="108">
        <f t="shared" si="573"/>
        <v>0</v>
      </c>
      <c r="EFQ23" s="108">
        <f t="shared" si="573"/>
        <v>0</v>
      </c>
      <c r="EFR23" s="108">
        <f t="shared" si="573"/>
        <v>0</v>
      </c>
      <c r="EFS23" s="108">
        <f t="shared" si="573"/>
        <v>0</v>
      </c>
      <c r="EFT23" s="108">
        <f t="shared" si="573"/>
        <v>0</v>
      </c>
      <c r="EFU23" s="108">
        <f t="shared" si="573"/>
        <v>0</v>
      </c>
      <c r="EFV23" s="108">
        <f t="shared" si="573"/>
        <v>0</v>
      </c>
      <c r="EFW23" s="108">
        <f t="shared" si="573"/>
        <v>0</v>
      </c>
      <c r="EFX23" s="108">
        <f t="shared" si="573"/>
        <v>0</v>
      </c>
      <c r="EFY23" s="108">
        <f t="shared" si="573"/>
        <v>0</v>
      </c>
      <c r="EFZ23" s="108">
        <f t="shared" si="573"/>
        <v>0</v>
      </c>
      <c r="EGA23" s="108">
        <f t="shared" si="573"/>
        <v>0</v>
      </c>
      <c r="EGB23" s="108">
        <f t="shared" si="573"/>
        <v>0</v>
      </c>
      <c r="EGC23" s="108">
        <f t="shared" si="573"/>
        <v>0</v>
      </c>
      <c r="EGD23" s="108">
        <f t="shared" si="573"/>
        <v>0</v>
      </c>
      <c r="EGE23" s="108">
        <f t="shared" si="573"/>
        <v>0</v>
      </c>
      <c r="EGF23" s="108">
        <f t="shared" si="573"/>
        <v>0</v>
      </c>
      <c r="EGG23" s="108">
        <f t="shared" si="573"/>
        <v>0</v>
      </c>
      <c r="EGH23" s="108">
        <f t="shared" si="573"/>
        <v>0</v>
      </c>
      <c r="EGI23" s="108">
        <f t="shared" si="573"/>
        <v>0</v>
      </c>
      <c r="EGJ23" s="108">
        <f t="shared" si="573"/>
        <v>0</v>
      </c>
      <c r="EGK23" s="108">
        <f t="shared" si="573"/>
        <v>0</v>
      </c>
      <c r="EGL23" s="108">
        <f t="shared" si="573"/>
        <v>0</v>
      </c>
      <c r="EGM23" s="108">
        <f t="shared" si="573"/>
        <v>0</v>
      </c>
      <c r="EGN23" s="108">
        <f t="shared" si="573"/>
        <v>0</v>
      </c>
      <c r="EGO23" s="108">
        <f t="shared" si="573"/>
        <v>0</v>
      </c>
      <c r="EGP23" s="108">
        <f t="shared" si="573"/>
        <v>0</v>
      </c>
      <c r="EGQ23" s="108">
        <f t="shared" si="573"/>
        <v>0</v>
      </c>
      <c r="EGR23" s="108">
        <f t="shared" si="573"/>
        <v>0</v>
      </c>
      <c r="EGS23" s="108">
        <f t="shared" si="573"/>
        <v>0</v>
      </c>
      <c r="EGT23" s="108">
        <f t="shared" si="573"/>
        <v>0</v>
      </c>
      <c r="EGU23" s="108">
        <f t="shared" si="573"/>
        <v>0</v>
      </c>
      <c r="EGV23" s="108">
        <f t="shared" si="573"/>
        <v>0</v>
      </c>
      <c r="EGW23" s="108">
        <f t="shared" si="573"/>
        <v>0</v>
      </c>
      <c r="EGX23" s="108">
        <f t="shared" si="573"/>
        <v>0</v>
      </c>
      <c r="EGY23" s="108">
        <f t="shared" si="573"/>
        <v>0</v>
      </c>
      <c r="EGZ23" s="108">
        <f t="shared" si="573"/>
        <v>0</v>
      </c>
      <c r="EHA23" s="108">
        <f t="shared" si="573"/>
        <v>0</v>
      </c>
      <c r="EHB23" s="108">
        <f t="shared" si="573"/>
        <v>0</v>
      </c>
      <c r="EHC23" s="108">
        <f t="shared" ref="EHC23:EJN23" si="574">SUM(EHC24:EHC26)</f>
        <v>0</v>
      </c>
      <c r="EHD23" s="108">
        <f t="shared" si="574"/>
        <v>0</v>
      </c>
      <c r="EHE23" s="108">
        <f t="shared" si="574"/>
        <v>0</v>
      </c>
      <c r="EHF23" s="108">
        <f t="shared" si="574"/>
        <v>0</v>
      </c>
      <c r="EHG23" s="108">
        <f t="shared" si="574"/>
        <v>0</v>
      </c>
      <c r="EHH23" s="108">
        <f t="shared" si="574"/>
        <v>0</v>
      </c>
      <c r="EHI23" s="108">
        <f t="shared" si="574"/>
        <v>0</v>
      </c>
      <c r="EHJ23" s="108">
        <f t="shared" si="574"/>
        <v>0</v>
      </c>
      <c r="EHK23" s="108">
        <f t="shared" si="574"/>
        <v>0</v>
      </c>
      <c r="EHL23" s="108">
        <f t="shared" si="574"/>
        <v>0</v>
      </c>
      <c r="EHM23" s="108">
        <f t="shared" si="574"/>
        <v>0</v>
      </c>
      <c r="EHN23" s="108">
        <f t="shared" si="574"/>
        <v>0</v>
      </c>
      <c r="EHO23" s="108">
        <f t="shared" si="574"/>
        <v>0</v>
      </c>
      <c r="EHP23" s="108">
        <f t="shared" si="574"/>
        <v>0</v>
      </c>
      <c r="EHQ23" s="108">
        <f t="shared" si="574"/>
        <v>0</v>
      </c>
      <c r="EHR23" s="108">
        <f t="shared" si="574"/>
        <v>0</v>
      </c>
      <c r="EHS23" s="108">
        <f t="shared" si="574"/>
        <v>0</v>
      </c>
      <c r="EHT23" s="108">
        <f t="shared" si="574"/>
        <v>0</v>
      </c>
      <c r="EHU23" s="108">
        <f t="shared" si="574"/>
        <v>0</v>
      </c>
      <c r="EHV23" s="108">
        <f t="shared" si="574"/>
        <v>0</v>
      </c>
      <c r="EHW23" s="108">
        <f t="shared" si="574"/>
        <v>0</v>
      </c>
      <c r="EHX23" s="108">
        <f t="shared" si="574"/>
        <v>0</v>
      </c>
      <c r="EHY23" s="108">
        <f t="shared" si="574"/>
        <v>0</v>
      </c>
      <c r="EHZ23" s="108">
        <f t="shared" si="574"/>
        <v>0</v>
      </c>
      <c r="EIA23" s="108">
        <f t="shared" si="574"/>
        <v>0</v>
      </c>
      <c r="EIB23" s="108">
        <f t="shared" si="574"/>
        <v>0</v>
      </c>
      <c r="EIC23" s="108">
        <f t="shared" si="574"/>
        <v>0</v>
      </c>
      <c r="EID23" s="108">
        <f t="shared" si="574"/>
        <v>0</v>
      </c>
      <c r="EIE23" s="108">
        <f t="shared" si="574"/>
        <v>0</v>
      </c>
      <c r="EIF23" s="108">
        <f t="shared" si="574"/>
        <v>0</v>
      </c>
      <c r="EIG23" s="108">
        <f t="shared" si="574"/>
        <v>0</v>
      </c>
      <c r="EIH23" s="108">
        <f t="shared" si="574"/>
        <v>0</v>
      </c>
      <c r="EII23" s="108">
        <f t="shared" si="574"/>
        <v>0</v>
      </c>
      <c r="EIJ23" s="108">
        <f t="shared" si="574"/>
        <v>0</v>
      </c>
      <c r="EIK23" s="108">
        <f t="shared" si="574"/>
        <v>0</v>
      </c>
      <c r="EIL23" s="108">
        <f t="shared" si="574"/>
        <v>0</v>
      </c>
      <c r="EIM23" s="108">
        <f t="shared" si="574"/>
        <v>0</v>
      </c>
      <c r="EIN23" s="108">
        <f t="shared" si="574"/>
        <v>0</v>
      </c>
      <c r="EIO23" s="108">
        <f t="shared" si="574"/>
        <v>0</v>
      </c>
      <c r="EIP23" s="108">
        <f t="shared" si="574"/>
        <v>0</v>
      </c>
      <c r="EIQ23" s="108">
        <f t="shared" si="574"/>
        <v>0</v>
      </c>
      <c r="EIR23" s="108">
        <f t="shared" si="574"/>
        <v>0</v>
      </c>
      <c r="EIS23" s="108">
        <f t="shared" si="574"/>
        <v>0</v>
      </c>
      <c r="EIT23" s="108">
        <f t="shared" si="574"/>
        <v>0</v>
      </c>
      <c r="EIU23" s="108">
        <f t="shared" si="574"/>
        <v>0</v>
      </c>
      <c r="EIV23" s="108">
        <f t="shared" si="574"/>
        <v>0</v>
      </c>
      <c r="EIW23" s="108">
        <f t="shared" si="574"/>
        <v>0</v>
      </c>
      <c r="EIX23" s="108">
        <f t="shared" si="574"/>
        <v>0</v>
      </c>
      <c r="EIY23" s="108">
        <f t="shared" si="574"/>
        <v>0</v>
      </c>
      <c r="EIZ23" s="108">
        <f t="shared" si="574"/>
        <v>0</v>
      </c>
      <c r="EJA23" s="108">
        <f t="shared" si="574"/>
        <v>0</v>
      </c>
      <c r="EJB23" s="108">
        <f t="shared" si="574"/>
        <v>0</v>
      </c>
      <c r="EJC23" s="108">
        <f t="shared" si="574"/>
        <v>0</v>
      </c>
      <c r="EJD23" s="108">
        <f t="shared" si="574"/>
        <v>0</v>
      </c>
      <c r="EJE23" s="108">
        <f t="shared" si="574"/>
        <v>0</v>
      </c>
      <c r="EJF23" s="108">
        <f t="shared" si="574"/>
        <v>0</v>
      </c>
      <c r="EJG23" s="108">
        <f t="shared" si="574"/>
        <v>0</v>
      </c>
      <c r="EJH23" s="108">
        <f t="shared" si="574"/>
        <v>0</v>
      </c>
      <c r="EJI23" s="108">
        <f t="shared" si="574"/>
        <v>0</v>
      </c>
      <c r="EJJ23" s="108">
        <f t="shared" si="574"/>
        <v>0</v>
      </c>
      <c r="EJK23" s="108">
        <f t="shared" si="574"/>
        <v>0</v>
      </c>
      <c r="EJL23" s="108">
        <f t="shared" si="574"/>
        <v>0</v>
      </c>
      <c r="EJM23" s="108">
        <f t="shared" si="574"/>
        <v>0</v>
      </c>
      <c r="EJN23" s="108">
        <f t="shared" si="574"/>
        <v>0</v>
      </c>
      <c r="EJO23" s="108">
        <f t="shared" ref="EJO23:ELZ23" si="575">SUM(EJO24:EJO26)</f>
        <v>0</v>
      </c>
      <c r="EJP23" s="108">
        <f t="shared" si="575"/>
        <v>0</v>
      </c>
      <c r="EJQ23" s="108">
        <f t="shared" si="575"/>
        <v>0</v>
      </c>
      <c r="EJR23" s="108">
        <f t="shared" si="575"/>
        <v>0</v>
      </c>
      <c r="EJS23" s="108">
        <f t="shared" si="575"/>
        <v>0</v>
      </c>
      <c r="EJT23" s="108">
        <f t="shared" si="575"/>
        <v>0</v>
      </c>
      <c r="EJU23" s="108">
        <f t="shared" si="575"/>
        <v>0</v>
      </c>
      <c r="EJV23" s="108">
        <f t="shared" si="575"/>
        <v>0</v>
      </c>
      <c r="EJW23" s="108">
        <f t="shared" si="575"/>
        <v>0</v>
      </c>
      <c r="EJX23" s="108">
        <f t="shared" si="575"/>
        <v>0</v>
      </c>
      <c r="EJY23" s="108">
        <f t="shared" si="575"/>
        <v>0</v>
      </c>
      <c r="EJZ23" s="108">
        <f t="shared" si="575"/>
        <v>0</v>
      </c>
      <c r="EKA23" s="108">
        <f t="shared" si="575"/>
        <v>0</v>
      </c>
      <c r="EKB23" s="108">
        <f t="shared" si="575"/>
        <v>0</v>
      </c>
      <c r="EKC23" s="108">
        <f t="shared" si="575"/>
        <v>0</v>
      </c>
      <c r="EKD23" s="108">
        <f t="shared" si="575"/>
        <v>0</v>
      </c>
      <c r="EKE23" s="108">
        <f t="shared" si="575"/>
        <v>0</v>
      </c>
      <c r="EKF23" s="108">
        <f t="shared" si="575"/>
        <v>0</v>
      </c>
      <c r="EKG23" s="108">
        <f t="shared" si="575"/>
        <v>0</v>
      </c>
      <c r="EKH23" s="108">
        <f t="shared" si="575"/>
        <v>0</v>
      </c>
      <c r="EKI23" s="108">
        <f t="shared" si="575"/>
        <v>0</v>
      </c>
      <c r="EKJ23" s="108">
        <f t="shared" si="575"/>
        <v>0</v>
      </c>
      <c r="EKK23" s="108">
        <f t="shared" si="575"/>
        <v>0</v>
      </c>
      <c r="EKL23" s="108">
        <f t="shared" si="575"/>
        <v>0</v>
      </c>
      <c r="EKM23" s="108">
        <f t="shared" si="575"/>
        <v>0</v>
      </c>
      <c r="EKN23" s="108">
        <f t="shared" si="575"/>
        <v>0</v>
      </c>
      <c r="EKO23" s="108">
        <f t="shared" si="575"/>
        <v>0</v>
      </c>
      <c r="EKP23" s="108">
        <f t="shared" si="575"/>
        <v>0</v>
      </c>
      <c r="EKQ23" s="108">
        <f t="shared" si="575"/>
        <v>0</v>
      </c>
      <c r="EKR23" s="108">
        <f t="shared" si="575"/>
        <v>0</v>
      </c>
      <c r="EKS23" s="108">
        <f t="shared" si="575"/>
        <v>0</v>
      </c>
      <c r="EKT23" s="108">
        <f t="shared" si="575"/>
        <v>0</v>
      </c>
      <c r="EKU23" s="108">
        <f t="shared" si="575"/>
        <v>0</v>
      </c>
      <c r="EKV23" s="108">
        <f t="shared" si="575"/>
        <v>0</v>
      </c>
      <c r="EKW23" s="108">
        <f t="shared" si="575"/>
        <v>0</v>
      </c>
      <c r="EKX23" s="108">
        <f t="shared" si="575"/>
        <v>0</v>
      </c>
      <c r="EKY23" s="108">
        <f t="shared" si="575"/>
        <v>0</v>
      </c>
      <c r="EKZ23" s="108">
        <f t="shared" si="575"/>
        <v>0</v>
      </c>
      <c r="ELA23" s="108">
        <f t="shared" si="575"/>
        <v>0</v>
      </c>
      <c r="ELB23" s="108">
        <f t="shared" si="575"/>
        <v>0</v>
      </c>
      <c r="ELC23" s="108">
        <f t="shared" si="575"/>
        <v>0</v>
      </c>
      <c r="ELD23" s="108">
        <f t="shared" si="575"/>
        <v>0</v>
      </c>
      <c r="ELE23" s="108">
        <f t="shared" si="575"/>
        <v>0</v>
      </c>
      <c r="ELF23" s="108">
        <f t="shared" si="575"/>
        <v>0</v>
      </c>
      <c r="ELG23" s="108">
        <f t="shared" si="575"/>
        <v>0</v>
      </c>
      <c r="ELH23" s="108">
        <f t="shared" si="575"/>
        <v>0</v>
      </c>
      <c r="ELI23" s="108">
        <f t="shared" si="575"/>
        <v>0</v>
      </c>
      <c r="ELJ23" s="108">
        <f t="shared" si="575"/>
        <v>0</v>
      </c>
      <c r="ELK23" s="108">
        <f t="shared" si="575"/>
        <v>0</v>
      </c>
      <c r="ELL23" s="108">
        <f t="shared" si="575"/>
        <v>0</v>
      </c>
      <c r="ELM23" s="108">
        <f t="shared" si="575"/>
        <v>0</v>
      </c>
      <c r="ELN23" s="108">
        <f t="shared" si="575"/>
        <v>0</v>
      </c>
      <c r="ELO23" s="108">
        <f t="shared" si="575"/>
        <v>0</v>
      </c>
      <c r="ELP23" s="108">
        <f t="shared" si="575"/>
        <v>0</v>
      </c>
      <c r="ELQ23" s="108">
        <f t="shared" si="575"/>
        <v>0</v>
      </c>
      <c r="ELR23" s="108">
        <f t="shared" si="575"/>
        <v>0</v>
      </c>
      <c r="ELS23" s="108">
        <f t="shared" si="575"/>
        <v>0</v>
      </c>
      <c r="ELT23" s="108">
        <f t="shared" si="575"/>
        <v>0</v>
      </c>
      <c r="ELU23" s="108">
        <f t="shared" si="575"/>
        <v>0</v>
      </c>
      <c r="ELV23" s="108">
        <f t="shared" si="575"/>
        <v>0</v>
      </c>
      <c r="ELW23" s="108">
        <f t="shared" si="575"/>
        <v>0</v>
      </c>
      <c r="ELX23" s="108">
        <f t="shared" si="575"/>
        <v>0</v>
      </c>
      <c r="ELY23" s="108">
        <f t="shared" si="575"/>
        <v>0</v>
      </c>
      <c r="ELZ23" s="108">
        <f t="shared" si="575"/>
        <v>0</v>
      </c>
      <c r="EMA23" s="108">
        <f t="shared" ref="EMA23:EOL23" si="576">SUM(EMA24:EMA26)</f>
        <v>0</v>
      </c>
      <c r="EMB23" s="108">
        <f t="shared" si="576"/>
        <v>0</v>
      </c>
      <c r="EMC23" s="108">
        <f t="shared" si="576"/>
        <v>0</v>
      </c>
      <c r="EMD23" s="108">
        <f t="shared" si="576"/>
        <v>0</v>
      </c>
      <c r="EME23" s="108">
        <f t="shared" si="576"/>
        <v>0</v>
      </c>
      <c r="EMF23" s="108">
        <f t="shared" si="576"/>
        <v>0</v>
      </c>
      <c r="EMG23" s="108">
        <f t="shared" si="576"/>
        <v>0</v>
      </c>
      <c r="EMH23" s="108">
        <f t="shared" si="576"/>
        <v>0</v>
      </c>
      <c r="EMI23" s="108">
        <f t="shared" si="576"/>
        <v>0</v>
      </c>
      <c r="EMJ23" s="108">
        <f t="shared" si="576"/>
        <v>0</v>
      </c>
      <c r="EMK23" s="108">
        <f t="shared" si="576"/>
        <v>0</v>
      </c>
      <c r="EML23" s="108">
        <f t="shared" si="576"/>
        <v>0</v>
      </c>
      <c r="EMM23" s="108">
        <f t="shared" si="576"/>
        <v>0</v>
      </c>
      <c r="EMN23" s="108">
        <f t="shared" si="576"/>
        <v>0</v>
      </c>
      <c r="EMO23" s="108">
        <f t="shared" si="576"/>
        <v>0</v>
      </c>
      <c r="EMP23" s="108">
        <f t="shared" si="576"/>
        <v>0</v>
      </c>
      <c r="EMQ23" s="108">
        <f t="shared" si="576"/>
        <v>0</v>
      </c>
      <c r="EMR23" s="108">
        <f t="shared" si="576"/>
        <v>0</v>
      </c>
      <c r="EMS23" s="108">
        <f t="shared" si="576"/>
        <v>0</v>
      </c>
      <c r="EMT23" s="108">
        <f t="shared" si="576"/>
        <v>0</v>
      </c>
      <c r="EMU23" s="108">
        <f t="shared" si="576"/>
        <v>0</v>
      </c>
      <c r="EMV23" s="108">
        <f t="shared" si="576"/>
        <v>0</v>
      </c>
      <c r="EMW23" s="108">
        <f t="shared" si="576"/>
        <v>0</v>
      </c>
      <c r="EMX23" s="108">
        <f t="shared" si="576"/>
        <v>0</v>
      </c>
      <c r="EMY23" s="108">
        <f t="shared" si="576"/>
        <v>0</v>
      </c>
      <c r="EMZ23" s="108">
        <f t="shared" si="576"/>
        <v>0</v>
      </c>
      <c r="ENA23" s="108">
        <f t="shared" si="576"/>
        <v>0</v>
      </c>
      <c r="ENB23" s="108">
        <f t="shared" si="576"/>
        <v>0</v>
      </c>
      <c r="ENC23" s="108">
        <f t="shared" si="576"/>
        <v>0</v>
      </c>
      <c r="END23" s="108">
        <f t="shared" si="576"/>
        <v>0</v>
      </c>
      <c r="ENE23" s="108">
        <f t="shared" si="576"/>
        <v>0</v>
      </c>
      <c r="ENF23" s="108">
        <f t="shared" si="576"/>
        <v>0</v>
      </c>
      <c r="ENG23" s="108">
        <f t="shared" si="576"/>
        <v>0</v>
      </c>
      <c r="ENH23" s="108">
        <f t="shared" si="576"/>
        <v>0</v>
      </c>
      <c r="ENI23" s="108">
        <f t="shared" si="576"/>
        <v>0</v>
      </c>
      <c r="ENJ23" s="108">
        <f t="shared" si="576"/>
        <v>0</v>
      </c>
      <c r="ENK23" s="108">
        <f t="shared" si="576"/>
        <v>0</v>
      </c>
      <c r="ENL23" s="108">
        <f t="shared" si="576"/>
        <v>0</v>
      </c>
      <c r="ENM23" s="108">
        <f t="shared" si="576"/>
        <v>0</v>
      </c>
      <c r="ENN23" s="108">
        <f t="shared" si="576"/>
        <v>0</v>
      </c>
      <c r="ENO23" s="108">
        <f t="shared" si="576"/>
        <v>0</v>
      </c>
      <c r="ENP23" s="108">
        <f t="shared" si="576"/>
        <v>0</v>
      </c>
      <c r="ENQ23" s="108">
        <f t="shared" si="576"/>
        <v>0</v>
      </c>
      <c r="ENR23" s="108">
        <f t="shared" si="576"/>
        <v>0</v>
      </c>
      <c r="ENS23" s="108">
        <f t="shared" si="576"/>
        <v>0</v>
      </c>
      <c r="ENT23" s="108">
        <f t="shared" si="576"/>
        <v>0</v>
      </c>
      <c r="ENU23" s="108">
        <f t="shared" si="576"/>
        <v>0</v>
      </c>
      <c r="ENV23" s="108">
        <f t="shared" si="576"/>
        <v>0</v>
      </c>
      <c r="ENW23" s="108">
        <f t="shared" si="576"/>
        <v>0</v>
      </c>
      <c r="ENX23" s="108">
        <f t="shared" si="576"/>
        <v>0</v>
      </c>
      <c r="ENY23" s="108">
        <f t="shared" si="576"/>
        <v>0</v>
      </c>
      <c r="ENZ23" s="108">
        <f t="shared" si="576"/>
        <v>0</v>
      </c>
      <c r="EOA23" s="108">
        <f t="shared" si="576"/>
        <v>0</v>
      </c>
      <c r="EOB23" s="108">
        <f t="shared" si="576"/>
        <v>0</v>
      </c>
      <c r="EOC23" s="108">
        <f t="shared" si="576"/>
        <v>0</v>
      </c>
      <c r="EOD23" s="108">
        <f t="shared" si="576"/>
        <v>0</v>
      </c>
      <c r="EOE23" s="108">
        <f t="shared" si="576"/>
        <v>0</v>
      </c>
      <c r="EOF23" s="108">
        <f t="shared" si="576"/>
        <v>0</v>
      </c>
      <c r="EOG23" s="108">
        <f t="shared" si="576"/>
        <v>0</v>
      </c>
      <c r="EOH23" s="108">
        <f t="shared" si="576"/>
        <v>0</v>
      </c>
      <c r="EOI23" s="108">
        <f t="shared" si="576"/>
        <v>0</v>
      </c>
      <c r="EOJ23" s="108">
        <f t="shared" si="576"/>
        <v>0</v>
      </c>
      <c r="EOK23" s="108">
        <f t="shared" si="576"/>
        <v>0</v>
      </c>
      <c r="EOL23" s="108">
        <f t="shared" si="576"/>
        <v>0</v>
      </c>
      <c r="EOM23" s="108">
        <f t="shared" ref="EOM23:EQX23" si="577">SUM(EOM24:EOM26)</f>
        <v>0</v>
      </c>
      <c r="EON23" s="108">
        <f t="shared" si="577"/>
        <v>0</v>
      </c>
      <c r="EOO23" s="108">
        <f t="shared" si="577"/>
        <v>0</v>
      </c>
      <c r="EOP23" s="108">
        <f t="shared" si="577"/>
        <v>0</v>
      </c>
      <c r="EOQ23" s="108">
        <f t="shared" si="577"/>
        <v>0</v>
      </c>
      <c r="EOR23" s="108">
        <f t="shared" si="577"/>
        <v>0</v>
      </c>
      <c r="EOS23" s="108">
        <f t="shared" si="577"/>
        <v>0</v>
      </c>
      <c r="EOT23" s="108">
        <f t="shared" si="577"/>
        <v>0</v>
      </c>
      <c r="EOU23" s="108">
        <f t="shared" si="577"/>
        <v>0</v>
      </c>
      <c r="EOV23" s="108">
        <f t="shared" si="577"/>
        <v>0</v>
      </c>
      <c r="EOW23" s="108">
        <f t="shared" si="577"/>
        <v>0</v>
      </c>
      <c r="EOX23" s="108">
        <f t="shared" si="577"/>
        <v>0</v>
      </c>
      <c r="EOY23" s="108">
        <f t="shared" si="577"/>
        <v>0</v>
      </c>
      <c r="EOZ23" s="108">
        <f t="shared" si="577"/>
        <v>0</v>
      </c>
      <c r="EPA23" s="108">
        <f t="shared" si="577"/>
        <v>0</v>
      </c>
      <c r="EPB23" s="108">
        <f t="shared" si="577"/>
        <v>0</v>
      </c>
      <c r="EPC23" s="108">
        <f t="shared" si="577"/>
        <v>0</v>
      </c>
      <c r="EPD23" s="108">
        <f t="shared" si="577"/>
        <v>0</v>
      </c>
      <c r="EPE23" s="108">
        <f t="shared" si="577"/>
        <v>0</v>
      </c>
      <c r="EPF23" s="108">
        <f t="shared" si="577"/>
        <v>0</v>
      </c>
      <c r="EPG23" s="108">
        <f t="shared" si="577"/>
        <v>0</v>
      </c>
      <c r="EPH23" s="108">
        <f t="shared" si="577"/>
        <v>0</v>
      </c>
      <c r="EPI23" s="108">
        <f t="shared" si="577"/>
        <v>0</v>
      </c>
      <c r="EPJ23" s="108">
        <f t="shared" si="577"/>
        <v>0</v>
      </c>
      <c r="EPK23" s="108">
        <f t="shared" si="577"/>
        <v>0</v>
      </c>
      <c r="EPL23" s="108">
        <f t="shared" si="577"/>
        <v>0</v>
      </c>
      <c r="EPM23" s="108">
        <f t="shared" si="577"/>
        <v>0</v>
      </c>
      <c r="EPN23" s="108">
        <f t="shared" si="577"/>
        <v>0</v>
      </c>
      <c r="EPO23" s="108">
        <f t="shared" si="577"/>
        <v>0</v>
      </c>
      <c r="EPP23" s="108">
        <f t="shared" si="577"/>
        <v>0</v>
      </c>
      <c r="EPQ23" s="108">
        <f t="shared" si="577"/>
        <v>0</v>
      </c>
      <c r="EPR23" s="108">
        <f t="shared" si="577"/>
        <v>0</v>
      </c>
      <c r="EPS23" s="108">
        <f t="shared" si="577"/>
        <v>0</v>
      </c>
      <c r="EPT23" s="108">
        <f t="shared" si="577"/>
        <v>0</v>
      </c>
      <c r="EPU23" s="108">
        <f t="shared" si="577"/>
        <v>0</v>
      </c>
      <c r="EPV23" s="108">
        <f t="shared" si="577"/>
        <v>0</v>
      </c>
      <c r="EPW23" s="108">
        <f t="shared" si="577"/>
        <v>0</v>
      </c>
      <c r="EPX23" s="108">
        <f t="shared" si="577"/>
        <v>0</v>
      </c>
      <c r="EPY23" s="108">
        <f t="shared" si="577"/>
        <v>0</v>
      </c>
      <c r="EPZ23" s="108">
        <f t="shared" si="577"/>
        <v>0</v>
      </c>
      <c r="EQA23" s="108">
        <f t="shared" si="577"/>
        <v>0</v>
      </c>
      <c r="EQB23" s="108">
        <f t="shared" si="577"/>
        <v>0</v>
      </c>
      <c r="EQC23" s="108">
        <f t="shared" si="577"/>
        <v>0</v>
      </c>
      <c r="EQD23" s="108">
        <f t="shared" si="577"/>
        <v>0</v>
      </c>
      <c r="EQE23" s="108">
        <f t="shared" si="577"/>
        <v>0</v>
      </c>
      <c r="EQF23" s="108">
        <f t="shared" si="577"/>
        <v>0</v>
      </c>
      <c r="EQG23" s="108">
        <f t="shared" si="577"/>
        <v>0</v>
      </c>
      <c r="EQH23" s="108">
        <f t="shared" si="577"/>
        <v>0</v>
      </c>
      <c r="EQI23" s="108">
        <f t="shared" si="577"/>
        <v>0</v>
      </c>
      <c r="EQJ23" s="108">
        <f t="shared" si="577"/>
        <v>0</v>
      </c>
      <c r="EQK23" s="108">
        <f t="shared" si="577"/>
        <v>0</v>
      </c>
      <c r="EQL23" s="108">
        <f t="shared" si="577"/>
        <v>0</v>
      </c>
      <c r="EQM23" s="108">
        <f t="shared" si="577"/>
        <v>0</v>
      </c>
      <c r="EQN23" s="108">
        <f t="shared" si="577"/>
        <v>0</v>
      </c>
      <c r="EQO23" s="108">
        <f t="shared" si="577"/>
        <v>0</v>
      </c>
      <c r="EQP23" s="108">
        <f t="shared" si="577"/>
        <v>0</v>
      </c>
      <c r="EQQ23" s="108">
        <f t="shared" si="577"/>
        <v>0</v>
      </c>
      <c r="EQR23" s="108">
        <f t="shared" si="577"/>
        <v>0</v>
      </c>
      <c r="EQS23" s="108">
        <f t="shared" si="577"/>
        <v>0</v>
      </c>
      <c r="EQT23" s="108">
        <f t="shared" si="577"/>
        <v>0</v>
      </c>
      <c r="EQU23" s="108">
        <f t="shared" si="577"/>
        <v>0</v>
      </c>
      <c r="EQV23" s="108">
        <f t="shared" si="577"/>
        <v>0</v>
      </c>
      <c r="EQW23" s="108">
        <f t="shared" si="577"/>
        <v>0</v>
      </c>
      <c r="EQX23" s="108">
        <f t="shared" si="577"/>
        <v>0</v>
      </c>
      <c r="EQY23" s="108">
        <f t="shared" ref="EQY23:ETJ23" si="578">SUM(EQY24:EQY26)</f>
        <v>0</v>
      </c>
      <c r="EQZ23" s="108">
        <f t="shared" si="578"/>
        <v>0</v>
      </c>
      <c r="ERA23" s="108">
        <f t="shared" si="578"/>
        <v>0</v>
      </c>
      <c r="ERB23" s="108">
        <f t="shared" si="578"/>
        <v>0</v>
      </c>
      <c r="ERC23" s="108">
        <f t="shared" si="578"/>
        <v>0</v>
      </c>
      <c r="ERD23" s="108">
        <f t="shared" si="578"/>
        <v>0</v>
      </c>
      <c r="ERE23" s="108">
        <f t="shared" si="578"/>
        <v>0</v>
      </c>
      <c r="ERF23" s="108">
        <f t="shared" si="578"/>
        <v>0</v>
      </c>
      <c r="ERG23" s="108">
        <f t="shared" si="578"/>
        <v>0</v>
      </c>
      <c r="ERH23" s="108">
        <f t="shared" si="578"/>
        <v>0</v>
      </c>
      <c r="ERI23" s="108">
        <f t="shared" si="578"/>
        <v>0</v>
      </c>
      <c r="ERJ23" s="108">
        <f t="shared" si="578"/>
        <v>0</v>
      </c>
      <c r="ERK23" s="108">
        <f t="shared" si="578"/>
        <v>0</v>
      </c>
      <c r="ERL23" s="108">
        <f t="shared" si="578"/>
        <v>0</v>
      </c>
      <c r="ERM23" s="108">
        <f t="shared" si="578"/>
        <v>0</v>
      </c>
      <c r="ERN23" s="108">
        <f t="shared" si="578"/>
        <v>0</v>
      </c>
      <c r="ERO23" s="108">
        <f t="shared" si="578"/>
        <v>0</v>
      </c>
      <c r="ERP23" s="108">
        <f t="shared" si="578"/>
        <v>0</v>
      </c>
      <c r="ERQ23" s="108">
        <f t="shared" si="578"/>
        <v>0</v>
      </c>
      <c r="ERR23" s="108">
        <f t="shared" si="578"/>
        <v>0</v>
      </c>
      <c r="ERS23" s="108">
        <f t="shared" si="578"/>
        <v>0</v>
      </c>
      <c r="ERT23" s="108">
        <f t="shared" si="578"/>
        <v>0</v>
      </c>
      <c r="ERU23" s="108">
        <f t="shared" si="578"/>
        <v>0</v>
      </c>
      <c r="ERV23" s="108">
        <f t="shared" si="578"/>
        <v>0</v>
      </c>
      <c r="ERW23" s="108">
        <f t="shared" si="578"/>
        <v>0</v>
      </c>
      <c r="ERX23" s="108">
        <f t="shared" si="578"/>
        <v>0</v>
      </c>
      <c r="ERY23" s="108">
        <f t="shared" si="578"/>
        <v>0</v>
      </c>
      <c r="ERZ23" s="108">
        <f t="shared" si="578"/>
        <v>0</v>
      </c>
      <c r="ESA23" s="108">
        <f t="shared" si="578"/>
        <v>0</v>
      </c>
      <c r="ESB23" s="108">
        <f t="shared" si="578"/>
        <v>0</v>
      </c>
      <c r="ESC23" s="108">
        <f t="shared" si="578"/>
        <v>0</v>
      </c>
      <c r="ESD23" s="108">
        <f t="shared" si="578"/>
        <v>0</v>
      </c>
      <c r="ESE23" s="108">
        <f t="shared" si="578"/>
        <v>0</v>
      </c>
      <c r="ESF23" s="108">
        <f t="shared" si="578"/>
        <v>0</v>
      </c>
      <c r="ESG23" s="108">
        <f t="shared" si="578"/>
        <v>0</v>
      </c>
      <c r="ESH23" s="108">
        <f t="shared" si="578"/>
        <v>0</v>
      </c>
      <c r="ESI23" s="108">
        <f t="shared" si="578"/>
        <v>0</v>
      </c>
      <c r="ESJ23" s="108">
        <f t="shared" si="578"/>
        <v>0</v>
      </c>
      <c r="ESK23" s="108">
        <f t="shared" si="578"/>
        <v>0</v>
      </c>
      <c r="ESL23" s="108">
        <f t="shared" si="578"/>
        <v>0</v>
      </c>
      <c r="ESM23" s="108">
        <f t="shared" si="578"/>
        <v>0</v>
      </c>
      <c r="ESN23" s="108">
        <f t="shared" si="578"/>
        <v>0</v>
      </c>
      <c r="ESO23" s="108">
        <f t="shared" si="578"/>
        <v>0</v>
      </c>
      <c r="ESP23" s="108">
        <f t="shared" si="578"/>
        <v>0</v>
      </c>
      <c r="ESQ23" s="108">
        <f t="shared" si="578"/>
        <v>0</v>
      </c>
      <c r="ESR23" s="108">
        <f t="shared" si="578"/>
        <v>0</v>
      </c>
      <c r="ESS23" s="108">
        <f t="shared" si="578"/>
        <v>0</v>
      </c>
      <c r="EST23" s="108">
        <f t="shared" si="578"/>
        <v>0</v>
      </c>
      <c r="ESU23" s="108">
        <f t="shared" si="578"/>
        <v>0</v>
      </c>
      <c r="ESV23" s="108">
        <f t="shared" si="578"/>
        <v>0</v>
      </c>
      <c r="ESW23" s="108">
        <f t="shared" si="578"/>
        <v>0</v>
      </c>
      <c r="ESX23" s="108">
        <f t="shared" si="578"/>
        <v>0</v>
      </c>
      <c r="ESY23" s="108">
        <f t="shared" si="578"/>
        <v>0</v>
      </c>
      <c r="ESZ23" s="108">
        <f t="shared" si="578"/>
        <v>0</v>
      </c>
      <c r="ETA23" s="108">
        <f t="shared" si="578"/>
        <v>0</v>
      </c>
      <c r="ETB23" s="108">
        <f t="shared" si="578"/>
        <v>0</v>
      </c>
      <c r="ETC23" s="108">
        <f t="shared" si="578"/>
        <v>0</v>
      </c>
      <c r="ETD23" s="108">
        <f t="shared" si="578"/>
        <v>0</v>
      </c>
      <c r="ETE23" s="108">
        <f t="shared" si="578"/>
        <v>0</v>
      </c>
      <c r="ETF23" s="108">
        <f t="shared" si="578"/>
        <v>0</v>
      </c>
      <c r="ETG23" s="108">
        <f t="shared" si="578"/>
        <v>0</v>
      </c>
      <c r="ETH23" s="108">
        <f t="shared" si="578"/>
        <v>0</v>
      </c>
      <c r="ETI23" s="108">
        <f t="shared" si="578"/>
        <v>0</v>
      </c>
      <c r="ETJ23" s="108">
        <f t="shared" si="578"/>
        <v>0</v>
      </c>
      <c r="ETK23" s="108">
        <f t="shared" ref="ETK23:EVV23" si="579">SUM(ETK24:ETK26)</f>
        <v>0</v>
      </c>
      <c r="ETL23" s="108">
        <f t="shared" si="579"/>
        <v>0</v>
      </c>
      <c r="ETM23" s="108">
        <f t="shared" si="579"/>
        <v>0</v>
      </c>
      <c r="ETN23" s="108">
        <f t="shared" si="579"/>
        <v>0</v>
      </c>
      <c r="ETO23" s="108">
        <f t="shared" si="579"/>
        <v>0</v>
      </c>
      <c r="ETP23" s="108">
        <f t="shared" si="579"/>
        <v>0</v>
      </c>
      <c r="ETQ23" s="108">
        <f t="shared" si="579"/>
        <v>0</v>
      </c>
      <c r="ETR23" s="108">
        <f t="shared" si="579"/>
        <v>0</v>
      </c>
      <c r="ETS23" s="108">
        <f t="shared" si="579"/>
        <v>0</v>
      </c>
      <c r="ETT23" s="108">
        <f t="shared" si="579"/>
        <v>0</v>
      </c>
      <c r="ETU23" s="108">
        <f t="shared" si="579"/>
        <v>0</v>
      </c>
      <c r="ETV23" s="108">
        <f t="shared" si="579"/>
        <v>0</v>
      </c>
      <c r="ETW23" s="108">
        <f t="shared" si="579"/>
        <v>0</v>
      </c>
      <c r="ETX23" s="108">
        <f t="shared" si="579"/>
        <v>0</v>
      </c>
      <c r="ETY23" s="108">
        <f t="shared" si="579"/>
        <v>0</v>
      </c>
      <c r="ETZ23" s="108">
        <f t="shared" si="579"/>
        <v>0</v>
      </c>
      <c r="EUA23" s="108">
        <f t="shared" si="579"/>
        <v>0</v>
      </c>
      <c r="EUB23" s="108">
        <f t="shared" si="579"/>
        <v>0</v>
      </c>
      <c r="EUC23" s="108">
        <f t="shared" si="579"/>
        <v>0</v>
      </c>
      <c r="EUD23" s="108">
        <f t="shared" si="579"/>
        <v>0</v>
      </c>
      <c r="EUE23" s="108">
        <f t="shared" si="579"/>
        <v>0</v>
      </c>
      <c r="EUF23" s="108">
        <f t="shared" si="579"/>
        <v>0</v>
      </c>
      <c r="EUG23" s="108">
        <f t="shared" si="579"/>
        <v>0</v>
      </c>
      <c r="EUH23" s="108">
        <f t="shared" si="579"/>
        <v>0</v>
      </c>
      <c r="EUI23" s="108">
        <f t="shared" si="579"/>
        <v>0</v>
      </c>
      <c r="EUJ23" s="108">
        <f t="shared" si="579"/>
        <v>0</v>
      </c>
      <c r="EUK23" s="108">
        <f t="shared" si="579"/>
        <v>0</v>
      </c>
      <c r="EUL23" s="108">
        <f t="shared" si="579"/>
        <v>0</v>
      </c>
      <c r="EUM23" s="108">
        <f t="shared" si="579"/>
        <v>0</v>
      </c>
      <c r="EUN23" s="108">
        <f t="shared" si="579"/>
        <v>0</v>
      </c>
      <c r="EUO23" s="108">
        <f t="shared" si="579"/>
        <v>0</v>
      </c>
      <c r="EUP23" s="108">
        <f t="shared" si="579"/>
        <v>0</v>
      </c>
      <c r="EUQ23" s="108">
        <f t="shared" si="579"/>
        <v>0</v>
      </c>
      <c r="EUR23" s="108">
        <f t="shared" si="579"/>
        <v>0</v>
      </c>
      <c r="EUS23" s="108">
        <f t="shared" si="579"/>
        <v>0</v>
      </c>
      <c r="EUT23" s="108">
        <f t="shared" si="579"/>
        <v>0</v>
      </c>
      <c r="EUU23" s="108">
        <f t="shared" si="579"/>
        <v>0</v>
      </c>
      <c r="EUV23" s="108">
        <f t="shared" si="579"/>
        <v>0</v>
      </c>
      <c r="EUW23" s="108">
        <f t="shared" si="579"/>
        <v>0</v>
      </c>
      <c r="EUX23" s="108">
        <f t="shared" si="579"/>
        <v>0</v>
      </c>
      <c r="EUY23" s="108">
        <f t="shared" si="579"/>
        <v>0</v>
      </c>
      <c r="EUZ23" s="108">
        <f t="shared" si="579"/>
        <v>0</v>
      </c>
      <c r="EVA23" s="108">
        <f t="shared" si="579"/>
        <v>0</v>
      </c>
      <c r="EVB23" s="108">
        <f t="shared" si="579"/>
        <v>0</v>
      </c>
      <c r="EVC23" s="108">
        <f t="shared" si="579"/>
        <v>0</v>
      </c>
      <c r="EVD23" s="108">
        <f t="shared" si="579"/>
        <v>0</v>
      </c>
      <c r="EVE23" s="108">
        <f t="shared" si="579"/>
        <v>0</v>
      </c>
      <c r="EVF23" s="108">
        <f t="shared" si="579"/>
        <v>0</v>
      </c>
      <c r="EVG23" s="108">
        <f t="shared" si="579"/>
        <v>0</v>
      </c>
      <c r="EVH23" s="108">
        <f t="shared" si="579"/>
        <v>0</v>
      </c>
      <c r="EVI23" s="108">
        <f t="shared" si="579"/>
        <v>0</v>
      </c>
      <c r="EVJ23" s="108">
        <f t="shared" si="579"/>
        <v>0</v>
      </c>
      <c r="EVK23" s="108">
        <f t="shared" si="579"/>
        <v>0</v>
      </c>
      <c r="EVL23" s="108">
        <f t="shared" si="579"/>
        <v>0</v>
      </c>
      <c r="EVM23" s="108">
        <f t="shared" si="579"/>
        <v>0</v>
      </c>
      <c r="EVN23" s="108">
        <f t="shared" si="579"/>
        <v>0</v>
      </c>
      <c r="EVO23" s="108">
        <f t="shared" si="579"/>
        <v>0</v>
      </c>
      <c r="EVP23" s="108">
        <f t="shared" si="579"/>
        <v>0</v>
      </c>
      <c r="EVQ23" s="108">
        <f t="shared" si="579"/>
        <v>0</v>
      </c>
      <c r="EVR23" s="108">
        <f t="shared" si="579"/>
        <v>0</v>
      </c>
      <c r="EVS23" s="108">
        <f t="shared" si="579"/>
        <v>0</v>
      </c>
      <c r="EVT23" s="108">
        <f t="shared" si="579"/>
        <v>0</v>
      </c>
      <c r="EVU23" s="108">
        <f t="shared" si="579"/>
        <v>0</v>
      </c>
      <c r="EVV23" s="108">
        <f t="shared" si="579"/>
        <v>0</v>
      </c>
      <c r="EVW23" s="108">
        <f t="shared" ref="EVW23:EYH23" si="580">SUM(EVW24:EVW26)</f>
        <v>0</v>
      </c>
      <c r="EVX23" s="108">
        <f t="shared" si="580"/>
        <v>0</v>
      </c>
      <c r="EVY23" s="108">
        <f t="shared" si="580"/>
        <v>0</v>
      </c>
      <c r="EVZ23" s="108">
        <f t="shared" si="580"/>
        <v>0</v>
      </c>
      <c r="EWA23" s="108">
        <f t="shared" si="580"/>
        <v>0</v>
      </c>
      <c r="EWB23" s="108">
        <f t="shared" si="580"/>
        <v>0</v>
      </c>
      <c r="EWC23" s="108">
        <f t="shared" si="580"/>
        <v>0</v>
      </c>
      <c r="EWD23" s="108">
        <f t="shared" si="580"/>
        <v>0</v>
      </c>
      <c r="EWE23" s="108">
        <f t="shared" si="580"/>
        <v>0</v>
      </c>
      <c r="EWF23" s="108">
        <f t="shared" si="580"/>
        <v>0</v>
      </c>
      <c r="EWG23" s="108">
        <f t="shared" si="580"/>
        <v>0</v>
      </c>
      <c r="EWH23" s="108">
        <f t="shared" si="580"/>
        <v>0</v>
      </c>
      <c r="EWI23" s="108">
        <f t="shared" si="580"/>
        <v>0</v>
      </c>
      <c r="EWJ23" s="108">
        <f t="shared" si="580"/>
        <v>0</v>
      </c>
      <c r="EWK23" s="108">
        <f t="shared" si="580"/>
        <v>0</v>
      </c>
      <c r="EWL23" s="108">
        <f t="shared" si="580"/>
        <v>0</v>
      </c>
      <c r="EWM23" s="108">
        <f t="shared" si="580"/>
        <v>0</v>
      </c>
      <c r="EWN23" s="108">
        <f t="shared" si="580"/>
        <v>0</v>
      </c>
      <c r="EWO23" s="108">
        <f t="shared" si="580"/>
        <v>0</v>
      </c>
      <c r="EWP23" s="108">
        <f t="shared" si="580"/>
        <v>0</v>
      </c>
      <c r="EWQ23" s="108">
        <f t="shared" si="580"/>
        <v>0</v>
      </c>
      <c r="EWR23" s="108">
        <f t="shared" si="580"/>
        <v>0</v>
      </c>
      <c r="EWS23" s="108">
        <f t="shared" si="580"/>
        <v>0</v>
      </c>
      <c r="EWT23" s="108">
        <f t="shared" si="580"/>
        <v>0</v>
      </c>
      <c r="EWU23" s="108">
        <f t="shared" si="580"/>
        <v>0</v>
      </c>
      <c r="EWV23" s="108">
        <f t="shared" si="580"/>
        <v>0</v>
      </c>
      <c r="EWW23" s="108">
        <f t="shared" si="580"/>
        <v>0</v>
      </c>
      <c r="EWX23" s="108">
        <f t="shared" si="580"/>
        <v>0</v>
      </c>
      <c r="EWY23" s="108">
        <f t="shared" si="580"/>
        <v>0</v>
      </c>
      <c r="EWZ23" s="108">
        <f t="shared" si="580"/>
        <v>0</v>
      </c>
      <c r="EXA23" s="108">
        <f t="shared" si="580"/>
        <v>0</v>
      </c>
      <c r="EXB23" s="108">
        <f t="shared" si="580"/>
        <v>0</v>
      </c>
      <c r="EXC23" s="108">
        <f t="shared" si="580"/>
        <v>0</v>
      </c>
      <c r="EXD23" s="108">
        <f t="shared" si="580"/>
        <v>0</v>
      </c>
      <c r="EXE23" s="108">
        <f t="shared" si="580"/>
        <v>0</v>
      </c>
      <c r="EXF23" s="108">
        <f t="shared" si="580"/>
        <v>0</v>
      </c>
      <c r="EXG23" s="108">
        <f t="shared" si="580"/>
        <v>0</v>
      </c>
      <c r="EXH23" s="108">
        <f t="shared" si="580"/>
        <v>0</v>
      </c>
      <c r="EXI23" s="108">
        <f t="shared" si="580"/>
        <v>0</v>
      </c>
      <c r="EXJ23" s="108">
        <f t="shared" si="580"/>
        <v>0</v>
      </c>
      <c r="EXK23" s="108">
        <f t="shared" si="580"/>
        <v>0</v>
      </c>
      <c r="EXL23" s="108">
        <f t="shared" si="580"/>
        <v>0</v>
      </c>
      <c r="EXM23" s="108">
        <f t="shared" si="580"/>
        <v>0</v>
      </c>
      <c r="EXN23" s="108">
        <f t="shared" si="580"/>
        <v>0</v>
      </c>
      <c r="EXO23" s="108">
        <f t="shared" si="580"/>
        <v>0</v>
      </c>
      <c r="EXP23" s="108">
        <f t="shared" si="580"/>
        <v>0</v>
      </c>
      <c r="EXQ23" s="108">
        <f t="shared" si="580"/>
        <v>0</v>
      </c>
      <c r="EXR23" s="108">
        <f t="shared" si="580"/>
        <v>0</v>
      </c>
      <c r="EXS23" s="108">
        <f t="shared" si="580"/>
        <v>0</v>
      </c>
      <c r="EXT23" s="108">
        <f t="shared" si="580"/>
        <v>0</v>
      </c>
      <c r="EXU23" s="108">
        <f t="shared" si="580"/>
        <v>0</v>
      </c>
      <c r="EXV23" s="108">
        <f t="shared" si="580"/>
        <v>0</v>
      </c>
      <c r="EXW23" s="108">
        <f t="shared" si="580"/>
        <v>0</v>
      </c>
      <c r="EXX23" s="108">
        <f t="shared" si="580"/>
        <v>0</v>
      </c>
      <c r="EXY23" s="108">
        <f t="shared" si="580"/>
        <v>0</v>
      </c>
      <c r="EXZ23" s="108">
        <f t="shared" si="580"/>
        <v>0</v>
      </c>
      <c r="EYA23" s="108">
        <f t="shared" si="580"/>
        <v>0</v>
      </c>
      <c r="EYB23" s="108">
        <f t="shared" si="580"/>
        <v>0</v>
      </c>
      <c r="EYC23" s="108">
        <f t="shared" si="580"/>
        <v>0</v>
      </c>
      <c r="EYD23" s="108">
        <f t="shared" si="580"/>
        <v>0</v>
      </c>
      <c r="EYE23" s="108">
        <f t="shared" si="580"/>
        <v>0</v>
      </c>
      <c r="EYF23" s="108">
        <f t="shared" si="580"/>
        <v>0</v>
      </c>
      <c r="EYG23" s="108">
        <f t="shared" si="580"/>
        <v>0</v>
      </c>
      <c r="EYH23" s="108">
        <f t="shared" si="580"/>
        <v>0</v>
      </c>
      <c r="EYI23" s="108">
        <f t="shared" ref="EYI23:FAT23" si="581">SUM(EYI24:EYI26)</f>
        <v>0</v>
      </c>
      <c r="EYJ23" s="108">
        <f t="shared" si="581"/>
        <v>0</v>
      </c>
      <c r="EYK23" s="108">
        <f t="shared" si="581"/>
        <v>0</v>
      </c>
      <c r="EYL23" s="108">
        <f t="shared" si="581"/>
        <v>0</v>
      </c>
      <c r="EYM23" s="108">
        <f t="shared" si="581"/>
        <v>0</v>
      </c>
      <c r="EYN23" s="108">
        <f t="shared" si="581"/>
        <v>0</v>
      </c>
      <c r="EYO23" s="108">
        <f t="shared" si="581"/>
        <v>0</v>
      </c>
      <c r="EYP23" s="108">
        <f t="shared" si="581"/>
        <v>0</v>
      </c>
      <c r="EYQ23" s="108">
        <f t="shared" si="581"/>
        <v>0</v>
      </c>
      <c r="EYR23" s="108">
        <f t="shared" si="581"/>
        <v>0</v>
      </c>
      <c r="EYS23" s="108">
        <f t="shared" si="581"/>
        <v>0</v>
      </c>
      <c r="EYT23" s="108">
        <f t="shared" si="581"/>
        <v>0</v>
      </c>
      <c r="EYU23" s="108">
        <f t="shared" si="581"/>
        <v>0</v>
      </c>
      <c r="EYV23" s="108">
        <f t="shared" si="581"/>
        <v>0</v>
      </c>
      <c r="EYW23" s="108">
        <f t="shared" si="581"/>
        <v>0</v>
      </c>
      <c r="EYX23" s="108">
        <f t="shared" si="581"/>
        <v>0</v>
      </c>
      <c r="EYY23" s="108">
        <f t="shared" si="581"/>
        <v>0</v>
      </c>
      <c r="EYZ23" s="108">
        <f t="shared" si="581"/>
        <v>0</v>
      </c>
      <c r="EZA23" s="108">
        <f t="shared" si="581"/>
        <v>0</v>
      </c>
      <c r="EZB23" s="108">
        <f t="shared" si="581"/>
        <v>0</v>
      </c>
      <c r="EZC23" s="108">
        <f t="shared" si="581"/>
        <v>0</v>
      </c>
      <c r="EZD23" s="108">
        <f t="shared" si="581"/>
        <v>0</v>
      </c>
      <c r="EZE23" s="108">
        <f t="shared" si="581"/>
        <v>0</v>
      </c>
      <c r="EZF23" s="108">
        <f t="shared" si="581"/>
        <v>0</v>
      </c>
      <c r="EZG23" s="108">
        <f t="shared" si="581"/>
        <v>0</v>
      </c>
      <c r="EZH23" s="108">
        <f t="shared" si="581"/>
        <v>0</v>
      </c>
      <c r="EZI23" s="108">
        <f t="shared" si="581"/>
        <v>0</v>
      </c>
      <c r="EZJ23" s="108">
        <f t="shared" si="581"/>
        <v>0</v>
      </c>
      <c r="EZK23" s="108">
        <f t="shared" si="581"/>
        <v>0</v>
      </c>
      <c r="EZL23" s="108">
        <f t="shared" si="581"/>
        <v>0</v>
      </c>
      <c r="EZM23" s="108">
        <f t="shared" si="581"/>
        <v>0</v>
      </c>
      <c r="EZN23" s="108">
        <f t="shared" si="581"/>
        <v>0</v>
      </c>
      <c r="EZO23" s="108">
        <f t="shared" si="581"/>
        <v>0</v>
      </c>
      <c r="EZP23" s="108">
        <f t="shared" si="581"/>
        <v>0</v>
      </c>
      <c r="EZQ23" s="108">
        <f t="shared" si="581"/>
        <v>0</v>
      </c>
      <c r="EZR23" s="108">
        <f t="shared" si="581"/>
        <v>0</v>
      </c>
      <c r="EZS23" s="108">
        <f t="shared" si="581"/>
        <v>0</v>
      </c>
      <c r="EZT23" s="108">
        <f t="shared" si="581"/>
        <v>0</v>
      </c>
      <c r="EZU23" s="108">
        <f t="shared" si="581"/>
        <v>0</v>
      </c>
      <c r="EZV23" s="108">
        <f t="shared" si="581"/>
        <v>0</v>
      </c>
      <c r="EZW23" s="108">
        <f t="shared" si="581"/>
        <v>0</v>
      </c>
      <c r="EZX23" s="108">
        <f t="shared" si="581"/>
        <v>0</v>
      </c>
      <c r="EZY23" s="108">
        <f t="shared" si="581"/>
        <v>0</v>
      </c>
      <c r="EZZ23" s="108">
        <f t="shared" si="581"/>
        <v>0</v>
      </c>
      <c r="FAA23" s="108">
        <f t="shared" si="581"/>
        <v>0</v>
      </c>
      <c r="FAB23" s="108">
        <f t="shared" si="581"/>
        <v>0</v>
      </c>
      <c r="FAC23" s="108">
        <f t="shared" si="581"/>
        <v>0</v>
      </c>
      <c r="FAD23" s="108">
        <f t="shared" si="581"/>
        <v>0</v>
      </c>
      <c r="FAE23" s="108">
        <f t="shared" si="581"/>
        <v>0</v>
      </c>
      <c r="FAF23" s="108">
        <f t="shared" si="581"/>
        <v>0</v>
      </c>
      <c r="FAG23" s="108">
        <f t="shared" si="581"/>
        <v>0</v>
      </c>
      <c r="FAH23" s="108">
        <f t="shared" si="581"/>
        <v>0</v>
      </c>
      <c r="FAI23" s="108">
        <f t="shared" si="581"/>
        <v>0</v>
      </c>
      <c r="FAJ23" s="108">
        <f t="shared" si="581"/>
        <v>0</v>
      </c>
      <c r="FAK23" s="108">
        <f t="shared" si="581"/>
        <v>0</v>
      </c>
      <c r="FAL23" s="108">
        <f t="shared" si="581"/>
        <v>0</v>
      </c>
      <c r="FAM23" s="108">
        <f t="shared" si="581"/>
        <v>0</v>
      </c>
      <c r="FAN23" s="108">
        <f t="shared" si="581"/>
        <v>0</v>
      </c>
      <c r="FAO23" s="108">
        <f t="shared" si="581"/>
        <v>0</v>
      </c>
      <c r="FAP23" s="108">
        <f t="shared" si="581"/>
        <v>0</v>
      </c>
      <c r="FAQ23" s="108">
        <f t="shared" si="581"/>
        <v>0</v>
      </c>
      <c r="FAR23" s="108">
        <f t="shared" si="581"/>
        <v>0</v>
      </c>
      <c r="FAS23" s="108">
        <f t="shared" si="581"/>
        <v>0</v>
      </c>
      <c r="FAT23" s="108">
        <f t="shared" si="581"/>
        <v>0</v>
      </c>
      <c r="FAU23" s="108">
        <f t="shared" ref="FAU23:FDF23" si="582">SUM(FAU24:FAU26)</f>
        <v>0</v>
      </c>
      <c r="FAV23" s="108">
        <f t="shared" si="582"/>
        <v>0</v>
      </c>
      <c r="FAW23" s="108">
        <f t="shared" si="582"/>
        <v>0</v>
      </c>
      <c r="FAX23" s="108">
        <f t="shared" si="582"/>
        <v>0</v>
      </c>
      <c r="FAY23" s="108">
        <f t="shared" si="582"/>
        <v>0</v>
      </c>
      <c r="FAZ23" s="108">
        <f t="shared" si="582"/>
        <v>0</v>
      </c>
      <c r="FBA23" s="108">
        <f t="shared" si="582"/>
        <v>0</v>
      </c>
      <c r="FBB23" s="108">
        <f t="shared" si="582"/>
        <v>0</v>
      </c>
      <c r="FBC23" s="108">
        <f t="shared" si="582"/>
        <v>0</v>
      </c>
      <c r="FBD23" s="108">
        <f t="shared" si="582"/>
        <v>0</v>
      </c>
      <c r="FBE23" s="108">
        <f t="shared" si="582"/>
        <v>0</v>
      </c>
      <c r="FBF23" s="108">
        <f t="shared" si="582"/>
        <v>0</v>
      </c>
      <c r="FBG23" s="108">
        <f t="shared" si="582"/>
        <v>0</v>
      </c>
      <c r="FBH23" s="108">
        <f t="shared" si="582"/>
        <v>0</v>
      </c>
      <c r="FBI23" s="108">
        <f t="shared" si="582"/>
        <v>0</v>
      </c>
      <c r="FBJ23" s="108">
        <f t="shared" si="582"/>
        <v>0</v>
      </c>
      <c r="FBK23" s="108">
        <f t="shared" si="582"/>
        <v>0</v>
      </c>
      <c r="FBL23" s="108">
        <f t="shared" si="582"/>
        <v>0</v>
      </c>
      <c r="FBM23" s="108">
        <f t="shared" si="582"/>
        <v>0</v>
      </c>
      <c r="FBN23" s="108">
        <f t="shared" si="582"/>
        <v>0</v>
      </c>
      <c r="FBO23" s="108">
        <f t="shared" si="582"/>
        <v>0</v>
      </c>
      <c r="FBP23" s="108">
        <f t="shared" si="582"/>
        <v>0</v>
      </c>
      <c r="FBQ23" s="108">
        <f t="shared" si="582"/>
        <v>0</v>
      </c>
      <c r="FBR23" s="108">
        <f t="shared" si="582"/>
        <v>0</v>
      </c>
      <c r="FBS23" s="108">
        <f t="shared" si="582"/>
        <v>0</v>
      </c>
      <c r="FBT23" s="108">
        <f t="shared" si="582"/>
        <v>0</v>
      </c>
      <c r="FBU23" s="108">
        <f t="shared" si="582"/>
        <v>0</v>
      </c>
      <c r="FBV23" s="108">
        <f t="shared" si="582"/>
        <v>0</v>
      </c>
      <c r="FBW23" s="108">
        <f t="shared" si="582"/>
        <v>0</v>
      </c>
      <c r="FBX23" s="108">
        <f t="shared" si="582"/>
        <v>0</v>
      </c>
      <c r="FBY23" s="108">
        <f t="shared" si="582"/>
        <v>0</v>
      </c>
      <c r="FBZ23" s="108">
        <f t="shared" si="582"/>
        <v>0</v>
      </c>
      <c r="FCA23" s="108">
        <f t="shared" si="582"/>
        <v>0</v>
      </c>
      <c r="FCB23" s="108">
        <f t="shared" si="582"/>
        <v>0</v>
      </c>
      <c r="FCC23" s="108">
        <f t="shared" si="582"/>
        <v>0</v>
      </c>
      <c r="FCD23" s="108">
        <f t="shared" si="582"/>
        <v>0</v>
      </c>
      <c r="FCE23" s="108">
        <f t="shared" si="582"/>
        <v>0</v>
      </c>
      <c r="FCF23" s="108">
        <f t="shared" si="582"/>
        <v>0</v>
      </c>
      <c r="FCG23" s="108">
        <f t="shared" si="582"/>
        <v>0</v>
      </c>
      <c r="FCH23" s="108">
        <f t="shared" si="582"/>
        <v>0</v>
      </c>
      <c r="FCI23" s="108">
        <f t="shared" si="582"/>
        <v>0</v>
      </c>
      <c r="FCJ23" s="108">
        <f t="shared" si="582"/>
        <v>0</v>
      </c>
      <c r="FCK23" s="108">
        <f t="shared" si="582"/>
        <v>0</v>
      </c>
      <c r="FCL23" s="108">
        <f t="shared" si="582"/>
        <v>0</v>
      </c>
      <c r="FCM23" s="108">
        <f t="shared" si="582"/>
        <v>0</v>
      </c>
      <c r="FCN23" s="108">
        <f t="shared" si="582"/>
        <v>0</v>
      </c>
      <c r="FCO23" s="108">
        <f t="shared" si="582"/>
        <v>0</v>
      </c>
      <c r="FCP23" s="108">
        <f t="shared" si="582"/>
        <v>0</v>
      </c>
      <c r="FCQ23" s="108">
        <f t="shared" si="582"/>
        <v>0</v>
      </c>
      <c r="FCR23" s="108">
        <f t="shared" si="582"/>
        <v>0</v>
      </c>
      <c r="FCS23" s="108">
        <f t="shared" si="582"/>
        <v>0</v>
      </c>
      <c r="FCT23" s="108">
        <f t="shared" si="582"/>
        <v>0</v>
      </c>
      <c r="FCU23" s="108">
        <f t="shared" si="582"/>
        <v>0</v>
      </c>
      <c r="FCV23" s="108">
        <f t="shared" si="582"/>
        <v>0</v>
      </c>
      <c r="FCW23" s="108">
        <f t="shared" si="582"/>
        <v>0</v>
      </c>
      <c r="FCX23" s="108">
        <f t="shared" si="582"/>
        <v>0</v>
      </c>
      <c r="FCY23" s="108">
        <f t="shared" si="582"/>
        <v>0</v>
      </c>
      <c r="FCZ23" s="108">
        <f t="shared" si="582"/>
        <v>0</v>
      </c>
      <c r="FDA23" s="108">
        <f t="shared" si="582"/>
        <v>0</v>
      </c>
      <c r="FDB23" s="108">
        <f t="shared" si="582"/>
        <v>0</v>
      </c>
      <c r="FDC23" s="108">
        <f t="shared" si="582"/>
        <v>0</v>
      </c>
      <c r="FDD23" s="108">
        <f t="shared" si="582"/>
        <v>0</v>
      </c>
      <c r="FDE23" s="108">
        <f t="shared" si="582"/>
        <v>0</v>
      </c>
      <c r="FDF23" s="108">
        <f t="shared" si="582"/>
        <v>0</v>
      </c>
      <c r="FDG23" s="108">
        <f t="shared" ref="FDG23:FFR23" si="583">SUM(FDG24:FDG26)</f>
        <v>0</v>
      </c>
      <c r="FDH23" s="108">
        <f t="shared" si="583"/>
        <v>0</v>
      </c>
      <c r="FDI23" s="108">
        <f t="shared" si="583"/>
        <v>0</v>
      </c>
      <c r="FDJ23" s="108">
        <f t="shared" si="583"/>
        <v>0</v>
      </c>
      <c r="FDK23" s="108">
        <f t="shared" si="583"/>
        <v>0</v>
      </c>
      <c r="FDL23" s="108">
        <f t="shared" si="583"/>
        <v>0</v>
      </c>
      <c r="FDM23" s="108">
        <f t="shared" si="583"/>
        <v>0</v>
      </c>
      <c r="FDN23" s="108">
        <f t="shared" si="583"/>
        <v>0</v>
      </c>
      <c r="FDO23" s="108">
        <f t="shared" si="583"/>
        <v>0</v>
      </c>
      <c r="FDP23" s="108">
        <f t="shared" si="583"/>
        <v>0</v>
      </c>
      <c r="FDQ23" s="108">
        <f t="shared" si="583"/>
        <v>0</v>
      </c>
      <c r="FDR23" s="108">
        <f t="shared" si="583"/>
        <v>0</v>
      </c>
      <c r="FDS23" s="108">
        <f t="shared" si="583"/>
        <v>0</v>
      </c>
      <c r="FDT23" s="108">
        <f t="shared" si="583"/>
        <v>0</v>
      </c>
      <c r="FDU23" s="108">
        <f t="shared" si="583"/>
        <v>0</v>
      </c>
      <c r="FDV23" s="108">
        <f t="shared" si="583"/>
        <v>0</v>
      </c>
      <c r="FDW23" s="108">
        <f t="shared" si="583"/>
        <v>0</v>
      </c>
      <c r="FDX23" s="108">
        <f t="shared" si="583"/>
        <v>0</v>
      </c>
      <c r="FDY23" s="108">
        <f t="shared" si="583"/>
        <v>0</v>
      </c>
      <c r="FDZ23" s="108">
        <f t="shared" si="583"/>
        <v>0</v>
      </c>
      <c r="FEA23" s="108">
        <f t="shared" si="583"/>
        <v>0</v>
      </c>
      <c r="FEB23" s="108">
        <f t="shared" si="583"/>
        <v>0</v>
      </c>
      <c r="FEC23" s="108">
        <f t="shared" si="583"/>
        <v>0</v>
      </c>
      <c r="FED23" s="108">
        <f t="shared" si="583"/>
        <v>0</v>
      </c>
      <c r="FEE23" s="108">
        <f t="shared" si="583"/>
        <v>0</v>
      </c>
      <c r="FEF23" s="108">
        <f t="shared" si="583"/>
        <v>0</v>
      </c>
      <c r="FEG23" s="108">
        <f t="shared" si="583"/>
        <v>0</v>
      </c>
      <c r="FEH23" s="108">
        <f t="shared" si="583"/>
        <v>0</v>
      </c>
      <c r="FEI23" s="108">
        <f t="shared" si="583"/>
        <v>0</v>
      </c>
      <c r="FEJ23" s="108">
        <f t="shared" si="583"/>
        <v>0</v>
      </c>
      <c r="FEK23" s="108">
        <f t="shared" si="583"/>
        <v>0</v>
      </c>
      <c r="FEL23" s="108">
        <f t="shared" si="583"/>
        <v>0</v>
      </c>
      <c r="FEM23" s="108">
        <f t="shared" si="583"/>
        <v>0</v>
      </c>
      <c r="FEN23" s="108">
        <f t="shared" si="583"/>
        <v>0</v>
      </c>
      <c r="FEO23" s="108">
        <f t="shared" si="583"/>
        <v>0</v>
      </c>
      <c r="FEP23" s="108">
        <f t="shared" si="583"/>
        <v>0</v>
      </c>
      <c r="FEQ23" s="108">
        <f t="shared" si="583"/>
        <v>0</v>
      </c>
      <c r="FER23" s="108">
        <f t="shared" si="583"/>
        <v>0</v>
      </c>
      <c r="FES23" s="108">
        <f t="shared" si="583"/>
        <v>0</v>
      </c>
      <c r="FET23" s="108">
        <f t="shared" si="583"/>
        <v>0</v>
      </c>
      <c r="FEU23" s="108">
        <f t="shared" si="583"/>
        <v>0</v>
      </c>
      <c r="FEV23" s="108">
        <f t="shared" si="583"/>
        <v>0</v>
      </c>
      <c r="FEW23" s="108">
        <f t="shared" si="583"/>
        <v>0</v>
      </c>
      <c r="FEX23" s="108">
        <f t="shared" si="583"/>
        <v>0</v>
      </c>
      <c r="FEY23" s="108">
        <f t="shared" si="583"/>
        <v>0</v>
      </c>
      <c r="FEZ23" s="108">
        <f t="shared" si="583"/>
        <v>0</v>
      </c>
      <c r="FFA23" s="108">
        <f t="shared" si="583"/>
        <v>0</v>
      </c>
      <c r="FFB23" s="108">
        <f t="shared" si="583"/>
        <v>0</v>
      </c>
      <c r="FFC23" s="108">
        <f t="shared" si="583"/>
        <v>0</v>
      </c>
      <c r="FFD23" s="108">
        <f t="shared" si="583"/>
        <v>0</v>
      </c>
      <c r="FFE23" s="108">
        <f t="shared" si="583"/>
        <v>0</v>
      </c>
      <c r="FFF23" s="108">
        <f t="shared" si="583"/>
        <v>0</v>
      </c>
      <c r="FFG23" s="108">
        <f t="shared" si="583"/>
        <v>0</v>
      </c>
      <c r="FFH23" s="108">
        <f t="shared" si="583"/>
        <v>0</v>
      </c>
      <c r="FFI23" s="108">
        <f t="shared" si="583"/>
        <v>0</v>
      </c>
      <c r="FFJ23" s="108">
        <f t="shared" si="583"/>
        <v>0</v>
      </c>
      <c r="FFK23" s="108">
        <f t="shared" si="583"/>
        <v>0</v>
      </c>
      <c r="FFL23" s="108">
        <f t="shared" si="583"/>
        <v>0</v>
      </c>
      <c r="FFM23" s="108">
        <f t="shared" si="583"/>
        <v>0</v>
      </c>
      <c r="FFN23" s="108">
        <f t="shared" si="583"/>
        <v>0</v>
      </c>
      <c r="FFO23" s="108">
        <f t="shared" si="583"/>
        <v>0</v>
      </c>
      <c r="FFP23" s="108">
        <f t="shared" si="583"/>
        <v>0</v>
      </c>
      <c r="FFQ23" s="108">
        <f t="shared" si="583"/>
        <v>0</v>
      </c>
      <c r="FFR23" s="108">
        <f t="shared" si="583"/>
        <v>0</v>
      </c>
      <c r="FFS23" s="108">
        <f t="shared" ref="FFS23:FID23" si="584">SUM(FFS24:FFS26)</f>
        <v>0</v>
      </c>
      <c r="FFT23" s="108">
        <f t="shared" si="584"/>
        <v>0</v>
      </c>
      <c r="FFU23" s="108">
        <f t="shared" si="584"/>
        <v>0</v>
      </c>
      <c r="FFV23" s="108">
        <f t="shared" si="584"/>
        <v>0</v>
      </c>
      <c r="FFW23" s="108">
        <f t="shared" si="584"/>
        <v>0</v>
      </c>
      <c r="FFX23" s="108">
        <f t="shared" si="584"/>
        <v>0</v>
      </c>
      <c r="FFY23" s="108">
        <f t="shared" si="584"/>
        <v>0</v>
      </c>
      <c r="FFZ23" s="108">
        <f t="shared" si="584"/>
        <v>0</v>
      </c>
      <c r="FGA23" s="108">
        <f t="shared" si="584"/>
        <v>0</v>
      </c>
      <c r="FGB23" s="108">
        <f t="shared" si="584"/>
        <v>0</v>
      </c>
      <c r="FGC23" s="108">
        <f t="shared" si="584"/>
        <v>0</v>
      </c>
      <c r="FGD23" s="108">
        <f t="shared" si="584"/>
        <v>0</v>
      </c>
      <c r="FGE23" s="108">
        <f t="shared" si="584"/>
        <v>0</v>
      </c>
      <c r="FGF23" s="108">
        <f t="shared" si="584"/>
        <v>0</v>
      </c>
      <c r="FGG23" s="108">
        <f t="shared" si="584"/>
        <v>0</v>
      </c>
      <c r="FGH23" s="108">
        <f t="shared" si="584"/>
        <v>0</v>
      </c>
      <c r="FGI23" s="108">
        <f t="shared" si="584"/>
        <v>0</v>
      </c>
      <c r="FGJ23" s="108">
        <f t="shared" si="584"/>
        <v>0</v>
      </c>
      <c r="FGK23" s="108">
        <f t="shared" si="584"/>
        <v>0</v>
      </c>
      <c r="FGL23" s="108">
        <f t="shared" si="584"/>
        <v>0</v>
      </c>
      <c r="FGM23" s="108">
        <f t="shared" si="584"/>
        <v>0</v>
      </c>
      <c r="FGN23" s="108">
        <f t="shared" si="584"/>
        <v>0</v>
      </c>
      <c r="FGO23" s="108">
        <f t="shared" si="584"/>
        <v>0</v>
      </c>
      <c r="FGP23" s="108">
        <f t="shared" si="584"/>
        <v>0</v>
      </c>
      <c r="FGQ23" s="108">
        <f t="shared" si="584"/>
        <v>0</v>
      </c>
      <c r="FGR23" s="108">
        <f t="shared" si="584"/>
        <v>0</v>
      </c>
      <c r="FGS23" s="108">
        <f t="shared" si="584"/>
        <v>0</v>
      </c>
      <c r="FGT23" s="108">
        <f t="shared" si="584"/>
        <v>0</v>
      </c>
      <c r="FGU23" s="108">
        <f t="shared" si="584"/>
        <v>0</v>
      </c>
      <c r="FGV23" s="108">
        <f t="shared" si="584"/>
        <v>0</v>
      </c>
      <c r="FGW23" s="108">
        <f t="shared" si="584"/>
        <v>0</v>
      </c>
      <c r="FGX23" s="108">
        <f t="shared" si="584"/>
        <v>0</v>
      </c>
      <c r="FGY23" s="108">
        <f t="shared" si="584"/>
        <v>0</v>
      </c>
      <c r="FGZ23" s="108">
        <f t="shared" si="584"/>
        <v>0</v>
      </c>
      <c r="FHA23" s="108">
        <f t="shared" si="584"/>
        <v>0</v>
      </c>
      <c r="FHB23" s="108">
        <f t="shared" si="584"/>
        <v>0</v>
      </c>
      <c r="FHC23" s="108">
        <f t="shared" si="584"/>
        <v>0</v>
      </c>
      <c r="FHD23" s="108">
        <f t="shared" si="584"/>
        <v>0</v>
      </c>
      <c r="FHE23" s="108">
        <f t="shared" si="584"/>
        <v>0</v>
      </c>
      <c r="FHF23" s="108">
        <f t="shared" si="584"/>
        <v>0</v>
      </c>
      <c r="FHG23" s="108">
        <f t="shared" si="584"/>
        <v>0</v>
      </c>
      <c r="FHH23" s="108">
        <f t="shared" si="584"/>
        <v>0</v>
      </c>
      <c r="FHI23" s="108">
        <f t="shared" si="584"/>
        <v>0</v>
      </c>
      <c r="FHJ23" s="108">
        <f t="shared" si="584"/>
        <v>0</v>
      </c>
      <c r="FHK23" s="108">
        <f t="shared" si="584"/>
        <v>0</v>
      </c>
      <c r="FHL23" s="108">
        <f t="shared" si="584"/>
        <v>0</v>
      </c>
      <c r="FHM23" s="108">
        <f t="shared" si="584"/>
        <v>0</v>
      </c>
      <c r="FHN23" s="108">
        <f t="shared" si="584"/>
        <v>0</v>
      </c>
      <c r="FHO23" s="108">
        <f t="shared" si="584"/>
        <v>0</v>
      </c>
      <c r="FHP23" s="108">
        <f t="shared" si="584"/>
        <v>0</v>
      </c>
      <c r="FHQ23" s="108">
        <f t="shared" si="584"/>
        <v>0</v>
      </c>
      <c r="FHR23" s="108">
        <f t="shared" si="584"/>
        <v>0</v>
      </c>
      <c r="FHS23" s="108">
        <f t="shared" si="584"/>
        <v>0</v>
      </c>
      <c r="FHT23" s="108">
        <f t="shared" si="584"/>
        <v>0</v>
      </c>
      <c r="FHU23" s="108">
        <f t="shared" si="584"/>
        <v>0</v>
      </c>
      <c r="FHV23" s="108">
        <f t="shared" si="584"/>
        <v>0</v>
      </c>
      <c r="FHW23" s="108">
        <f t="shared" si="584"/>
        <v>0</v>
      </c>
      <c r="FHX23" s="108">
        <f t="shared" si="584"/>
        <v>0</v>
      </c>
      <c r="FHY23" s="108">
        <f t="shared" si="584"/>
        <v>0</v>
      </c>
      <c r="FHZ23" s="108">
        <f t="shared" si="584"/>
        <v>0</v>
      </c>
      <c r="FIA23" s="108">
        <f t="shared" si="584"/>
        <v>0</v>
      </c>
      <c r="FIB23" s="108">
        <f t="shared" si="584"/>
        <v>0</v>
      </c>
      <c r="FIC23" s="108">
        <f t="shared" si="584"/>
        <v>0</v>
      </c>
      <c r="FID23" s="108">
        <f t="shared" si="584"/>
        <v>0</v>
      </c>
      <c r="FIE23" s="108">
        <f t="shared" ref="FIE23:FKP23" si="585">SUM(FIE24:FIE26)</f>
        <v>0</v>
      </c>
      <c r="FIF23" s="108">
        <f t="shared" si="585"/>
        <v>0</v>
      </c>
      <c r="FIG23" s="108">
        <f t="shared" si="585"/>
        <v>0</v>
      </c>
      <c r="FIH23" s="108">
        <f t="shared" si="585"/>
        <v>0</v>
      </c>
      <c r="FII23" s="108">
        <f t="shared" si="585"/>
        <v>0</v>
      </c>
      <c r="FIJ23" s="108">
        <f t="shared" si="585"/>
        <v>0</v>
      </c>
      <c r="FIK23" s="108">
        <f t="shared" si="585"/>
        <v>0</v>
      </c>
      <c r="FIL23" s="108">
        <f t="shared" si="585"/>
        <v>0</v>
      </c>
      <c r="FIM23" s="108">
        <f t="shared" si="585"/>
        <v>0</v>
      </c>
      <c r="FIN23" s="108">
        <f t="shared" si="585"/>
        <v>0</v>
      </c>
      <c r="FIO23" s="108">
        <f t="shared" si="585"/>
        <v>0</v>
      </c>
      <c r="FIP23" s="108">
        <f t="shared" si="585"/>
        <v>0</v>
      </c>
      <c r="FIQ23" s="108">
        <f t="shared" si="585"/>
        <v>0</v>
      </c>
      <c r="FIR23" s="108">
        <f t="shared" si="585"/>
        <v>0</v>
      </c>
      <c r="FIS23" s="108">
        <f t="shared" si="585"/>
        <v>0</v>
      </c>
      <c r="FIT23" s="108">
        <f t="shared" si="585"/>
        <v>0</v>
      </c>
      <c r="FIU23" s="108">
        <f t="shared" si="585"/>
        <v>0</v>
      </c>
      <c r="FIV23" s="108">
        <f t="shared" si="585"/>
        <v>0</v>
      </c>
      <c r="FIW23" s="108">
        <f t="shared" si="585"/>
        <v>0</v>
      </c>
      <c r="FIX23" s="108">
        <f t="shared" si="585"/>
        <v>0</v>
      </c>
      <c r="FIY23" s="108">
        <f t="shared" si="585"/>
        <v>0</v>
      </c>
      <c r="FIZ23" s="108">
        <f t="shared" si="585"/>
        <v>0</v>
      </c>
      <c r="FJA23" s="108">
        <f t="shared" si="585"/>
        <v>0</v>
      </c>
      <c r="FJB23" s="108">
        <f t="shared" si="585"/>
        <v>0</v>
      </c>
      <c r="FJC23" s="108">
        <f t="shared" si="585"/>
        <v>0</v>
      </c>
      <c r="FJD23" s="108">
        <f t="shared" si="585"/>
        <v>0</v>
      </c>
      <c r="FJE23" s="108">
        <f t="shared" si="585"/>
        <v>0</v>
      </c>
      <c r="FJF23" s="108">
        <f t="shared" si="585"/>
        <v>0</v>
      </c>
      <c r="FJG23" s="108">
        <f t="shared" si="585"/>
        <v>0</v>
      </c>
      <c r="FJH23" s="108">
        <f t="shared" si="585"/>
        <v>0</v>
      </c>
      <c r="FJI23" s="108">
        <f t="shared" si="585"/>
        <v>0</v>
      </c>
      <c r="FJJ23" s="108">
        <f t="shared" si="585"/>
        <v>0</v>
      </c>
      <c r="FJK23" s="108">
        <f t="shared" si="585"/>
        <v>0</v>
      </c>
      <c r="FJL23" s="108">
        <f t="shared" si="585"/>
        <v>0</v>
      </c>
      <c r="FJM23" s="108">
        <f t="shared" si="585"/>
        <v>0</v>
      </c>
      <c r="FJN23" s="108">
        <f t="shared" si="585"/>
        <v>0</v>
      </c>
      <c r="FJO23" s="108">
        <f t="shared" si="585"/>
        <v>0</v>
      </c>
      <c r="FJP23" s="108">
        <f t="shared" si="585"/>
        <v>0</v>
      </c>
      <c r="FJQ23" s="108">
        <f t="shared" si="585"/>
        <v>0</v>
      </c>
      <c r="FJR23" s="108">
        <f t="shared" si="585"/>
        <v>0</v>
      </c>
      <c r="FJS23" s="108">
        <f t="shared" si="585"/>
        <v>0</v>
      </c>
      <c r="FJT23" s="108">
        <f t="shared" si="585"/>
        <v>0</v>
      </c>
      <c r="FJU23" s="108">
        <f t="shared" si="585"/>
        <v>0</v>
      </c>
      <c r="FJV23" s="108">
        <f t="shared" si="585"/>
        <v>0</v>
      </c>
      <c r="FJW23" s="108">
        <f t="shared" si="585"/>
        <v>0</v>
      </c>
      <c r="FJX23" s="108">
        <f t="shared" si="585"/>
        <v>0</v>
      </c>
      <c r="FJY23" s="108">
        <f t="shared" si="585"/>
        <v>0</v>
      </c>
      <c r="FJZ23" s="108">
        <f t="shared" si="585"/>
        <v>0</v>
      </c>
      <c r="FKA23" s="108">
        <f t="shared" si="585"/>
        <v>0</v>
      </c>
      <c r="FKB23" s="108">
        <f t="shared" si="585"/>
        <v>0</v>
      </c>
      <c r="FKC23" s="108">
        <f t="shared" si="585"/>
        <v>0</v>
      </c>
      <c r="FKD23" s="108">
        <f t="shared" si="585"/>
        <v>0</v>
      </c>
      <c r="FKE23" s="108">
        <f t="shared" si="585"/>
        <v>0</v>
      </c>
      <c r="FKF23" s="108">
        <f t="shared" si="585"/>
        <v>0</v>
      </c>
      <c r="FKG23" s="108">
        <f t="shared" si="585"/>
        <v>0</v>
      </c>
      <c r="FKH23" s="108">
        <f t="shared" si="585"/>
        <v>0</v>
      </c>
      <c r="FKI23" s="108">
        <f t="shared" si="585"/>
        <v>0</v>
      </c>
      <c r="FKJ23" s="108">
        <f t="shared" si="585"/>
        <v>0</v>
      </c>
      <c r="FKK23" s="108">
        <f t="shared" si="585"/>
        <v>0</v>
      </c>
      <c r="FKL23" s="108">
        <f t="shared" si="585"/>
        <v>0</v>
      </c>
      <c r="FKM23" s="108">
        <f t="shared" si="585"/>
        <v>0</v>
      </c>
      <c r="FKN23" s="108">
        <f t="shared" si="585"/>
        <v>0</v>
      </c>
      <c r="FKO23" s="108">
        <f t="shared" si="585"/>
        <v>0</v>
      </c>
      <c r="FKP23" s="108">
        <f t="shared" si="585"/>
        <v>0</v>
      </c>
      <c r="FKQ23" s="108">
        <f t="shared" ref="FKQ23:FNB23" si="586">SUM(FKQ24:FKQ26)</f>
        <v>0</v>
      </c>
      <c r="FKR23" s="108">
        <f t="shared" si="586"/>
        <v>0</v>
      </c>
      <c r="FKS23" s="108">
        <f t="shared" si="586"/>
        <v>0</v>
      </c>
      <c r="FKT23" s="108">
        <f t="shared" si="586"/>
        <v>0</v>
      </c>
      <c r="FKU23" s="108">
        <f t="shared" si="586"/>
        <v>0</v>
      </c>
      <c r="FKV23" s="108">
        <f t="shared" si="586"/>
        <v>0</v>
      </c>
      <c r="FKW23" s="108">
        <f t="shared" si="586"/>
        <v>0</v>
      </c>
      <c r="FKX23" s="108">
        <f t="shared" si="586"/>
        <v>0</v>
      </c>
      <c r="FKY23" s="108">
        <f t="shared" si="586"/>
        <v>0</v>
      </c>
      <c r="FKZ23" s="108">
        <f t="shared" si="586"/>
        <v>0</v>
      </c>
      <c r="FLA23" s="108">
        <f t="shared" si="586"/>
        <v>0</v>
      </c>
      <c r="FLB23" s="108">
        <f t="shared" si="586"/>
        <v>0</v>
      </c>
      <c r="FLC23" s="108">
        <f t="shared" si="586"/>
        <v>0</v>
      </c>
      <c r="FLD23" s="108">
        <f t="shared" si="586"/>
        <v>0</v>
      </c>
      <c r="FLE23" s="108">
        <f t="shared" si="586"/>
        <v>0</v>
      </c>
      <c r="FLF23" s="108">
        <f t="shared" si="586"/>
        <v>0</v>
      </c>
      <c r="FLG23" s="108">
        <f t="shared" si="586"/>
        <v>0</v>
      </c>
      <c r="FLH23" s="108">
        <f t="shared" si="586"/>
        <v>0</v>
      </c>
      <c r="FLI23" s="108">
        <f t="shared" si="586"/>
        <v>0</v>
      </c>
      <c r="FLJ23" s="108">
        <f t="shared" si="586"/>
        <v>0</v>
      </c>
      <c r="FLK23" s="108">
        <f t="shared" si="586"/>
        <v>0</v>
      </c>
      <c r="FLL23" s="108">
        <f t="shared" si="586"/>
        <v>0</v>
      </c>
      <c r="FLM23" s="108">
        <f t="shared" si="586"/>
        <v>0</v>
      </c>
      <c r="FLN23" s="108">
        <f t="shared" si="586"/>
        <v>0</v>
      </c>
      <c r="FLO23" s="108">
        <f t="shared" si="586"/>
        <v>0</v>
      </c>
      <c r="FLP23" s="108">
        <f t="shared" si="586"/>
        <v>0</v>
      </c>
      <c r="FLQ23" s="108">
        <f t="shared" si="586"/>
        <v>0</v>
      </c>
      <c r="FLR23" s="108">
        <f t="shared" si="586"/>
        <v>0</v>
      </c>
      <c r="FLS23" s="108">
        <f t="shared" si="586"/>
        <v>0</v>
      </c>
      <c r="FLT23" s="108">
        <f t="shared" si="586"/>
        <v>0</v>
      </c>
      <c r="FLU23" s="108">
        <f t="shared" si="586"/>
        <v>0</v>
      </c>
      <c r="FLV23" s="108">
        <f t="shared" si="586"/>
        <v>0</v>
      </c>
      <c r="FLW23" s="108">
        <f t="shared" si="586"/>
        <v>0</v>
      </c>
      <c r="FLX23" s="108">
        <f t="shared" si="586"/>
        <v>0</v>
      </c>
      <c r="FLY23" s="108">
        <f t="shared" si="586"/>
        <v>0</v>
      </c>
      <c r="FLZ23" s="108">
        <f t="shared" si="586"/>
        <v>0</v>
      </c>
      <c r="FMA23" s="108">
        <f t="shared" si="586"/>
        <v>0</v>
      </c>
      <c r="FMB23" s="108">
        <f t="shared" si="586"/>
        <v>0</v>
      </c>
      <c r="FMC23" s="108">
        <f t="shared" si="586"/>
        <v>0</v>
      </c>
      <c r="FMD23" s="108">
        <f t="shared" si="586"/>
        <v>0</v>
      </c>
      <c r="FME23" s="108">
        <f t="shared" si="586"/>
        <v>0</v>
      </c>
      <c r="FMF23" s="108">
        <f t="shared" si="586"/>
        <v>0</v>
      </c>
      <c r="FMG23" s="108">
        <f t="shared" si="586"/>
        <v>0</v>
      </c>
      <c r="FMH23" s="108">
        <f t="shared" si="586"/>
        <v>0</v>
      </c>
      <c r="FMI23" s="108">
        <f t="shared" si="586"/>
        <v>0</v>
      </c>
      <c r="FMJ23" s="108">
        <f t="shared" si="586"/>
        <v>0</v>
      </c>
      <c r="FMK23" s="108">
        <f t="shared" si="586"/>
        <v>0</v>
      </c>
      <c r="FML23" s="108">
        <f t="shared" si="586"/>
        <v>0</v>
      </c>
      <c r="FMM23" s="108">
        <f t="shared" si="586"/>
        <v>0</v>
      </c>
      <c r="FMN23" s="108">
        <f t="shared" si="586"/>
        <v>0</v>
      </c>
      <c r="FMO23" s="108">
        <f t="shared" si="586"/>
        <v>0</v>
      </c>
      <c r="FMP23" s="108">
        <f t="shared" si="586"/>
        <v>0</v>
      </c>
      <c r="FMQ23" s="108">
        <f t="shared" si="586"/>
        <v>0</v>
      </c>
      <c r="FMR23" s="108">
        <f t="shared" si="586"/>
        <v>0</v>
      </c>
      <c r="FMS23" s="108">
        <f t="shared" si="586"/>
        <v>0</v>
      </c>
      <c r="FMT23" s="108">
        <f t="shared" si="586"/>
        <v>0</v>
      </c>
      <c r="FMU23" s="108">
        <f t="shared" si="586"/>
        <v>0</v>
      </c>
      <c r="FMV23" s="108">
        <f t="shared" si="586"/>
        <v>0</v>
      </c>
      <c r="FMW23" s="108">
        <f t="shared" si="586"/>
        <v>0</v>
      </c>
      <c r="FMX23" s="108">
        <f t="shared" si="586"/>
        <v>0</v>
      </c>
      <c r="FMY23" s="108">
        <f t="shared" si="586"/>
        <v>0</v>
      </c>
      <c r="FMZ23" s="108">
        <f t="shared" si="586"/>
        <v>0</v>
      </c>
      <c r="FNA23" s="108">
        <f t="shared" si="586"/>
        <v>0</v>
      </c>
      <c r="FNB23" s="108">
        <f t="shared" si="586"/>
        <v>0</v>
      </c>
      <c r="FNC23" s="108">
        <f t="shared" ref="FNC23:FPN23" si="587">SUM(FNC24:FNC26)</f>
        <v>0</v>
      </c>
      <c r="FND23" s="108">
        <f t="shared" si="587"/>
        <v>0</v>
      </c>
      <c r="FNE23" s="108">
        <f t="shared" si="587"/>
        <v>0</v>
      </c>
      <c r="FNF23" s="108">
        <f t="shared" si="587"/>
        <v>0</v>
      </c>
      <c r="FNG23" s="108">
        <f t="shared" si="587"/>
        <v>0</v>
      </c>
      <c r="FNH23" s="108">
        <f t="shared" si="587"/>
        <v>0</v>
      </c>
      <c r="FNI23" s="108">
        <f t="shared" si="587"/>
        <v>0</v>
      </c>
      <c r="FNJ23" s="108">
        <f t="shared" si="587"/>
        <v>0</v>
      </c>
      <c r="FNK23" s="108">
        <f t="shared" si="587"/>
        <v>0</v>
      </c>
      <c r="FNL23" s="108">
        <f t="shared" si="587"/>
        <v>0</v>
      </c>
      <c r="FNM23" s="108">
        <f t="shared" si="587"/>
        <v>0</v>
      </c>
      <c r="FNN23" s="108">
        <f t="shared" si="587"/>
        <v>0</v>
      </c>
      <c r="FNO23" s="108">
        <f t="shared" si="587"/>
        <v>0</v>
      </c>
      <c r="FNP23" s="108">
        <f t="shared" si="587"/>
        <v>0</v>
      </c>
      <c r="FNQ23" s="108">
        <f t="shared" si="587"/>
        <v>0</v>
      </c>
      <c r="FNR23" s="108">
        <f t="shared" si="587"/>
        <v>0</v>
      </c>
      <c r="FNS23" s="108">
        <f t="shared" si="587"/>
        <v>0</v>
      </c>
      <c r="FNT23" s="108">
        <f t="shared" si="587"/>
        <v>0</v>
      </c>
      <c r="FNU23" s="108">
        <f t="shared" si="587"/>
        <v>0</v>
      </c>
      <c r="FNV23" s="108">
        <f t="shared" si="587"/>
        <v>0</v>
      </c>
      <c r="FNW23" s="108">
        <f t="shared" si="587"/>
        <v>0</v>
      </c>
      <c r="FNX23" s="108">
        <f t="shared" si="587"/>
        <v>0</v>
      </c>
      <c r="FNY23" s="108">
        <f t="shared" si="587"/>
        <v>0</v>
      </c>
      <c r="FNZ23" s="108">
        <f t="shared" si="587"/>
        <v>0</v>
      </c>
      <c r="FOA23" s="108">
        <f t="shared" si="587"/>
        <v>0</v>
      </c>
      <c r="FOB23" s="108">
        <f t="shared" si="587"/>
        <v>0</v>
      </c>
      <c r="FOC23" s="108">
        <f t="shared" si="587"/>
        <v>0</v>
      </c>
      <c r="FOD23" s="108">
        <f t="shared" si="587"/>
        <v>0</v>
      </c>
      <c r="FOE23" s="108">
        <f t="shared" si="587"/>
        <v>0</v>
      </c>
      <c r="FOF23" s="108">
        <f t="shared" si="587"/>
        <v>0</v>
      </c>
      <c r="FOG23" s="108">
        <f t="shared" si="587"/>
        <v>0</v>
      </c>
      <c r="FOH23" s="108">
        <f t="shared" si="587"/>
        <v>0</v>
      </c>
      <c r="FOI23" s="108">
        <f t="shared" si="587"/>
        <v>0</v>
      </c>
      <c r="FOJ23" s="108">
        <f t="shared" si="587"/>
        <v>0</v>
      </c>
      <c r="FOK23" s="108">
        <f t="shared" si="587"/>
        <v>0</v>
      </c>
      <c r="FOL23" s="108">
        <f t="shared" si="587"/>
        <v>0</v>
      </c>
      <c r="FOM23" s="108">
        <f t="shared" si="587"/>
        <v>0</v>
      </c>
      <c r="FON23" s="108">
        <f t="shared" si="587"/>
        <v>0</v>
      </c>
      <c r="FOO23" s="108">
        <f t="shared" si="587"/>
        <v>0</v>
      </c>
      <c r="FOP23" s="108">
        <f t="shared" si="587"/>
        <v>0</v>
      </c>
      <c r="FOQ23" s="108">
        <f t="shared" si="587"/>
        <v>0</v>
      </c>
      <c r="FOR23" s="108">
        <f t="shared" si="587"/>
        <v>0</v>
      </c>
      <c r="FOS23" s="108">
        <f t="shared" si="587"/>
        <v>0</v>
      </c>
      <c r="FOT23" s="108">
        <f t="shared" si="587"/>
        <v>0</v>
      </c>
      <c r="FOU23" s="108">
        <f t="shared" si="587"/>
        <v>0</v>
      </c>
      <c r="FOV23" s="108">
        <f t="shared" si="587"/>
        <v>0</v>
      </c>
      <c r="FOW23" s="108">
        <f t="shared" si="587"/>
        <v>0</v>
      </c>
      <c r="FOX23" s="108">
        <f t="shared" si="587"/>
        <v>0</v>
      </c>
      <c r="FOY23" s="108">
        <f t="shared" si="587"/>
        <v>0</v>
      </c>
      <c r="FOZ23" s="108">
        <f t="shared" si="587"/>
        <v>0</v>
      </c>
      <c r="FPA23" s="108">
        <f t="shared" si="587"/>
        <v>0</v>
      </c>
      <c r="FPB23" s="108">
        <f t="shared" si="587"/>
        <v>0</v>
      </c>
      <c r="FPC23" s="108">
        <f t="shared" si="587"/>
        <v>0</v>
      </c>
      <c r="FPD23" s="108">
        <f t="shared" si="587"/>
        <v>0</v>
      </c>
      <c r="FPE23" s="108">
        <f t="shared" si="587"/>
        <v>0</v>
      </c>
      <c r="FPF23" s="108">
        <f t="shared" si="587"/>
        <v>0</v>
      </c>
      <c r="FPG23" s="108">
        <f t="shared" si="587"/>
        <v>0</v>
      </c>
      <c r="FPH23" s="108">
        <f t="shared" si="587"/>
        <v>0</v>
      </c>
      <c r="FPI23" s="108">
        <f t="shared" si="587"/>
        <v>0</v>
      </c>
      <c r="FPJ23" s="108">
        <f t="shared" si="587"/>
        <v>0</v>
      </c>
      <c r="FPK23" s="108">
        <f t="shared" si="587"/>
        <v>0</v>
      </c>
      <c r="FPL23" s="108">
        <f t="shared" si="587"/>
        <v>0</v>
      </c>
      <c r="FPM23" s="108">
        <f t="shared" si="587"/>
        <v>0</v>
      </c>
      <c r="FPN23" s="108">
        <f t="shared" si="587"/>
        <v>0</v>
      </c>
      <c r="FPO23" s="108">
        <f t="shared" ref="FPO23:FRZ23" si="588">SUM(FPO24:FPO26)</f>
        <v>0</v>
      </c>
      <c r="FPP23" s="108">
        <f t="shared" si="588"/>
        <v>0</v>
      </c>
      <c r="FPQ23" s="108">
        <f t="shared" si="588"/>
        <v>0</v>
      </c>
      <c r="FPR23" s="108">
        <f t="shared" si="588"/>
        <v>0</v>
      </c>
      <c r="FPS23" s="108">
        <f t="shared" si="588"/>
        <v>0</v>
      </c>
      <c r="FPT23" s="108">
        <f t="shared" si="588"/>
        <v>0</v>
      </c>
      <c r="FPU23" s="108">
        <f t="shared" si="588"/>
        <v>0</v>
      </c>
      <c r="FPV23" s="108">
        <f t="shared" si="588"/>
        <v>0</v>
      </c>
      <c r="FPW23" s="108">
        <f t="shared" si="588"/>
        <v>0</v>
      </c>
      <c r="FPX23" s="108">
        <f t="shared" si="588"/>
        <v>0</v>
      </c>
      <c r="FPY23" s="108">
        <f t="shared" si="588"/>
        <v>0</v>
      </c>
      <c r="FPZ23" s="108">
        <f t="shared" si="588"/>
        <v>0</v>
      </c>
      <c r="FQA23" s="108">
        <f t="shared" si="588"/>
        <v>0</v>
      </c>
      <c r="FQB23" s="108">
        <f t="shared" si="588"/>
        <v>0</v>
      </c>
      <c r="FQC23" s="108">
        <f t="shared" si="588"/>
        <v>0</v>
      </c>
      <c r="FQD23" s="108">
        <f t="shared" si="588"/>
        <v>0</v>
      </c>
      <c r="FQE23" s="108">
        <f t="shared" si="588"/>
        <v>0</v>
      </c>
      <c r="FQF23" s="108">
        <f t="shared" si="588"/>
        <v>0</v>
      </c>
      <c r="FQG23" s="108">
        <f t="shared" si="588"/>
        <v>0</v>
      </c>
      <c r="FQH23" s="108">
        <f t="shared" si="588"/>
        <v>0</v>
      </c>
      <c r="FQI23" s="108">
        <f t="shared" si="588"/>
        <v>0</v>
      </c>
      <c r="FQJ23" s="108">
        <f t="shared" si="588"/>
        <v>0</v>
      </c>
      <c r="FQK23" s="108">
        <f t="shared" si="588"/>
        <v>0</v>
      </c>
      <c r="FQL23" s="108">
        <f t="shared" si="588"/>
        <v>0</v>
      </c>
      <c r="FQM23" s="108">
        <f t="shared" si="588"/>
        <v>0</v>
      </c>
      <c r="FQN23" s="108">
        <f t="shared" si="588"/>
        <v>0</v>
      </c>
      <c r="FQO23" s="108">
        <f t="shared" si="588"/>
        <v>0</v>
      </c>
      <c r="FQP23" s="108">
        <f t="shared" si="588"/>
        <v>0</v>
      </c>
      <c r="FQQ23" s="108">
        <f t="shared" si="588"/>
        <v>0</v>
      </c>
      <c r="FQR23" s="108">
        <f t="shared" si="588"/>
        <v>0</v>
      </c>
      <c r="FQS23" s="108">
        <f t="shared" si="588"/>
        <v>0</v>
      </c>
      <c r="FQT23" s="108">
        <f t="shared" si="588"/>
        <v>0</v>
      </c>
      <c r="FQU23" s="108">
        <f t="shared" si="588"/>
        <v>0</v>
      </c>
      <c r="FQV23" s="108">
        <f t="shared" si="588"/>
        <v>0</v>
      </c>
      <c r="FQW23" s="108">
        <f t="shared" si="588"/>
        <v>0</v>
      </c>
      <c r="FQX23" s="108">
        <f t="shared" si="588"/>
        <v>0</v>
      </c>
      <c r="FQY23" s="108">
        <f t="shared" si="588"/>
        <v>0</v>
      </c>
      <c r="FQZ23" s="108">
        <f t="shared" si="588"/>
        <v>0</v>
      </c>
      <c r="FRA23" s="108">
        <f t="shared" si="588"/>
        <v>0</v>
      </c>
      <c r="FRB23" s="108">
        <f t="shared" si="588"/>
        <v>0</v>
      </c>
      <c r="FRC23" s="108">
        <f t="shared" si="588"/>
        <v>0</v>
      </c>
      <c r="FRD23" s="108">
        <f t="shared" si="588"/>
        <v>0</v>
      </c>
      <c r="FRE23" s="108">
        <f t="shared" si="588"/>
        <v>0</v>
      </c>
      <c r="FRF23" s="108">
        <f t="shared" si="588"/>
        <v>0</v>
      </c>
      <c r="FRG23" s="108">
        <f t="shared" si="588"/>
        <v>0</v>
      </c>
      <c r="FRH23" s="108">
        <f t="shared" si="588"/>
        <v>0</v>
      </c>
      <c r="FRI23" s="108">
        <f t="shared" si="588"/>
        <v>0</v>
      </c>
      <c r="FRJ23" s="108">
        <f t="shared" si="588"/>
        <v>0</v>
      </c>
      <c r="FRK23" s="108">
        <f t="shared" si="588"/>
        <v>0</v>
      </c>
      <c r="FRL23" s="108">
        <f t="shared" si="588"/>
        <v>0</v>
      </c>
      <c r="FRM23" s="108">
        <f t="shared" si="588"/>
        <v>0</v>
      </c>
      <c r="FRN23" s="108">
        <f t="shared" si="588"/>
        <v>0</v>
      </c>
      <c r="FRO23" s="108">
        <f t="shared" si="588"/>
        <v>0</v>
      </c>
      <c r="FRP23" s="108">
        <f t="shared" si="588"/>
        <v>0</v>
      </c>
      <c r="FRQ23" s="108">
        <f t="shared" si="588"/>
        <v>0</v>
      </c>
      <c r="FRR23" s="108">
        <f t="shared" si="588"/>
        <v>0</v>
      </c>
      <c r="FRS23" s="108">
        <f t="shared" si="588"/>
        <v>0</v>
      </c>
      <c r="FRT23" s="108">
        <f t="shared" si="588"/>
        <v>0</v>
      </c>
      <c r="FRU23" s="108">
        <f t="shared" si="588"/>
        <v>0</v>
      </c>
      <c r="FRV23" s="108">
        <f t="shared" si="588"/>
        <v>0</v>
      </c>
      <c r="FRW23" s="108">
        <f t="shared" si="588"/>
        <v>0</v>
      </c>
      <c r="FRX23" s="108">
        <f t="shared" si="588"/>
        <v>0</v>
      </c>
      <c r="FRY23" s="108">
        <f t="shared" si="588"/>
        <v>0</v>
      </c>
      <c r="FRZ23" s="108">
        <f t="shared" si="588"/>
        <v>0</v>
      </c>
      <c r="FSA23" s="108">
        <f t="shared" ref="FSA23:FUL23" si="589">SUM(FSA24:FSA26)</f>
        <v>0</v>
      </c>
      <c r="FSB23" s="108">
        <f t="shared" si="589"/>
        <v>0</v>
      </c>
      <c r="FSC23" s="108">
        <f t="shared" si="589"/>
        <v>0</v>
      </c>
      <c r="FSD23" s="108">
        <f t="shared" si="589"/>
        <v>0</v>
      </c>
      <c r="FSE23" s="108">
        <f t="shared" si="589"/>
        <v>0</v>
      </c>
      <c r="FSF23" s="108">
        <f t="shared" si="589"/>
        <v>0</v>
      </c>
      <c r="FSG23" s="108">
        <f t="shared" si="589"/>
        <v>0</v>
      </c>
      <c r="FSH23" s="108">
        <f t="shared" si="589"/>
        <v>0</v>
      </c>
      <c r="FSI23" s="108">
        <f t="shared" si="589"/>
        <v>0</v>
      </c>
      <c r="FSJ23" s="108">
        <f t="shared" si="589"/>
        <v>0</v>
      </c>
      <c r="FSK23" s="108">
        <f t="shared" si="589"/>
        <v>0</v>
      </c>
      <c r="FSL23" s="108">
        <f t="shared" si="589"/>
        <v>0</v>
      </c>
      <c r="FSM23" s="108">
        <f t="shared" si="589"/>
        <v>0</v>
      </c>
      <c r="FSN23" s="108">
        <f t="shared" si="589"/>
        <v>0</v>
      </c>
      <c r="FSO23" s="108">
        <f t="shared" si="589"/>
        <v>0</v>
      </c>
      <c r="FSP23" s="108">
        <f t="shared" si="589"/>
        <v>0</v>
      </c>
      <c r="FSQ23" s="108">
        <f t="shared" si="589"/>
        <v>0</v>
      </c>
      <c r="FSR23" s="108">
        <f t="shared" si="589"/>
        <v>0</v>
      </c>
      <c r="FSS23" s="108">
        <f t="shared" si="589"/>
        <v>0</v>
      </c>
      <c r="FST23" s="108">
        <f t="shared" si="589"/>
        <v>0</v>
      </c>
      <c r="FSU23" s="108">
        <f t="shared" si="589"/>
        <v>0</v>
      </c>
      <c r="FSV23" s="108">
        <f t="shared" si="589"/>
        <v>0</v>
      </c>
      <c r="FSW23" s="108">
        <f t="shared" si="589"/>
        <v>0</v>
      </c>
      <c r="FSX23" s="108">
        <f t="shared" si="589"/>
        <v>0</v>
      </c>
      <c r="FSY23" s="108">
        <f t="shared" si="589"/>
        <v>0</v>
      </c>
      <c r="FSZ23" s="108">
        <f t="shared" si="589"/>
        <v>0</v>
      </c>
      <c r="FTA23" s="108">
        <f t="shared" si="589"/>
        <v>0</v>
      </c>
      <c r="FTB23" s="108">
        <f t="shared" si="589"/>
        <v>0</v>
      </c>
      <c r="FTC23" s="108">
        <f t="shared" si="589"/>
        <v>0</v>
      </c>
      <c r="FTD23" s="108">
        <f t="shared" si="589"/>
        <v>0</v>
      </c>
      <c r="FTE23" s="108">
        <f t="shared" si="589"/>
        <v>0</v>
      </c>
      <c r="FTF23" s="108">
        <f t="shared" si="589"/>
        <v>0</v>
      </c>
      <c r="FTG23" s="108">
        <f t="shared" si="589"/>
        <v>0</v>
      </c>
      <c r="FTH23" s="108">
        <f t="shared" si="589"/>
        <v>0</v>
      </c>
      <c r="FTI23" s="108">
        <f t="shared" si="589"/>
        <v>0</v>
      </c>
      <c r="FTJ23" s="108">
        <f t="shared" si="589"/>
        <v>0</v>
      </c>
      <c r="FTK23" s="108">
        <f t="shared" si="589"/>
        <v>0</v>
      </c>
      <c r="FTL23" s="108">
        <f t="shared" si="589"/>
        <v>0</v>
      </c>
      <c r="FTM23" s="108">
        <f t="shared" si="589"/>
        <v>0</v>
      </c>
      <c r="FTN23" s="108">
        <f t="shared" si="589"/>
        <v>0</v>
      </c>
      <c r="FTO23" s="108">
        <f t="shared" si="589"/>
        <v>0</v>
      </c>
      <c r="FTP23" s="108">
        <f t="shared" si="589"/>
        <v>0</v>
      </c>
      <c r="FTQ23" s="108">
        <f t="shared" si="589"/>
        <v>0</v>
      </c>
      <c r="FTR23" s="108">
        <f t="shared" si="589"/>
        <v>0</v>
      </c>
      <c r="FTS23" s="108">
        <f t="shared" si="589"/>
        <v>0</v>
      </c>
      <c r="FTT23" s="108">
        <f t="shared" si="589"/>
        <v>0</v>
      </c>
      <c r="FTU23" s="108">
        <f t="shared" si="589"/>
        <v>0</v>
      </c>
      <c r="FTV23" s="108">
        <f t="shared" si="589"/>
        <v>0</v>
      </c>
      <c r="FTW23" s="108">
        <f t="shared" si="589"/>
        <v>0</v>
      </c>
      <c r="FTX23" s="108">
        <f t="shared" si="589"/>
        <v>0</v>
      </c>
      <c r="FTY23" s="108">
        <f t="shared" si="589"/>
        <v>0</v>
      </c>
      <c r="FTZ23" s="108">
        <f t="shared" si="589"/>
        <v>0</v>
      </c>
      <c r="FUA23" s="108">
        <f t="shared" si="589"/>
        <v>0</v>
      </c>
      <c r="FUB23" s="108">
        <f t="shared" si="589"/>
        <v>0</v>
      </c>
      <c r="FUC23" s="108">
        <f t="shared" si="589"/>
        <v>0</v>
      </c>
      <c r="FUD23" s="108">
        <f t="shared" si="589"/>
        <v>0</v>
      </c>
      <c r="FUE23" s="108">
        <f t="shared" si="589"/>
        <v>0</v>
      </c>
      <c r="FUF23" s="108">
        <f t="shared" si="589"/>
        <v>0</v>
      </c>
      <c r="FUG23" s="108">
        <f t="shared" si="589"/>
        <v>0</v>
      </c>
      <c r="FUH23" s="108">
        <f t="shared" si="589"/>
        <v>0</v>
      </c>
      <c r="FUI23" s="108">
        <f t="shared" si="589"/>
        <v>0</v>
      </c>
      <c r="FUJ23" s="108">
        <f t="shared" si="589"/>
        <v>0</v>
      </c>
      <c r="FUK23" s="108">
        <f t="shared" si="589"/>
        <v>0</v>
      </c>
      <c r="FUL23" s="108">
        <f t="shared" si="589"/>
        <v>0</v>
      </c>
      <c r="FUM23" s="108">
        <f t="shared" ref="FUM23:FWX23" si="590">SUM(FUM24:FUM26)</f>
        <v>0</v>
      </c>
      <c r="FUN23" s="108">
        <f t="shared" si="590"/>
        <v>0</v>
      </c>
      <c r="FUO23" s="108">
        <f t="shared" si="590"/>
        <v>0</v>
      </c>
      <c r="FUP23" s="108">
        <f t="shared" si="590"/>
        <v>0</v>
      </c>
      <c r="FUQ23" s="108">
        <f t="shared" si="590"/>
        <v>0</v>
      </c>
      <c r="FUR23" s="108">
        <f t="shared" si="590"/>
        <v>0</v>
      </c>
      <c r="FUS23" s="108">
        <f t="shared" si="590"/>
        <v>0</v>
      </c>
      <c r="FUT23" s="108">
        <f t="shared" si="590"/>
        <v>0</v>
      </c>
      <c r="FUU23" s="108">
        <f t="shared" si="590"/>
        <v>0</v>
      </c>
      <c r="FUV23" s="108">
        <f t="shared" si="590"/>
        <v>0</v>
      </c>
      <c r="FUW23" s="108">
        <f t="shared" si="590"/>
        <v>0</v>
      </c>
      <c r="FUX23" s="108">
        <f t="shared" si="590"/>
        <v>0</v>
      </c>
      <c r="FUY23" s="108">
        <f t="shared" si="590"/>
        <v>0</v>
      </c>
      <c r="FUZ23" s="108">
        <f t="shared" si="590"/>
        <v>0</v>
      </c>
      <c r="FVA23" s="108">
        <f t="shared" si="590"/>
        <v>0</v>
      </c>
      <c r="FVB23" s="108">
        <f t="shared" si="590"/>
        <v>0</v>
      </c>
      <c r="FVC23" s="108">
        <f t="shared" si="590"/>
        <v>0</v>
      </c>
      <c r="FVD23" s="108">
        <f t="shared" si="590"/>
        <v>0</v>
      </c>
      <c r="FVE23" s="108">
        <f t="shared" si="590"/>
        <v>0</v>
      </c>
      <c r="FVF23" s="108">
        <f t="shared" si="590"/>
        <v>0</v>
      </c>
      <c r="FVG23" s="108">
        <f t="shared" si="590"/>
        <v>0</v>
      </c>
      <c r="FVH23" s="108">
        <f t="shared" si="590"/>
        <v>0</v>
      </c>
      <c r="FVI23" s="108">
        <f t="shared" si="590"/>
        <v>0</v>
      </c>
      <c r="FVJ23" s="108">
        <f t="shared" si="590"/>
        <v>0</v>
      </c>
      <c r="FVK23" s="108">
        <f t="shared" si="590"/>
        <v>0</v>
      </c>
      <c r="FVL23" s="108">
        <f t="shared" si="590"/>
        <v>0</v>
      </c>
      <c r="FVM23" s="108">
        <f t="shared" si="590"/>
        <v>0</v>
      </c>
      <c r="FVN23" s="108">
        <f t="shared" si="590"/>
        <v>0</v>
      </c>
      <c r="FVO23" s="108">
        <f t="shared" si="590"/>
        <v>0</v>
      </c>
      <c r="FVP23" s="108">
        <f t="shared" si="590"/>
        <v>0</v>
      </c>
      <c r="FVQ23" s="108">
        <f t="shared" si="590"/>
        <v>0</v>
      </c>
      <c r="FVR23" s="108">
        <f t="shared" si="590"/>
        <v>0</v>
      </c>
      <c r="FVS23" s="108">
        <f t="shared" si="590"/>
        <v>0</v>
      </c>
      <c r="FVT23" s="108">
        <f t="shared" si="590"/>
        <v>0</v>
      </c>
      <c r="FVU23" s="108">
        <f t="shared" si="590"/>
        <v>0</v>
      </c>
      <c r="FVV23" s="108">
        <f t="shared" si="590"/>
        <v>0</v>
      </c>
      <c r="FVW23" s="108">
        <f t="shared" si="590"/>
        <v>0</v>
      </c>
      <c r="FVX23" s="108">
        <f t="shared" si="590"/>
        <v>0</v>
      </c>
      <c r="FVY23" s="108">
        <f t="shared" si="590"/>
        <v>0</v>
      </c>
      <c r="FVZ23" s="108">
        <f t="shared" si="590"/>
        <v>0</v>
      </c>
      <c r="FWA23" s="108">
        <f t="shared" si="590"/>
        <v>0</v>
      </c>
      <c r="FWB23" s="108">
        <f t="shared" si="590"/>
        <v>0</v>
      </c>
      <c r="FWC23" s="108">
        <f t="shared" si="590"/>
        <v>0</v>
      </c>
      <c r="FWD23" s="108">
        <f t="shared" si="590"/>
        <v>0</v>
      </c>
      <c r="FWE23" s="108">
        <f t="shared" si="590"/>
        <v>0</v>
      </c>
      <c r="FWF23" s="108">
        <f t="shared" si="590"/>
        <v>0</v>
      </c>
      <c r="FWG23" s="108">
        <f t="shared" si="590"/>
        <v>0</v>
      </c>
      <c r="FWH23" s="108">
        <f t="shared" si="590"/>
        <v>0</v>
      </c>
      <c r="FWI23" s="108">
        <f t="shared" si="590"/>
        <v>0</v>
      </c>
      <c r="FWJ23" s="108">
        <f t="shared" si="590"/>
        <v>0</v>
      </c>
      <c r="FWK23" s="108">
        <f t="shared" si="590"/>
        <v>0</v>
      </c>
      <c r="FWL23" s="108">
        <f t="shared" si="590"/>
        <v>0</v>
      </c>
      <c r="FWM23" s="108">
        <f t="shared" si="590"/>
        <v>0</v>
      </c>
      <c r="FWN23" s="108">
        <f t="shared" si="590"/>
        <v>0</v>
      </c>
      <c r="FWO23" s="108">
        <f t="shared" si="590"/>
        <v>0</v>
      </c>
      <c r="FWP23" s="108">
        <f t="shared" si="590"/>
        <v>0</v>
      </c>
      <c r="FWQ23" s="108">
        <f t="shared" si="590"/>
        <v>0</v>
      </c>
      <c r="FWR23" s="108">
        <f t="shared" si="590"/>
        <v>0</v>
      </c>
      <c r="FWS23" s="108">
        <f t="shared" si="590"/>
        <v>0</v>
      </c>
      <c r="FWT23" s="108">
        <f t="shared" si="590"/>
        <v>0</v>
      </c>
      <c r="FWU23" s="108">
        <f t="shared" si="590"/>
        <v>0</v>
      </c>
      <c r="FWV23" s="108">
        <f t="shared" si="590"/>
        <v>0</v>
      </c>
      <c r="FWW23" s="108">
        <f t="shared" si="590"/>
        <v>0</v>
      </c>
      <c r="FWX23" s="108">
        <f t="shared" si="590"/>
        <v>0</v>
      </c>
      <c r="FWY23" s="108">
        <f t="shared" ref="FWY23:FZJ23" si="591">SUM(FWY24:FWY26)</f>
        <v>0</v>
      </c>
      <c r="FWZ23" s="108">
        <f t="shared" si="591"/>
        <v>0</v>
      </c>
      <c r="FXA23" s="108">
        <f t="shared" si="591"/>
        <v>0</v>
      </c>
      <c r="FXB23" s="108">
        <f t="shared" si="591"/>
        <v>0</v>
      </c>
      <c r="FXC23" s="108">
        <f t="shared" si="591"/>
        <v>0</v>
      </c>
      <c r="FXD23" s="108">
        <f t="shared" si="591"/>
        <v>0</v>
      </c>
      <c r="FXE23" s="108">
        <f t="shared" si="591"/>
        <v>0</v>
      </c>
      <c r="FXF23" s="108">
        <f t="shared" si="591"/>
        <v>0</v>
      </c>
      <c r="FXG23" s="108">
        <f t="shared" si="591"/>
        <v>0</v>
      </c>
      <c r="FXH23" s="108">
        <f t="shared" si="591"/>
        <v>0</v>
      </c>
      <c r="FXI23" s="108">
        <f t="shared" si="591"/>
        <v>0</v>
      </c>
      <c r="FXJ23" s="108">
        <f t="shared" si="591"/>
        <v>0</v>
      </c>
      <c r="FXK23" s="108">
        <f t="shared" si="591"/>
        <v>0</v>
      </c>
      <c r="FXL23" s="108">
        <f t="shared" si="591"/>
        <v>0</v>
      </c>
      <c r="FXM23" s="108">
        <f t="shared" si="591"/>
        <v>0</v>
      </c>
      <c r="FXN23" s="108">
        <f t="shared" si="591"/>
        <v>0</v>
      </c>
      <c r="FXO23" s="108">
        <f t="shared" si="591"/>
        <v>0</v>
      </c>
      <c r="FXP23" s="108">
        <f t="shared" si="591"/>
        <v>0</v>
      </c>
      <c r="FXQ23" s="108">
        <f t="shared" si="591"/>
        <v>0</v>
      </c>
      <c r="FXR23" s="108">
        <f t="shared" si="591"/>
        <v>0</v>
      </c>
      <c r="FXS23" s="108">
        <f t="shared" si="591"/>
        <v>0</v>
      </c>
      <c r="FXT23" s="108">
        <f t="shared" si="591"/>
        <v>0</v>
      </c>
      <c r="FXU23" s="108">
        <f t="shared" si="591"/>
        <v>0</v>
      </c>
      <c r="FXV23" s="108">
        <f t="shared" si="591"/>
        <v>0</v>
      </c>
      <c r="FXW23" s="108">
        <f t="shared" si="591"/>
        <v>0</v>
      </c>
      <c r="FXX23" s="108">
        <f t="shared" si="591"/>
        <v>0</v>
      </c>
      <c r="FXY23" s="108">
        <f t="shared" si="591"/>
        <v>0</v>
      </c>
      <c r="FXZ23" s="108">
        <f t="shared" si="591"/>
        <v>0</v>
      </c>
      <c r="FYA23" s="108">
        <f t="shared" si="591"/>
        <v>0</v>
      </c>
      <c r="FYB23" s="108">
        <f t="shared" si="591"/>
        <v>0</v>
      </c>
      <c r="FYC23" s="108">
        <f t="shared" si="591"/>
        <v>0</v>
      </c>
      <c r="FYD23" s="108">
        <f t="shared" si="591"/>
        <v>0</v>
      </c>
      <c r="FYE23" s="108">
        <f t="shared" si="591"/>
        <v>0</v>
      </c>
      <c r="FYF23" s="108">
        <f t="shared" si="591"/>
        <v>0</v>
      </c>
      <c r="FYG23" s="108">
        <f t="shared" si="591"/>
        <v>0</v>
      </c>
      <c r="FYH23" s="108">
        <f t="shared" si="591"/>
        <v>0</v>
      </c>
      <c r="FYI23" s="108">
        <f t="shared" si="591"/>
        <v>0</v>
      </c>
      <c r="FYJ23" s="108">
        <f t="shared" si="591"/>
        <v>0</v>
      </c>
      <c r="FYK23" s="108">
        <f t="shared" si="591"/>
        <v>0</v>
      </c>
      <c r="FYL23" s="108">
        <f t="shared" si="591"/>
        <v>0</v>
      </c>
      <c r="FYM23" s="108">
        <f t="shared" si="591"/>
        <v>0</v>
      </c>
      <c r="FYN23" s="108">
        <f t="shared" si="591"/>
        <v>0</v>
      </c>
      <c r="FYO23" s="108">
        <f t="shared" si="591"/>
        <v>0</v>
      </c>
      <c r="FYP23" s="108">
        <f t="shared" si="591"/>
        <v>0</v>
      </c>
      <c r="FYQ23" s="108">
        <f t="shared" si="591"/>
        <v>0</v>
      </c>
      <c r="FYR23" s="108">
        <f t="shared" si="591"/>
        <v>0</v>
      </c>
      <c r="FYS23" s="108">
        <f t="shared" si="591"/>
        <v>0</v>
      </c>
      <c r="FYT23" s="108">
        <f t="shared" si="591"/>
        <v>0</v>
      </c>
      <c r="FYU23" s="108">
        <f t="shared" si="591"/>
        <v>0</v>
      </c>
      <c r="FYV23" s="108">
        <f t="shared" si="591"/>
        <v>0</v>
      </c>
      <c r="FYW23" s="108">
        <f t="shared" si="591"/>
        <v>0</v>
      </c>
      <c r="FYX23" s="108">
        <f t="shared" si="591"/>
        <v>0</v>
      </c>
      <c r="FYY23" s="108">
        <f t="shared" si="591"/>
        <v>0</v>
      </c>
      <c r="FYZ23" s="108">
        <f t="shared" si="591"/>
        <v>0</v>
      </c>
      <c r="FZA23" s="108">
        <f t="shared" si="591"/>
        <v>0</v>
      </c>
      <c r="FZB23" s="108">
        <f t="shared" si="591"/>
        <v>0</v>
      </c>
      <c r="FZC23" s="108">
        <f t="shared" si="591"/>
        <v>0</v>
      </c>
      <c r="FZD23" s="108">
        <f t="shared" si="591"/>
        <v>0</v>
      </c>
      <c r="FZE23" s="108">
        <f t="shared" si="591"/>
        <v>0</v>
      </c>
      <c r="FZF23" s="108">
        <f t="shared" si="591"/>
        <v>0</v>
      </c>
      <c r="FZG23" s="108">
        <f t="shared" si="591"/>
        <v>0</v>
      </c>
      <c r="FZH23" s="108">
        <f t="shared" si="591"/>
        <v>0</v>
      </c>
      <c r="FZI23" s="108">
        <f t="shared" si="591"/>
        <v>0</v>
      </c>
      <c r="FZJ23" s="108">
        <f t="shared" si="591"/>
        <v>0</v>
      </c>
      <c r="FZK23" s="108">
        <f t="shared" ref="FZK23:GBV23" si="592">SUM(FZK24:FZK26)</f>
        <v>0</v>
      </c>
      <c r="FZL23" s="108">
        <f t="shared" si="592"/>
        <v>0</v>
      </c>
      <c r="FZM23" s="108">
        <f t="shared" si="592"/>
        <v>0</v>
      </c>
      <c r="FZN23" s="108">
        <f t="shared" si="592"/>
        <v>0</v>
      </c>
      <c r="FZO23" s="108">
        <f t="shared" si="592"/>
        <v>0</v>
      </c>
      <c r="FZP23" s="108">
        <f t="shared" si="592"/>
        <v>0</v>
      </c>
      <c r="FZQ23" s="108">
        <f t="shared" si="592"/>
        <v>0</v>
      </c>
      <c r="FZR23" s="108">
        <f t="shared" si="592"/>
        <v>0</v>
      </c>
      <c r="FZS23" s="108">
        <f t="shared" si="592"/>
        <v>0</v>
      </c>
      <c r="FZT23" s="108">
        <f t="shared" si="592"/>
        <v>0</v>
      </c>
      <c r="FZU23" s="108">
        <f t="shared" si="592"/>
        <v>0</v>
      </c>
      <c r="FZV23" s="108">
        <f t="shared" si="592"/>
        <v>0</v>
      </c>
      <c r="FZW23" s="108">
        <f t="shared" si="592"/>
        <v>0</v>
      </c>
      <c r="FZX23" s="108">
        <f t="shared" si="592"/>
        <v>0</v>
      </c>
      <c r="FZY23" s="108">
        <f t="shared" si="592"/>
        <v>0</v>
      </c>
      <c r="FZZ23" s="108">
        <f t="shared" si="592"/>
        <v>0</v>
      </c>
      <c r="GAA23" s="108">
        <f t="shared" si="592"/>
        <v>0</v>
      </c>
      <c r="GAB23" s="108">
        <f t="shared" si="592"/>
        <v>0</v>
      </c>
      <c r="GAC23" s="108">
        <f t="shared" si="592"/>
        <v>0</v>
      </c>
      <c r="GAD23" s="108">
        <f t="shared" si="592"/>
        <v>0</v>
      </c>
      <c r="GAE23" s="108">
        <f t="shared" si="592"/>
        <v>0</v>
      </c>
      <c r="GAF23" s="108">
        <f t="shared" si="592"/>
        <v>0</v>
      </c>
      <c r="GAG23" s="108">
        <f t="shared" si="592"/>
        <v>0</v>
      </c>
      <c r="GAH23" s="108">
        <f t="shared" si="592"/>
        <v>0</v>
      </c>
      <c r="GAI23" s="108">
        <f t="shared" si="592"/>
        <v>0</v>
      </c>
      <c r="GAJ23" s="108">
        <f t="shared" si="592"/>
        <v>0</v>
      </c>
      <c r="GAK23" s="108">
        <f t="shared" si="592"/>
        <v>0</v>
      </c>
      <c r="GAL23" s="108">
        <f t="shared" si="592"/>
        <v>0</v>
      </c>
      <c r="GAM23" s="108">
        <f t="shared" si="592"/>
        <v>0</v>
      </c>
      <c r="GAN23" s="108">
        <f t="shared" si="592"/>
        <v>0</v>
      </c>
      <c r="GAO23" s="108">
        <f t="shared" si="592"/>
        <v>0</v>
      </c>
      <c r="GAP23" s="108">
        <f t="shared" si="592"/>
        <v>0</v>
      </c>
      <c r="GAQ23" s="108">
        <f t="shared" si="592"/>
        <v>0</v>
      </c>
      <c r="GAR23" s="108">
        <f t="shared" si="592"/>
        <v>0</v>
      </c>
      <c r="GAS23" s="108">
        <f t="shared" si="592"/>
        <v>0</v>
      </c>
      <c r="GAT23" s="108">
        <f t="shared" si="592"/>
        <v>0</v>
      </c>
      <c r="GAU23" s="108">
        <f t="shared" si="592"/>
        <v>0</v>
      </c>
      <c r="GAV23" s="108">
        <f t="shared" si="592"/>
        <v>0</v>
      </c>
      <c r="GAW23" s="108">
        <f t="shared" si="592"/>
        <v>0</v>
      </c>
      <c r="GAX23" s="108">
        <f t="shared" si="592"/>
        <v>0</v>
      </c>
      <c r="GAY23" s="108">
        <f t="shared" si="592"/>
        <v>0</v>
      </c>
      <c r="GAZ23" s="108">
        <f t="shared" si="592"/>
        <v>0</v>
      </c>
      <c r="GBA23" s="108">
        <f t="shared" si="592"/>
        <v>0</v>
      </c>
      <c r="GBB23" s="108">
        <f t="shared" si="592"/>
        <v>0</v>
      </c>
      <c r="GBC23" s="108">
        <f t="shared" si="592"/>
        <v>0</v>
      </c>
      <c r="GBD23" s="108">
        <f t="shared" si="592"/>
        <v>0</v>
      </c>
      <c r="GBE23" s="108">
        <f t="shared" si="592"/>
        <v>0</v>
      </c>
      <c r="GBF23" s="108">
        <f t="shared" si="592"/>
        <v>0</v>
      </c>
      <c r="GBG23" s="108">
        <f t="shared" si="592"/>
        <v>0</v>
      </c>
      <c r="GBH23" s="108">
        <f t="shared" si="592"/>
        <v>0</v>
      </c>
      <c r="GBI23" s="108">
        <f t="shared" si="592"/>
        <v>0</v>
      </c>
      <c r="GBJ23" s="108">
        <f t="shared" si="592"/>
        <v>0</v>
      </c>
      <c r="GBK23" s="108">
        <f t="shared" si="592"/>
        <v>0</v>
      </c>
      <c r="GBL23" s="108">
        <f t="shared" si="592"/>
        <v>0</v>
      </c>
      <c r="GBM23" s="108">
        <f t="shared" si="592"/>
        <v>0</v>
      </c>
      <c r="GBN23" s="108">
        <f t="shared" si="592"/>
        <v>0</v>
      </c>
      <c r="GBO23" s="108">
        <f t="shared" si="592"/>
        <v>0</v>
      </c>
      <c r="GBP23" s="108">
        <f t="shared" si="592"/>
        <v>0</v>
      </c>
      <c r="GBQ23" s="108">
        <f t="shared" si="592"/>
        <v>0</v>
      </c>
      <c r="GBR23" s="108">
        <f t="shared" si="592"/>
        <v>0</v>
      </c>
      <c r="GBS23" s="108">
        <f t="shared" si="592"/>
        <v>0</v>
      </c>
      <c r="GBT23" s="108">
        <f t="shared" si="592"/>
        <v>0</v>
      </c>
      <c r="GBU23" s="108">
        <f t="shared" si="592"/>
        <v>0</v>
      </c>
      <c r="GBV23" s="108">
        <f t="shared" si="592"/>
        <v>0</v>
      </c>
      <c r="GBW23" s="108">
        <f t="shared" ref="GBW23:GEH23" si="593">SUM(GBW24:GBW26)</f>
        <v>0</v>
      </c>
      <c r="GBX23" s="108">
        <f t="shared" si="593"/>
        <v>0</v>
      </c>
      <c r="GBY23" s="108">
        <f t="shared" si="593"/>
        <v>0</v>
      </c>
      <c r="GBZ23" s="108">
        <f t="shared" si="593"/>
        <v>0</v>
      </c>
      <c r="GCA23" s="108">
        <f t="shared" si="593"/>
        <v>0</v>
      </c>
      <c r="GCB23" s="108">
        <f t="shared" si="593"/>
        <v>0</v>
      </c>
      <c r="GCC23" s="108">
        <f t="shared" si="593"/>
        <v>0</v>
      </c>
      <c r="GCD23" s="108">
        <f t="shared" si="593"/>
        <v>0</v>
      </c>
      <c r="GCE23" s="108">
        <f t="shared" si="593"/>
        <v>0</v>
      </c>
      <c r="GCF23" s="108">
        <f t="shared" si="593"/>
        <v>0</v>
      </c>
      <c r="GCG23" s="108">
        <f t="shared" si="593"/>
        <v>0</v>
      </c>
      <c r="GCH23" s="108">
        <f t="shared" si="593"/>
        <v>0</v>
      </c>
      <c r="GCI23" s="108">
        <f t="shared" si="593"/>
        <v>0</v>
      </c>
      <c r="GCJ23" s="108">
        <f t="shared" si="593"/>
        <v>0</v>
      </c>
      <c r="GCK23" s="108">
        <f t="shared" si="593"/>
        <v>0</v>
      </c>
      <c r="GCL23" s="108">
        <f t="shared" si="593"/>
        <v>0</v>
      </c>
      <c r="GCM23" s="108">
        <f t="shared" si="593"/>
        <v>0</v>
      </c>
      <c r="GCN23" s="108">
        <f t="shared" si="593"/>
        <v>0</v>
      </c>
      <c r="GCO23" s="108">
        <f t="shared" si="593"/>
        <v>0</v>
      </c>
      <c r="GCP23" s="108">
        <f t="shared" si="593"/>
        <v>0</v>
      </c>
      <c r="GCQ23" s="108">
        <f t="shared" si="593"/>
        <v>0</v>
      </c>
      <c r="GCR23" s="108">
        <f t="shared" si="593"/>
        <v>0</v>
      </c>
      <c r="GCS23" s="108">
        <f t="shared" si="593"/>
        <v>0</v>
      </c>
      <c r="GCT23" s="108">
        <f t="shared" si="593"/>
        <v>0</v>
      </c>
      <c r="GCU23" s="108">
        <f t="shared" si="593"/>
        <v>0</v>
      </c>
      <c r="GCV23" s="108">
        <f t="shared" si="593"/>
        <v>0</v>
      </c>
      <c r="GCW23" s="108">
        <f t="shared" si="593"/>
        <v>0</v>
      </c>
      <c r="GCX23" s="108">
        <f t="shared" si="593"/>
        <v>0</v>
      </c>
      <c r="GCY23" s="108">
        <f t="shared" si="593"/>
        <v>0</v>
      </c>
      <c r="GCZ23" s="108">
        <f t="shared" si="593"/>
        <v>0</v>
      </c>
      <c r="GDA23" s="108">
        <f t="shared" si="593"/>
        <v>0</v>
      </c>
      <c r="GDB23" s="108">
        <f t="shared" si="593"/>
        <v>0</v>
      </c>
      <c r="GDC23" s="108">
        <f t="shared" si="593"/>
        <v>0</v>
      </c>
      <c r="GDD23" s="108">
        <f t="shared" si="593"/>
        <v>0</v>
      </c>
      <c r="GDE23" s="108">
        <f t="shared" si="593"/>
        <v>0</v>
      </c>
      <c r="GDF23" s="108">
        <f t="shared" si="593"/>
        <v>0</v>
      </c>
      <c r="GDG23" s="108">
        <f t="shared" si="593"/>
        <v>0</v>
      </c>
      <c r="GDH23" s="108">
        <f t="shared" si="593"/>
        <v>0</v>
      </c>
      <c r="GDI23" s="108">
        <f t="shared" si="593"/>
        <v>0</v>
      </c>
      <c r="GDJ23" s="108">
        <f t="shared" si="593"/>
        <v>0</v>
      </c>
      <c r="GDK23" s="108">
        <f t="shared" si="593"/>
        <v>0</v>
      </c>
      <c r="GDL23" s="108">
        <f t="shared" si="593"/>
        <v>0</v>
      </c>
      <c r="GDM23" s="108">
        <f t="shared" si="593"/>
        <v>0</v>
      </c>
      <c r="GDN23" s="108">
        <f t="shared" si="593"/>
        <v>0</v>
      </c>
      <c r="GDO23" s="108">
        <f t="shared" si="593"/>
        <v>0</v>
      </c>
      <c r="GDP23" s="108">
        <f t="shared" si="593"/>
        <v>0</v>
      </c>
      <c r="GDQ23" s="108">
        <f t="shared" si="593"/>
        <v>0</v>
      </c>
      <c r="GDR23" s="108">
        <f t="shared" si="593"/>
        <v>0</v>
      </c>
      <c r="GDS23" s="108">
        <f t="shared" si="593"/>
        <v>0</v>
      </c>
      <c r="GDT23" s="108">
        <f t="shared" si="593"/>
        <v>0</v>
      </c>
      <c r="GDU23" s="108">
        <f t="shared" si="593"/>
        <v>0</v>
      </c>
      <c r="GDV23" s="108">
        <f t="shared" si="593"/>
        <v>0</v>
      </c>
      <c r="GDW23" s="108">
        <f t="shared" si="593"/>
        <v>0</v>
      </c>
      <c r="GDX23" s="108">
        <f t="shared" si="593"/>
        <v>0</v>
      </c>
      <c r="GDY23" s="108">
        <f t="shared" si="593"/>
        <v>0</v>
      </c>
      <c r="GDZ23" s="108">
        <f t="shared" si="593"/>
        <v>0</v>
      </c>
      <c r="GEA23" s="108">
        <f t="shared" si="593"/>
        <v>0</v>
      </c>
      <c r="GEB23" s="108">
        <f t="shared" si="593"/>
        <v>0</v>
      </c>
      <c r="GEC23" s="108">
        <f t="shared" si="593"/>
        <v>0</v>
      </c>
      <c r="GED23" s="108">
        <f t="shared" si="593"/>
        <v>0</v>
      </c>
      <c r="GEE23" s="108">
        <f t="shared" si="593"/>
        <v>0</v>
      </c>
      <c r="GEF23" s="108">
        <f t="shared" si="593"/>
        <v>0</v>
      </c>
      <c r="GEG23" s="108">
        <f t="shared" si="593"/>
        <v>0</v>
      </c>
      <c r="GEH23" s="108">
        <f t="shared" si="593"/>
        <v>0</v>
      </c>
      <c r="GEI23" s="108">
        <f t="shared" ref="GEI23:GGT23" si="594">SUM(GEI24:GEI26)</f>
        <v>0</v>
      </c>
      <c r="GEJ23" s="108">
        <f t="shared" si="594"/>
        <v>0</v>
      </c>
      <c r="GEK23" s="108">
        <f t="shared" si="594"/>
        <v>0</v>
      </c>
      <c r="GEL23" s="108">
        <f t="shared" si="594"/>
        <v>0</v>
      </c>
      <c r="GEM23" s="108">
        <f t="shared" si="594"/>
        <v>0</v>
      </c>
      <c r="GEN23" s="108">
        <f t="shared" si="594"/>
        <v>0</v>
      </c>
      <c r="GEO23" s="108">
        <f t="shared" si="594"/>
        <v>0</v>
      </c>
      <c r="GEP23" s="108">
        <f t="shared" si="594"/>
        <v>0</v>
      </c>
      <c r="GEQ23" s="108">
        <f t="shared" si="594"/>
        <v>0</v>
      </c>
      <c r="GER23" s="108">
        <f t="shared" si="594"/>
        <v>0</v>
      </c>
      <c r="GES23" s="108">
        <f t="shared" si="594"/>
        <v>0</v>
      </c>
      <c r="GET23" s="108">
        <f t="shared" si="594"/>
        <v>0</v>
      </c>
      <c r="GEU23" s="108">
        <f t="shared" si="594"/>
        <v>0</v>
      </c>
      <c r="GEV23" s="108">
        <f t="shared" si="594"/>
        <v>0</v>
      </c>
      <c r="GEW23" s="108">
        <f t="shared" si="594"/>
        <v>0</v>
      </c>
      <c r="GEX23" s="108">
        <f t="shared" si="594"/>
        <v>0</v>
      </c>
      <c r="GEY23" s="108">
        <f t="shared" si="594"/>
        <v>0</v>
      </c>
      <c r="GEZ23" s="108">
        <f t="shared" si="594"/>
        <v>0</v>
      </c>
      <c r="GFA23" s="108">
        <f t="shared" si="594"/>
        <v>0</v>
      </c>
      <c r="GFB23" s="108">
        <f t="shared" si="594"/>
        <v>0</v>
      </c>
      <c r="GFC23" s="108">
        <f t="shared" si="594"/>
        <v>0</v>
      </c>
      <c r="GFD23" s="108">
        <f t="shared" si="594"/>
        <v>0</v>
      </c>
      <c r="GFE23" s="108">
        <f t="shared" si="594"/>
        <v>0</v>
      </c>
      <c r="GFF23" s="108">
        <f t="shared" si="594"/>
        <v>0</v>
      </c>
      <c r="GFG23" s="108">
        <f t="shared" si="594"/>
        <v>0</v>
      </c>
      <c r="GFH23" s="108">
        <f t="shared" si="594"/>
        <v>0</v>
      </c>
      <c r="GFI23" s="108">
        <f t="shared" si="594"/>
        <v>0</v>
      </c>
      <c r="GFJ23" s="108">
        <f t="shared" si="594"/>
        <v>0</v>
      </c>
      <c r="GFK23" s="108">
        <f t="shared" si="594"/>
        <v>0</v>
      </c>
      <c r="GFL23" s="108">
        <f t="shared" si="594"/>
        <v>0</v>
      </c>
      <c r="GFM23" s="108">
        <f t="shared" si="594"/>
        <v>0</v>
      </c>
      <c r="GFN23" s="108">
        <f t="shared" si="594"/>
        <v>0</v>
      </c>
      <c r="GFO23" s="108">
        <f t="shared" si="594"/>
        <v>0</v>
      </c>
      <c r="GFP23" s="108">
        <f t="shared" si="594"/>
        <v>0</v>
      </c>
      <c r="GFQ23" s="108">
        <f t="shared" si="594"/>
        <v>0</v>
      </c>
      <c r="GFR23" s="108">
        <f t="shared" si="594"/>
        <v>0</v>
      </c>
      <c r="GFS23" s="108">
        <f t="shared" si="594"/>
        <v>0</v>
      </c>
      <c r="GFT23" s="108">
        <f t="shared" si="594"/>
        <v>0</v>
      </c>
      <c r="GFU23" s="108">
        <f t="shared" si="594"/>
        <v>0</v>
      </c>
      <c r="GFV23" s="108">
        <f t="shared" si="594"/>
        <v>0</v>
      </c>
      <c r="GFW23" s="108">
        <f t="shared" si="594"/>
        <v>0</v>
      </c>
      <c r="GFX23" s="108">
        <f t="shared" si="594"/>
        <v>0</v>
      </c>
      <c r="GFY23" s="108">
        <f t="shared" si="594"/>
        <v>0</v>
      </c>
      <c r="GFZ23" s="108">
        <f t="shared" si="594"/>
        <v>0</v>
      </c>
      <c r="GGA23" s="108">
        <f t="shared" si="594"/>
        <v>0</v>
      </c>
      <c r="GGB23" s="108">
        <f t="shared" si="594"/>
        <v>0</v>
      </c>
      <c r="GGC23" s="108">
        <f t="shared" si="594"/>
        <v>0</v>
      </c>
      <c r="GGD23" s="108">
        <f t="shared" si="594"/>
        <v>0</v>
      </c>
      <c r="GGE23" s="108">
        <f t="shared" si="594"/>
        <v>0</v>
      </c>
      <c r="GGF23" s="108">
        <f t="shared" si="594"/>
        <v>0</v>
      </c>
      <c r="GGG23" s="108">
        <f t="shared" si="594"/>
        <v>0</v>
      </c>
      <c r="GGH23" s="108">
        <f t="shared" si="594"/>
        <v>0</v>
      </c>
      <c r="GGI23" s="108">
        <f t="shared" si="594"/>
        <v>0</v>
      </c>
      <c r="GGJ23" s="108">
        <f t="shared" si="594"/>
        <v>0</v>
      </c>
      <c r="GGK23" s="108">
        <f t="shared" si="594"/>
        <v>0</v>
      </c>
      <c r="GGL23" s="108">
        <f t="shared" si="594"/>
        <v>0</v>
      </c>
      <c r="GGM23" s="108">
        <f t="shared" si="594"/>
        <v>0</v>
      </c>
      <c r="GGN23" s="108">
        <f t="shared" si="594"/>
        <v>0</v>
      </c>
      <c r="GGO23" s="108">
        <f t="shared" si="594"/>
        <v>0</v>
      </c>
      <c r="GGP23" s="108">
        <f t="shared" si="594"/>
        <v>0</v>
      </c>
      <c r="GGQ23" s="108">
        <f t="shared" si="594"/>
        <v>0</v>
      </c>
      <c r="GGR23" s="108">
        <f t="shared" si="594"/>
        <v>0</v>
      </c>
      <c r="GGS23" s="108">
        <f t="shared" si="594"/>
        <v>0</v>
      </c>
      <c r="GGT23" s="108">
        <f t="shared" si="594"/>
        <v>0</v>
      </c>
      <c r="GGU23" s="108">
        <f t="shared" ref="GGU23:GJF23" si="595">SUM(GGU24:GGU26)</f>
        <v>0</v>
      </c>
      <c r="GGV23" s="108">
        <f t="shared" si="595"/>
        <v>0</v>
      </c>
      <c r="GGW23" s="108">
        <f t="shared" si="595"/>
        <v>0</v>
      </c>
      <c r="GGX23" s="108">
        <f t="shared" si="595"/>
        <v>0</v>
      </c>
      <c r="GGY23" s="108">
        <f t="shared" si="595"/>
        <v>0</v>
      </c>
      <c r="GGZ23" s="108">
        <f t="shared" si="595"/>
        <v>0</v>
      </c>
      <c r="GHA23" s="108">
        <f t="shared" si="595"/>
        <v>0</v>
      </c>
      <c r="GHB23" s="108">
        <f t="shared" si="595"/>
        <v>0</v>
      </c>
      <c r="GHC23" s="108">
        <f t="shared" si="595"/>
        <v>0</v>
      </c>
      <c r="GHD23" s="108">
        <f t="shared" si="595"/>
        <v>0</v>
      </c>
      <c r="GHE23" s="108">
        <f t="shared" si="595"/>
        <v>0</v>
      </c>
      <c r="GHF23" s="108">
        <f t="shared" si="595"/>
        <v>0</v>
      </c>
      <c r="GHG23" s="108">
        <f t="shared" si="595"/>
        <v>0</v>
      </c>
      <c r="GHH23" s="108">
        <f t="shared" si="595"/>
        <v>0</v>
      </c>
      <c r="GHI23" s="108">
        <f t="shared" si="595"/>
        <v>0</v>
      </c>
      <c r="GHJ23" s="108">
        <f t="shared" si="595"/>
        <v>0</v>
      </c>
      <c r="GHK23" s="108">
        <f t="shared" si="595"/>
        <v>0</v>
      </c>
      <c r="GHL23" s="108">
        <f t="shared" si="595"/>
        <v>0</v>
      </c>
      <c r="GHM23" s="108">
        <f t="shared" si="595"/>
        <v>0</v>
      </c>
      <c r="GHN23" s="108">
        <f t="shared" si="595"/>
        <v>0</v>
      </c>
      <c r="GHO23" s="108">
        <f t="shared" si="595"/>
        <v>0</v>
      </c>
      <c r="GHP23" s="108">
        <f t="shared" si="595"/>
        <v>0</v>
      </c>
      <c r="GHQ23" s="108">
        <f t="shared" si="595"/>
        <v>0</v>
      </c>
      <c r="GHR23" s="108">
        <f t="shared" si="595"/>
        <v>0</v>
      </c>
      <c r="GHS23" s="108">
        <f t="shared" si="595"/>
        <v>0</v>
      </c>
      <c r="GHT23" s="108">
        <f t="shared" si="595"/>
        <v>0</v>
      </c>
      <c r="GHU23" s="108">
        <f t="shared" si="595"/>
        <v>0</v>
      </c>
      <c r="GHV23" s="108">
        <f t="shared" si="595"/>
        <v>0</v>
      </c>
      <c r="GHW23" s="108">
        <f t="shared" si="595"/>
        <v>0</v>
      </c>
      <c r="GHX23" s="108">
        <f t="shared" si="595"/>
        <v>0</v>
      </c>
      <c r="GHY23" s="108">
        <f t="shared" si="595"/>
        <v>0</v>
      </c>
      <c r="GHZ23" s="108">
        <f t="shared" si="595"/>
        <v>0</v>
      </c>
      <c r="GIA23" s="108">
        <f t="shared" si="595"/>
        <v>0</v>
      </c>
      <c r="GIB23" s="108">
        <f t="shared" si="595"/>
        <v>0</v>
      </c>
      <c r="GIC23" s="108">
        <f t="shared" si="595"/>
        <v>0</v>
      </c>
      <c r="GID23" s="108">
        <f t="shared" si="595"/>
        <v>0</v>
      </c>
      <c r="GIE23" s="108">
        <f t="shared" si="595"/>
        <v>0</v>
      </c>
      <c r="GIF23" s="108">
        <f t="shared" si="595"/>
        <v>0</v>
      </c>
      <c r="GIG23" s="108">
        <f t="shared" si="595"/>
        <v>0</v>
      </c>
      <c r="GIH23" s="108">
        <f t="shared" si="595"/>
        <v>0</v>
      </c>
      <c r="GII23" s="108">
        <f t="shared" si="595"/>
        <v>0</v>
      </c>
      <c r="GIJ23" s="108">
        <f t="shared" si="595"/>
        <v>0</v>
      </c>
      <c r="GIK23" s="108">
        <f t="shared" si="595"/>
        <v>0</v>
      </c>
      <c r="GIL23" s="108">
        <f t="shared" si="595"/>
        <v>0</v>
      </c>
      <c r="GIM23" s="108">
        <f t="shared" si="595"/>
        <v>0</v>
      </c>
      <c r="GIN23" s="108">
        <f t="shared" si="595"/>
        <v>0</v>
      </c>
      <c r="GIO23" s="108">
        <f t="shared" si="595"/>
        <v>0</v>
      </c>
      <c r="GIP23" s="108">
        <f t="shared" si="595"/>
        <v>0</v>
      </c>
      <c r="GIQ23" s="108">
        <f t="shared" si="595"/>
        <v>0</v>
      </c>
      <c r="GIR23" s="108">
        <f t="shared" si="595"/>
        <v>0</v>
      </c>
      <c r="GIS23" s="108">
        <f t="shared" si="595"/>
        <v>0</v>
      </c>
      <c r="GIT23" s="108">
        <f t="shared" si="595"/>
        <v>0</v>
      </c>
      <c r="GIU23" s="108">
        <f t="shared" si="595"/>
        <v>0</v>
      </c>
      <c r="GIV23" s="108">
        <f t="shared" si="595"/>
        <v>0</v>
      </c>
      <c r="GIW23" s="108">
        <f t="shared" si="595"/>
        <v>0</v>
      </c>
      <c r="GIX23" s="108">
        <f t="shared" si="595"/>
        <v>0</v>
      </c>
      <c r="GIY23" s="108">
        <f t="shared" si="595"/>
        <v>0</v>
      </c>
      <c r="GIZ23" s="108">
        <f t="shared" si="595"/>
        <v>0</v>
      </c>
      <c r="GJA23" s="108">
        <f t="shared" si="595"/>
        <v>0</v>
      </c>
      <c r="GJB23" s="108">
        <f t="shared" si="595"/>
        <v>0</v>
      </c>
      <c r="GJC23" s="108">
        <f t="shared" si="595"/>
        <v>0</v>
      </c>
      <c r="GJD23" s="108">
        <f t="shared" si="595"/>
        <v>0</v>
      </c>
      <c r="GJE23" s="108">
        <f t="shared" si="595"/>
        <v>0</v>
      </c>
      <c r="GJF23" s="108">
        <f t="shared" si="595"/>
        <v>0</v>
      </c>
      <c r="GJG23" s="108">
        <f t="shared" ref="GJG23:GLR23" si="596">SUM(GJG24:GJG26)</f>
        <v>0</v>
      </c>
      <c r="GJH23" s="108">
        <f t="shared" si="596"/>
        <v>0</v>
      </c>
      <c r="GJI23" s="108">
        <f t="shared" si="596"/>
        <v>0</v>
      </c>
      <c r="GJJ23" s="108">
        <f t="shared" si="596"/>
        <v>0</v>
      </c>
      <c r="GJK23" s="108">
        <f t="shared" si="596"/>
        <v>0</v>
      </c>
      <c r="GJL23" s="108">
        <f t="shared" si="596"/>
        <v>0</v>
      </c>
      <c r="GJM23" s="108">
        <f t="shared" si="596"/>
        <v>0</v>
      </c>
      <c r="GJN23" s="108">
        <f t="shared" si="596"/>
        <v>0</v>
      </c>
      <c r="GJO23" s="108">
        <f t="shared" si="596"/>
        <v>0</v>
      </c>
      <c r="GJP23" s="108">
        <f t="shared" si="596"/>
        <v>0</v>
      </c>
      <c r="GJQ23" s="108">
        <f t="shared" si="596"/>
        <v>0</v>
      </c>
      <c r="GJR23" s="108">
        <f t="shared" si="596"/>
        <v>0</v>
      </c>
      <c r="GJS23" s="108">
        <f t="shared" si="596"/>
        <v>0</v>
      </c>
      <c r="GJT23" s="108">
        <f t="shared" si="596"/>
        <v>0</v>
      </c>
      <c r="GJU23" s="108">
        <f t="shared" si="596"/>
        <v>0</v>
      </c>
      <c r="GJV23" s="108">
        <f t="shared" si="596"/>
        <v>0</v>
      </c>
      <c r="GJW23" s="108">
        <f t="shared" si="596"/>
        <v>0</v>
      </c>
      <c r="GJX23" s="108">
        <f t="shared" si="596"/>
        <v>0</v>
      </c>
      <c r="GJY23" s="108">
        <f t="shared" si="596"/>
        <v>0</v>
      </c>
      <c r="GJZ23" s="108">
        <f t="shared" si="596"/>
        <v>0</v>
      </c>
      <c r="GKA23" s="108">
        <f t="shared" si="596"/>
        <v>0</v>
      </c>
      <c r="GKB23" s="108">
        <f t="shared" si="596"/>
        <v>0</v>
      </c>
      <c r="GKC23" s="108">
        <f t="shared" si="596"/>
        <v>0</v>
      </c>
      <c r="GKD23" s="108">
        <f t="shared" si="596"/>
        <v>0</v>
      </c>
      <c r="GKE23" s="108">
        <f t="shared" si="596"/>
        <v>0</v>
      </c>
      <c r="GKF23" s="108">
        <f t="shared" si="596"/>
        <v>0</v>
      </c>
      <c r="GKG23" s="108">
        <f t="shared" si="596"/>
        <v>0</v>
      </c>
      <c r="GKH23" s="108">
        <f t="shared" si="596"/>
        <v>0</v>
      </c>
      <c r="GKI23" s="108">
        <f t="shared" si="596"/>
        <v>0</v>
      </c>
      <c r="GKJ23" s="108">
        <f t="shared" si="596"/>
        <v>0</v>
      </c>
      <c r="GKK23" s="108">
        <f t="shared" si="596"/>
        <v>0</v>
      </c>
      <c r="GKL23" s="108">
        <f t="shared" si="596"/>
        <v>0</v>
      </c>
      <c r="GKM23" s="108">
        <f t="shared" si="596"/>
        <v>0</v>
      </c>
      <c r="GKN23" s="108">
        <f t="shared" si="596"/>
        <v>0</v>
      </c>
      <c r="GKO23" s="108">
        <f t="shared" si="596"/>
        <v>0</v>
      </c>
      <c r="GKP23" s="108">
        <f t="shared" si="596"/>
        <v>0</v>
      </c>
      <c r="GKQ23" s="108">
        <f t="shared" si="596"/>
        <v>0</v>
      </c>
      <c r="GKR23" s="108">
        <f t="shared" si="596"/>
        <v>0</v>
      </c>
      <c r="GKS23" s="108">
        <f t="shared" si="596"/>
        <v>0</v>
      </c>
      <c r="GKT23" s="108">
        <f t="shared" si="596"/>
        <v>0</v>
      </c>
      <c r="GKU23" s="108">
        <f t="shared" si="596"/>
        <v>0</v>
      </c>
      <c r="GKV23" s="108">
        <f t="shared" si="596"/>
        <v>0</v>
      </c>
      <c r="GKW23" s="108">
        <f t="shared" si="596"/>
        <v>0</v>
      </c>
      <c r="GKX23" s="108">
        <f t="shared" si="596"/>
        <v>0</v>
      </c>
      <c r="GKY23" s="108">
        <f t="shared" si="596"/>
        <v>0</v>
      </c>
      <c r="GKZ23" s="108">
        <f t="shared" si="596"/>
        <v>0</v>
      </c>
      <c r="GLA23" s="108">
        <f t="shared" si="596"/>
        <v>0</v>
      </c>
      <c r="GLB23" s="108">
        <f t="shared" si="596"/>
        <v>0</v>
      </c>
      <c r="GLC23" s="108">
        <f t="shared" si="596"/>
        <v>0</v>
      </c>
      <c r="GLD23" s="108">
        <f t="shared" si="596"/>
        <v>0</v>
      </c>
      <c r="GLE23" s="108">
        <f t="shared" si="596"/>
        <v>0</v>
      </c>
      <c r="GLF23" s="108">
        <f t="shared" si="596"/>
        <v>0</v>
      </c>
      <c r="GLG23" s="108">
        <f t="shared" si="596"/>
        <v>0</v>
      </c>
      <c r="GLH23" s="108">
        <f t="shared" si="596"/>
        <v>0</v>
      </c>
      <c r="GLI23" s="108">
        <f t="shared" si="596"/>
        <v>0</v>
      </c>
      <c r="GLJ23" s="108">
        <f t="shared" si="596"/>
        <v>0</v>
      </c>
      <c r="GLK23" s="108">
        <f t="shared" si="596"/>
        <v>0</v>
      </c>
      <c r="GLL23" s="108">
        <f t="shared" si="596"/>
        <v>0</v>
      </c>
      <c r="GLM23" s="108">
        <f t="shared" si="596"/>
        <v>0</v>
      </c>
      <c r="GLN23" s="108">
        <f t="shared" si="596"/>
        <v>0</v>
      </c>
      <c r="GLO23" s="108">
        <f t="shared" si="596"/>
        <v>0</v>
      </c>
      <c r="GLP23" s="108">
        <f t="shared" si="596"/>
        <v>0</v>
      </c>
      <c r="GLQ23" s="108">
        <f t="shared" si="596"/>
        <v>0</v>
      </c>
      <c r="GLR23" s="108">
        <f t="shared" si="596"/>
        <v>0</v>
      </c>
      <c r="GLS23" s="108">
        <f t="shared" ref="GLS23:GOD23" si="597">SUM(GLS24:GLS26)</f>
        <v>0</v>
      </c>
      <c r="GLT23" s="108">
        <f t="shared" si="597"/>
        <v>0</v>
      </c>
      <c r="GLU23" s="108">
        <f t="shared" si="597"/>
        <v>0</v>
      </c>
      <c r="GLV23" s="108">
        <f t="shared" si="597"/>
        <v>0</v>
      </c>
      <c r="GLW23" s="108">
        <f t="shared" si="597"/>
        <v>0</v>
      </c>
      <c r="GLX23" s="108">
        <f t="shared" si="597"/>
        <v>0</v>
      </c>
      <c r="GLY23" s="108">
        <f t="shared" si="597"/>
        <v>0</v>
      </c>
      <c r="GLZ23" s="108">
        <f t="shared" si="597"/>
        <v>0</v>
      </c>
      <c r="GMA23" s="108">
        <f t="shared" si="597"/>
        <v>0</v>
      </c>
      <c r="GMB23" s="108">
        <f t="shared" si="597"/>
        <v>0</v>
      </c>
      <c r="GMC23" s="108">
        <f t="shared" si="597"/>
        <v>0</v>
      </c>
      <c r="GMD23" s="108">
        <f t="shared" si="597"/>
        <v>0</v>
      </c>
      <c r="GME23" s="108">
        <f t="shared" si="597"/>
        <v>0</v>
      </c>
      <c r="GMF23" s="108">
        <f t="shared" si="597"/>
        <v>0</v>
      </c>
      <c r="GMG23" s="108">
        <f t="shared" si="597"/>
        <v>0</v>
      </c>
      <c r="GMH23" s="108">
        <f t="shared" si="597"/>
        <v>0</v>
      </c>
      <c r="GMI23" s="108">
        <f t="shared" si="597"/>
        <v>0</v>
      </c>
      <c r="GMJ23" s="108">
        <f t="shared" si="597"/>
        <v>0</v>
      </c>
      <c r="GMK23" s="108">
        <f t="shared" si="597"/>
        <v>0</v>
      </c>
      <c r="GML23" s="108">
        <f t="shared" si="597"/>
        <v>0</v>
      </c>
      <c r="GMM23" s="108">
        <f t="shared" si="597"/>
        <v>0</v>
      </c>
      <c r="GMN23" s="108">
        <f t="shared" si="597"/>
        <v>0</v>
      </c>
      <c r="GMO23" s="108">
        <f t="shared" si="597"/>
        <v>0</v>
      </c>
      <c r="GMP23" s="108">
        <f t="shared" si="597"/>
        <v>0</v>
      </c>
      <c r="GMQ23" s="108">
        <f t="shared" si="597"/>
        <v>0</v>
      </c>
      <c r="GMR23" s="108">
        <f t="shared" si="597"/>
        <v>0</v>
      </c>
      <c r="GMS23" s="108">
        <f t="shared" si="597"/>
        <v>0</v>
      </c>
      <c r="GMT23" s="108">
        <f t="shared" si="597"/>
        <v>0</v>
      </c>
      <c r="GMU23" s="108">
        <f t="shared" si="597"/>
        <v>0</v>
      </c>
      <c r="GMV23" s="108">
        <f t="shared" si="597"/>
        <v>0</v>
      </c>
      <c r="GMW23" s="108">
        <f t="shared" si="597"/>
        <v>0</v>
      </c>
      <c r="GMX23" s="108">
        <f t="shared" si="597"/>
        <v>0</v>
      </c>
      <c r="GMY23" s="108">
        <f t="shared" si="597"/>
        <v>0</v>
      </c>
      <c r="GMZ23" s="108">
        <f t="shared" si="597"/>
        <v>0</v>
      </c>
      <c r="GNA23" s="108">
        <f t="shared" si="597"/>
        <v>0</v>
      </c>
      <c r="GNB23" s="108">
        <f t="shared" si="597"/>
        <v>0</v>
      </c>
      <c r="GNC23" s="108">
        <f t="shared" si="597"/>
        <v>0</v>
      </c>
      <c r="GND23" s="108">
        <f t="shared" si="597"/>
        <v>0</v>
      </c>
      <c r="GNE23" s="108">
        <f t="shared" si="597"/>
        <v>0</v>
      </c>
      <c r="GNF23" s="108">
        <f t="shared" si="597"/>
        <v>0</v>
      </c>
      <c r="GNG23" s="108">
        <f t="shared" si="597"/>
        <v>0</v>
      </c>
      <c r="GNH23" s="108">
        <f t="shared" si="597"/>
        <v>0</v>
      </c>
      <c r="GNI23" s="108">
        <f t="shared" si="597"/>
        <v>0</v>
      </c>
      <c r="GNJ23" s="108">
        <f t="shared" si="597"/>
        <v>0</v>
      </c>
      <c r="GNK23" s="108">
        <f t="shared" si="597"/>
        <v>0</v>
      </c>
      <c r="GNL23" s="108">
        <f t="shared" si="597"/>
        <v>0</v>
      </c>
      <c r="GNM23" s="108">
        <f t="shared" si="597"/>
        <v>0</v>
      </c>
      <c r="GNN23" s="108">
        <f t="shared" si="597"/>
        <v>0</v>
      </c>
      <c r="GNO23" s="108">
        <f t="shared" si="597"/>
        <v>0</v>
      </c>
      <c r="GNP23" s="108">
        <f t="shared" si="597"/>
        <v>0</v>
      </c>
      <c r="GNQ23" s="108">
        <f t="shared" si="597"/>
        <v>0</v>
      </c>
      <c r="GNR23" s="108">
        <f t="shared" si="597"/>
        <v>0</v>
      </c>
      <c r="GNS23" s="108">
        <f t="shared" si="597"/>
        <v>0</v>
      </c>
      <c r="GNT23" s="108">
        <f t="shared" si="597"/>
        <v>0</v>
      </c>
      <c r="GNU23" s="108">
        <f t="shared" si="597"/>
        <v>0</v>
      </c>
      <c r="GNV23" s="108">
        <f t="shared" si="597"/>
        <v>0</v>
      </c>
      <c r="GNW23" s="108">
        <f t="shared" si="597"/>
        <v>0</v>
      </c>
      <c r="GNX23" s="108">
        <f t="shared" si="597"/>
        <v>0</v>
      </c>
      <c r="GNY23" s="108">
        <f t="shared" si="597"/>
        <v>0</v>
      </c>
      <c r="GNZ23" s="108">
        <f t="shared" si="597"/>
        <v>0</v>
      </c>
      <c r="GOA23" s="108">
        <f t="shared" si="597"/>
        <v>0</v>
      </c>
      <c r="GOB23" s="108">
        <f t="shared" si="597"/>
        <v>0</v>
      </c>
      <c r="GOC23" s="108">
        <f t="shared" si="597"/>
        <v>0</v>
      </c>
      <c r="GOD23" s="108">
        <f t="shared" si="597"/>
        <v>0</v>
      </c>
      <c r="GOE23" s="108">
        <f t="shared" ref="GOE23:GQP23" si="598">SUM(GOE24:GOE26)</f>
        <v>0</v>
      </c>
      <c r="GOF23" s="108">
        <f t="shared" si="598"/>
        <v>0</v>
      </c>
      <c r="GOG23" s="108">
        <f t="shared" si="598"/>
        <v>0</v>
      </c>
      <c r="GOH23" s="108">
        <f t="shared" si="598"/>
        <v>0</v>
      </c>
      <c r="GOI23" s="108">
        <f t="shared" si="598"/>
        <v>0</v>
      </c>
      <c r="GOJ23" s="108">
        <f t="shared" si="598"/>
        <v>0</v>
      </c>
      <c r="GOK23" s="108">
        <f t="shared" si="598"/>
        <v>0</v>
      </c>
      <c r="GOL23" s="108">
        <f t="shared" si="598"/>
        <v>0</v>
      </c>
      <c r="GOM23" s="108">
        <f t="shared" si="598"/>
        <v>0</v>
      </c>
      <c r="GON23" s="108">
        <f t="shared" si="598"/>
        <v>0</v>
      </c>
      <c r="GOO23" s="108">
        <f t="shared" si="598"/>
        <v>0</v>
      </c>
      <c r="GOP23" s="108">
        <f t="shared" si="598"/>
        <v>0</v>
      </c>
      <c r="GOQ23" s="108">
        <f t="shared" si="598"/>
        <v>0</v>
      </c>
      <c r="GOR23" s="108">
        <f t="shared" si="598"/>
        <v>0</v>
      </c>
      <c r="GOS23" s="108">
        <f t="shared" si="598"/>
        <v>0</v>
      </c>
      <c r="GOT23" s="108">
        <f t="shared" si="598"/>
        <v>0</v>
      </c>
      <c r="GOU23" s="108">
        <f t="shared" si="598"/>
        <v>0</v>
      </c>
      <c r="GOV23" s="108">
        <f t="shared" si="598"/>
        <v>0</v>
      </c>
      <c r="GOW23" s="108">
        <f t="shared" si="598"/>
        <v>0</v>
      </c>
      <c r="GOX23" s="108">
        <f t="shared" si="598"/>
        <v>0</v>
      </c>
      <c r="GOY23" s="108">
        <f t="shared" si="598"/>
        <v>0</v>
      </c>
      <c r="GOZ23" s="108">
        <f t="shared" si="598"/>
        <v>0</v>
      </c>
      <c r="GPA23" s="108">
        <f t="shared" si="598"/>
        <v>0</v>
      </c>
      <c r="GPB23" s="108">
        <f t="shared" si="598"/>
        <v>0</v>
      </c>
      <c r="GPC23" s="108">
        <f t="shared" si="598"/>
        <v>0</v>
      </c>
      <c r="GPD23" s="108">
        <f t="shared" si="598"/>
        <v>0</v>
      </c>
      <c r="GPE23" s="108">
        <f t="shared" si="598"/>
        <v>0</v>
      </c>
      <c r="GPF23" s="108">
        <f t="shared" si="598"/>
        <v>0</v>
      </c>
      <c r="GPG23" s="108">
        <f t="shared" si="598"/>
        <v>0</v>
      </c>
      <c r="GPH23" s="108">
        <f t="shared" si="598"/>
        <v>0</v>
      </c>
      <c r="GPI23" s="108">
        <f t="shared" si="598"/>
        <v>0</v>
      </c>
      <c r="GPJ23" s="108">
        <f t="shared" si="598"/>
        <v>0</v>
      </c>
      <c r="GPK23" s="108">
        <f t="shared" si="598"/>
        <v>0</v>
      </c>
      <c r="GPL23" s="108">
        <f t="shared" si="598"/>
        <v>0</v>
      </c>
      <c r="GPM23" s="108">
        <f t="shared" si="598"/>
        <v>0</v>
      </c>
      <c r="GPN23" s="108">
        <f t="shared" si="598"/>
        <v>0</v>
      </c>
      <c r="GPO23" s="108">
        <f t="shared" si="598"/>
        <v>0</v>
      </c>
      <c r="GPP23" s="108">
        <f t="shared" si="598"/>
        <v>0</v>
      </c>
      <c r="GPQ23" s="108">
        <f t="shared" si="598"/>
        <v>0</v>
      </c>
      <c r="GPR23" s="108">
        <f t="shared" si="598"/>
        <v>0</v>
      </c>
      <c r="GPS23" s="108">
        <f t="shared" si="598"/>
        <v>0</v>
      </c>
      <c r="GPT23" s="108">
        <f t="shared" si="598"/>
        <v>0</v>
      </c>
      <c r="GPU23" s="108">
        <f t="shared" si="598"/>
        <v>0</v>
      </c>
      <c r="GPV23" s="108">
        <f t="shared" si="598"/>
        <v>0</v>
      </c>
      <c r="GPW23" s="108">
        <f t="shared" si="598"/>
        <v>0</v>
      </c>
      <c r="GPX23" s="108">
        <f t="shared" si="598"/>
        <v>0</v>
      </c>
      <c r="GPY23" s="108">
        <f t="shared" si="598"/>
        <v>0</v>
      </c>
      <c r="GPZ23" s="108">
        <f t="shared" si="598"/>
        <v>0</v>
      </c>
      <c r="GQA23" s="108">
        <f t="shared" si="598"/>
        <v>0</v>
      </c>
      <c r="GQB23" s="108">
        <f t="shared" si="598"/>
        <v>0</v>
      </c>
      <c r="GQC23" s="108">
        <f t="shared" si="598"/>
        <v>0</v>
      </c>
      <c r="GQD23" s="108">
        <f t="shared" si="598"/>
        <v>0</v>
      </c>
      <c r="GQE23" s="108">
        <f t="shared" si="598"/>
        <v>0</v>
      </c>
      <c r="GQF23" s="108">
        <f t="shared" si="598"/>
        <v>0</v>
      </c>
      <c r="GQG23" s="108">
        <f t="shared" si="598"/>
        <v>0</v>
      </c>
      <c r="GQH23" s="108">
        <f t="shared" si="598"/>
        <v>0</v>
      </c>
      <c r="GQI23" s="108">
        <f t="shared" si="598"/>
        <v>0</v>
      </c>
      <c r="GQJ23" s="108">
        <f t="shared" si="598"/>
        <v>0</v>
      </c>
      <c r="GQK23" s="108">
        <f t="shared" si="598"/>
        <v>0</v>
      </c>
      <c r="GQL23" s="108">
        <f t="shared" si="598"/>
        <v>0</v>
      </c>
      <c r="GQM23" s="108">
        <f t="shared" si="598"/>
        <v>0</v>
      </c>
      <c r="GQN23" s="108">
        <f t="shared" si="598"/>
        <v>0</v>
      </c>
      <c r="GQO23" s="108">
        <f t="shared" si="598"/>
        <v>0</v>
      </c>
      <c r="GQP23" s="108">
        <f t="shared" si="598"/>
        <v>0</v>
      </c>
      <c r="GQQ23" s="108">
        <f t="shared" ref="GQQ23:GTB23" si="599">SUM(GQQ24:GQQ26)</f>
        <v>0</v>
      </c>
      <c r="GQR23" s="108">
        <f t="shared" si="599"/>
        <v>0</v>
      </c>
      <c r="GQS23" s="108">
        <f t="shared" si="599"/>
        <v>0</v>
      </c>
      <c r="GQT23" s="108">
        <f t="shared" si="599"/>
        <v>0</v>
      </c>
      <c r="GQU23" s="108">
        <f t="shared" si="599"/>
        <v>0</v>
      </c>
      <c r="GQV23" s="108">
        <f t="shared" si="599"/>
        <v>0</v>
      </c>
      <c r="GQW23" s="108">
        <f t="shared" si="599"/>
        <v>0</v>
      </c>
      <c r="GQX23" s="108">
        <f t="shared" si="599"/>
        <v>0</v>
      </c>
      <c r="GQY23" s="108">
        <f t="shared" si="599"/>
        <v>0</v>
      </c>
      <c r="GQZ23" s="108">
        <f t="shared" si="599"/>
        <v>0</v>
      </c>
      <c r="GRA23" s="108">
        <f t="shared" si="599"/>
        <v>0</v>
      </c>
      <c r="GRB23" s="108">
        <f t="shared" si="599"/>
        <v>0</v>
      </c>
      <c r="GRC23" s="108">
        <f t="shared" si="599"/>
        <v>0</v>
      </c>
      <c r="GRD23" s="108">
        <f t="shared" si="599"/>
        <v>0</v>
      </c>
      <c r="GRE23" s="108">
        <f t="shared" si="599"/>
        <v>0</v>
      </c>
      <c r="GRF23" s="108">
        <f t="shared" si="599"/>
        <v>0</v>
      </c>
      <c r="GRG23" s="108">
        <f t="shared" si="599"/>
        <v>0</v>
      </c>
      <c r="GRH23" s="108">
        <f t="shared" si="599"/>
        <v>0</v>
      </c>
      <c r="GRI23" s="108">
        <f t="shared" si="599"/>
        <v>0</v>
      </c>
      <c r="GRJ23" s="108">
        <f t="shared" si="599"/>
        <v>0</v>
      </c>
      <c r="GRK23" s="108">
        <f t="shared" si="599"/>
        <v>0</v>
      </c>
      <c r="GRL23" s="108">
        <f t="shared" si="599"/>
        <v>0</v>
      </c>
      <c r="GRM23" s="108">
        <f t="shared" si="599"/>
        <v>0</v>
      </c>
      <c r="GRN23" s="108">
        <f t="shared" si="599"/>
        <v>0</v>
      </c>
      <c r="GRO23" s="108">
        <f t="shared" si="599"/>
        <v>0</v>
      </c>
      <c r="GRP23" s="108">
        <f t="shared" si="599"/>
        <v>0</v>
      </c>
      <c r="GRQ23" s="108">
        <f t="shared" si="599"/>
        <v>0</v>
      </c>
      <c r="GRR23" s="108">
        <f t="shared" si="599"/>
        <v>0</v>
      </c>
      <c r="GRS23" s="108">
        <f t="shared" si="599"/>
        <v>0</v>
      </c>
      <c r="GRT23" s="108">
        <f t="shared" si="599"/>
        <v>0</v>
      </c>
      <c r="GRU23" s="108">
        <f t="shared" si="599"/>
        <v>0</v>
      </c>
      <c r="GRV23" s="108">
        <f t="shared" si="599"/>
        <v>0</v>
      </c>
      <c r="GRW23" s="108">
        <f t="shared" si="599"/>
        <v>0</v>
      </c>
      <c r="GRX23" s="108">
        <f t="shared" si="599"/>
        <v>0</v>
      </c>
      <c r="GRY23" s="108">
        <f t="shared" si="599"/>
        <v>0</v>
      </c>
      <c r="GRZ23" s="108">
        <f t="shared" si="599"/>
        <v>0</v>
      </c>
      <c r="GSA23" s="108">
        <f t="shared" si="599"/>
        <v>0</v>
      </c>
      <c r="GSB23" s="108">
        <f t="shared" si="599"/>
        <v>0</v>
      </c>
      <c r="GSC23" s="108">
        <f t="shared" si="599"/>
        <v>0</v>
      </c>
      <c r="GSD23" s="108">
        <f t="shared" si="599"/>
        <v>0</v>
      </c>
      <c r="GSE23" s="108">
        <f t="shared" si="599"/>
        <v>0</v>
      </c>
      <c r="GSF23" s="108">
        <f t="shared" si="599"/>
        <v>0</v>
      </c>
      <c r="GSG23" s="108">
        <f t="shared" si="599"/>
        <v>0</v>
      </c>
      <c r="GSH23" s="108">
        <f t="shared" si="599"/>
        <v>0</v>
      </c>
      <c r="GSI23" s="108">
        <f t="shared" si="599"/>
        <v>0</v>
      </c>
      <c r="GSJ23" s="108">
        <f t="shared" si="599"/>
        <v>0</v>
      </c>
      <c r="GSK23" s="108">
        <f t="shared" si="599"/>
        <v>0</v>
      </c>
      <c r="GSL23" s="108">
        <f t="shared" si="599"/>
        <v>0</v>
      </c>
      <c r="GSM23" s="108">
        <f t="shared" si="599"/>
        <v>0</v>
      </c>
      <c r="GSN23" s="108">
        <f t="shared" si="599"/>
        <v>0</v>
      </c>
      <c r="GSO23" s="108">
        <f t="shared" si="599"/>
        <v>0</v>
      </c>
      <c r="GSP23" s="108">
        <f t="shared" si="599"/>
        <v>0</v>
      </c>
      <c r="GSQ23" s="108">
        <f t="shared" si="599"/>
        <v>0</v>
      </c>
      <c r="GSR23" s="108">
        <f t="shared" si="599"/>
        <v>0</v>
      </c>
      <c r="GSS23" s="108">
        <f t="shared" si="599"/>
        <v>0</v>
      </c>
      <c r="GST23" s="108">
        <f t="shared" si="599"/>
        <v>0</v>
      </c>
      <c r="GSU23" s="108">
        <f t="shared" si="599"/>
        <v>0</v>
      </c>
      <c r="GSV23" s="108">
        <f t="shared" si="599"/>
        <v>0</v>
      </c>
      <c r="GSW23" s="108">
        <f t="shared" si="599"/>
        <v>0</v>
      </c>
      <c r="GSX23" s="108">
        <f t="shared" si="599"/>
        <v>0</v>
      </c>
      <c r="GSY23" s="108">
        <f t="shared" si="599"/>
        <v>0</v>
      </c>
      <c r="GSZ23" s="108">
        <f t="shared" si="599"/>
        <v>0</v>
      </c>
      <c r="GTA23" s="108">
        <f t="shared" si="599"/>
        <v>0</v>
      </c>
      <c r="GTB23" s="108">
        <f t="shared" si="599"/>
        <v>0</v>
      </c>
      <c r="GTC23" s="108">
        <f t="shared" ref="GTC23:GVN23" si="600">SUM(GTC24:GTC26)</f>
        <v>0</v>
      </c>
      <c r="GTD23" s="108">
        <f t="shared" si="600"/>
        <v>0</v>
      </c>
      <c r="GTE23" s="108">
        <f t="shared" si="600"/>
        <v>0</v>
      </c>
      <c r="GTF23" s="108">
        <f t="shared" si="600"/>
        <v>0</v>
      </c>
      <c r="GTG23" s="108">
        <f t="shared" si="600"/>
        <v>0</v>
      </c>
      <c r="GTH23" s="108">
        <f t="shared" si="600"/>
        <v>0</v>
      </c>
      <c r="GTI23" s="108">
        <f t="shared" si="600"/>
        <v>0</v>
      </c>
      <c r="GTJ23" s="108">
        <f t="shared" si="600"/>
        <v>0</v>
      </c>
      <c r="GTK23" s="108">
        <f t="shared" si="600"/>
        <v>0</v>
      </c>
      <c r="GTL23" s="108">
        <f t="shared" si="600"/>
        <v>0</v>
      </c>
      <c r="GTM23" s="108">
        <f t="shared" si="600"/>
        <v>0</v>
      </c>
      <c r="GTN23" s="108">
        <f t="shared" si="600"/>
        <v>0</v>
      </c>
      <c r="GTO23" s="108">
        <f t="shared" si="600"/>
        <v>0</v>
      </c>
      <c r="GTP23" s="108">
        <f t="shared" si="600"/>
        <v>0</v>
      </c>
      <c r="GTQ23" s="108">
        <f t="shared" si="600"/>
        <v>0</v>
      </c>
      <c r="GTR23" s="108">
        <f t="shared" si="600"/>
        <v>0</v>
      </c>
      <c r="GTS23" s="108">
        <f t="shared" si="600"/>
        <v>0</v>
      </c>
      <c r="GTT23" s="108">
        <f t="shared" si="600"/>
        <v>0</v>
      </c>
      <c r="GTU23" s="108">
        <f t="shared" si="600"/>
        <v>0</v>
      </c>
      <c r="GTV23" s="108">
        <f t="shared" si="600"/>
        <v>0</v>
      </c>
      <c r="GTW23" s="108">
        <f t="shared" si="600"/>
        <v>0</v>
      </c>
      <c r="GTX23" s="108">
        <f t="shared" si="600"/>
        <v>0</v>
      </c>
      <c r="GTY23" s="108">
        <f t="shared" si="600"/>
        <v>0</v>
      </c>
      <c r="GTZ23" s="108">
        <f t="shared" si="600"/>
        <v>0</v>
      </c>
      <c r="GUA23" s="108">
        <f t="shared" si="600"/>
        <v>0</v>
      </c>
      <c r="GUB23" s="108">
        <f t="shared" si="600"/>
        <v>0</v>
      </c>
      <c r="GUC23" s="108">
        <f t="shared" si="600"/>
        <v>0</v>
      </c>
      <c r="GUD23" s="108">
        <f t="shared" si="600"/>
        <v>0</v>
      </c>
      <c r="GUE23" s="108">
        <f t="shared" si="600"/>
        <v>0</v>
      </c>
      <c r="GUF23" s="108">
        <f t="shared" si="600"/>
        <v>0</v>
      </c>
      <c r="GUG23" s="108">
        <f t="shared" si="600"/>
        <v>0</v>
      </c>
      <c r="GUH23" s="108">
        <f t="shared" si="600"/>
        <v>0</v>
      </c>
      <c r="GUI23" s="108">
        <f t="shared" si="600"/>
        <v>0</v>
      </c>
      <c r="GUJ23" s="108">
        <f t="shared" si="600"/>
        <v>0</v>
      </c>
      <c r="GUK23" s="108">
        <f t="shared" si="600"/>
        <v>0</v>
      </c>
      <c r="GUL23" s="108">
        <f t="shared" si="600"/>
        <v>0</v>
      </c>
      <c r="GUM23" s="108">
        <f t="shared" si="600"/>
        <v>0</v>
      </c>
      <c r="GUN23" s="108">
        <f t="shared" si="600"/>
        <v>0</v>
      </c>
      <c r="GUO23" s="108">
        <f t="shared" si="600"/>
        <v>0</v>
      </c>
      <c r="GUP23" s="108">
        <f t="shared" si="600"/>
        <v>0</v>
      </c>
      <c r="GUQ23" s="108">
        <f t="shared" si="600"/>
        <v>0</v>
      </c>
      <c r="GUR23" s="108">
        <f t="shared" si="600"/>
        <v>0</v>
      </c>
      <c r="GUS23" s="108">
        <f t="shared" si="600"/>
        <v>0</v>
      </c>
      <c r="GUT23" s="108">
        <f t="shared" si="600"/>
        <v>0</v>
      </c>
      <c r="GUU23" s="108">
        <f t="shared" si="600"/>
        <v>0</v>
      </c>
      <c r="GUV23" s="108">
        <f t="shared" si="600"/>
        <v>0</v>
      </c>
      <c r="GUW23" s="108">
        <f t="shared" si="600"/>
        <v>0</v>
      </c>
      <c r="GUX23" s="108">
        <f t="shared" si="600"/>
        <v>0</v>
      </c>
      <c r="GUY23" s="108">
        <f t="shared" si="600"/>
        <v>0</v>
      </c>
      <c r="GUZ23" s="108">
        <f t="shared" si="600"/>
        <v>0</v>
      </c>
      <c r="GVA23" s="108">
        <f t="shared" si="600"/>
        <v>0</v>
      </c>
      <c r="GVB23" s="108">
        <f t="shared" si="600"/>
        <v>0</v>
      </c>
      <c r="GVC23" s="108">
        <f t="shared" si="600"/>
        <v>0</v>
      </c>
      <c r="GVD23" s="108">
        <f t="shared" si="600"/>
        <v>0</v>
      </c>
      <c r="GVE23" s="108">
        <f t="shared" si="600"/>
        <v>0</v>
      </c>
      <c r="GVF23" s="108">
        <f t="shared" si="600"/>
        <v>0</v>
      </c>
      <c r="GVG23" s="108">
        <f t="shared" si="600"/>
        <v>0</v>
      </c>
      <c r="GVH23" s="108">
        <f t="shared" si="600"/>
        <v>0</v>
      </c>
      <c r="GVI23" s="108">
        <f t="shared" si="600"/>
        <v>0</v>
      </c>
      <c r="GVJ23" s="108">
        <f t="shared" si="600"/>
        <v>0</v>
      </c>
      <c r="GVK23" s="108">
        <f t="shared" si="600"/>
        <v>0</v>
      </c>
      <c r="GVL23" s="108">
        <f t="shared" si="600"/>
        <v>0</v>
      </c>
      <c r="GVM23" s="108">
        <f t="shared" si="600"/>
        <v>0</v>
      </c>
      <c r="GVN23" s="108">
        <f t="shared" si="600"/>
        <v>0</v>
      </c>
      <c r="GVO23" s="108">
        <f t="shared" ref="GVO23:GXZ23" si="601">SUM(GVO24:GVO26)</f>
        <v>0</v>
      </c>
      <c r="GVP23" s="108">
        <f t="shared" si="601"/>
        <v>0</v>
      </c>
      <c r="GVQ23" s="108">
        <f t="shared" si="601"/>
        <v>0</v>
      </c>
      <c r="GVR23" s="108">
        <f t="shared" si="601"/>
        <v>0</v>
      </c>
      <c r="GVS23" s="108">
        <f t="shared" si="601"/>
        <v>0</v>
      </c>
      <c r="GVT23" s="108">
        <f t="shared" si="601"/>
        <v>0</v>
      </c>
      <c r="GVU23" s="108">
        <f t="shared" si="601"/>
        <v>0</v>
      </c>
      <c r="GVV23" s="108">
        <f t="shared" si="601"/>
        <v>0</v>
      </c>
      <c r="GVW23" s="108">
        <f t="shared" si="601"/>
        <v>0</v>
      </c>
      <c r="GVX23" s="108">
        <f t="shared" si="601"/>
        <v>0</v>
      </c>
      <c r="GVY23" s="108">
        <f t="shared" si="601"/>
        <v>0</v>
      </c>
      <c r="GVZ23" s="108">
        <f t="shared" si="601"/>
        <v>0</v>
      </c>
      <c r="GWA23" s="108">
        <f t="shared" si="601"/>
        <v>0</v>
      </c>
      <c r="GWB23" s="108">
        <f t="shared" si="601"/>
        <v>0</v>
      </c>
      <c r="GWC23" s="108">
        <f t="shared" si="601"/>
        <v>0</v>
      </c>
      <c r="GWD23" s="108">
        <f t="shared" si="601"/>
        <v>0</v>
      </c>
      <c r="GWE23" s="108">
        <f t="shared" si="601"/>
        <v>0</v>
      </c>
      <c r="GWF23" s="108">
        <f t="shared" si="601"/>
        <v>0</v>
      </c>
      <c r="GWG23" s="108">
        <f t="shared" si="601"/>
        <v>0</v>
      </c>
      <c r="GWH23" s="108">
        <f t="shared" si="601"/>
        <v>0</v>
      </c>
      <c r="GWI23" s="108">
        <f t="shared" si="601"/>
        <v>0</v>
      </c>
      <c r="GWJ23" s="108">
        <f t="shared" si="601"/>
        <v>0</v>
      </c>
      <c r="GWK23" s="108">
        <f t="shared" si="601"/>
        <v>0</v>
      </c>
      <c r="GWL23" s="108">
        <f t="shared" si="601"/>
        <v>0</v>
      </c>
      <c r="GWM23" s="108">
        <f t="shared" si="601"/>
        <v>0</v>
      </c>
      <c r="GWN23" s="108">
        <f t="shared" si="601"/>
        <v>0</v>
      </c>
      <c r="GWO23" s="108">
        <f t="shared" si="601"/>
        <v>0</v>
      </c>
      <c r="GWP23" s="108">
        <f t="shared" si="601"/>
        <v>0</v>
      </c>
      <c r="GWQ23" s="108">
        <f t="shared" si="601"/>
        <v>0</v>
      </c>
      <c r="GWR23" s="108">
        <f t="shared" si="601"/>
        <v>0</v>
      </c>
      <c r="GWS23" s="108">
        <f t="shared" si="601"/>
        <v>0</v>
      </c>
      <c r="GWT23" s="108">
        <f t="shared" si="601"/>
        <v>0</v>
      </c>
      <c r="GWU23" s="108">
        <f t="shared" si="601"/>
        <v>0</v>
      </c>
      <c r="GWV23" s="108">
        <f t="shared" si="601"/>
        <v>0</v>
      </c>
      <c r="GWW23" s="108">
        <f t="shared" si="601"/>
        <v>0</v>
      </c>
      <c r="GWX23" s="108">
        <f t="shared" si="601"/>
        <v>0</v>
      </c>
      <c r="GWY23" s="108">
        <f t="shared" si="601"/>
        <v>0</v>
      </c>
      <c r="GWZ23" s="108">
        <f t="shared" si="601"/>
        <v>0</v>
      </c>
      <c r="GXA23" s="108">
        <f t="shared" si="601"/>
        <v>0</v>
      </c>
      <c r="GXB23" s="108">
        <f t="shared" si="601"/>
        <v>0</v>
      </c>
      <c r="GXC23" s="108">
        <f t="shared" si="601"/>
        <v>0</v>
      </c>
      <c r="GXD23" s="108">
        <f t="shared" si="601"/>
        <v>0</v>
      </c>
      <c r="GXE23" s="108">
        <f t="shared" si="601"/>
        <v>0</v>
      </c>
      <c r="GXF23" s="108">
        <f t="shared" si="601"/>
        <v>0</v>
      </c>
      <c r="GXG23" s="108">
        <f t="shared" si="601"/>
        <v>0</v>
      </c>
      <c r="GXH23" s="108">
        <f t="shared" si="601"/>
        <v>0</v>
      </c>
      <c r="GXI23" s="108">
        <f t="shared" si="601"/>
        <v>0</v>
      </c>
      <c r="GXJ23" s="108">
        <f t="shared" si="601"/>
        <v>0</v>
      </c>
      <c r="GXK23" s="108">
        <f t="shared" si="601"/>
        <v>0</v>
      </c>
      <c r="GXL23" s="108">
        <f t="shared" si="601"/>
        <v>0</v>
      </c>
      <c r="GXM23" s="108">
        <f t="shared" si="601"/>
        <v>0</v>
      </c>
      <c r="GXN23" s="108">
        <f t="shared" si="601"/>
        <v>0</v>
      </c>
      <c r="GXO23" s="108">
        <f t="shared" si="601"/>
        <v>0</v>
      </c>
      <c r="GXP23" s="108">
        <f t="shared" si="601"/>
        <v>0</v>
      </c>
      <c r="GXQ23" s="108">
        <f t="shared" si="601"/>
        <v>0</v>
      </c>
      <c r="GXR23" s="108">
        <f t="shared" si="601"/>
        <v>0</v>
      </c>
      <c r="GXS23" s="108">
        <f t="shared" si="601"/>
        <v>0</v>
      </c>
      <c r="GXT23" s="108">
        <f t="shared" si="601"/>
        <v>0</v>
      </c>
      <c r="GXU23" s="108">
        <f t="shared" si="601"/>
        <v>0</v>
      </c>
      <c r="GXV23" s="108">
        <f t="shared" si="601"/>
        <v>0</v>
      </c>
      <c r="GXW23" s="108">
        <f t="shared" si="601"/>
        <v>0</v>
      </c>
      <c r="GXX23" s="108">
        <f t="shared" si="601"/>
        <v>0</v>
      </c>
      <c r="GXY23" s="108">
        <f t="shared" si="601"/>
        <v>0</v>
      </c>
      <c r="GXZ23" s="108">
        <f t="shared" si="601"/>
        <v>0</v>
      </c>
      <c r="GYA23" s="108">
        <f t="shared" ref="GYA23:HAL23" si="602">SUM(GYA24:GYA26)</f>
        <v>0</v>
      </c>
      <c r="GYB23" s="108">
        <f t="shared" si="602"/>
        <v>0</v>
      </c>
      <c r="GYC23" s="108">
        <f t="shared" si="602"/>
        <v>0</v>
      </c>
      <c r="GYD23" s="108">
        <f t="shared" si="602"/>
        <v>0</v>
      </c>
      <c r="GYE23" s="108">
        <f t="shared" si="602"/>
        <v>0</v>
      </c>
      <c r="GYF23" s="108">
        <f t="shared" si="602"/>
        <v>0</v>
      </c>
      <c r="GYG23" s="108">
        <f t="shared" si="602"/>
        <v>0</v>
      </c>
      <c r="GYH23" s="108">
        <f t="shared" si="602"/>
        <v>0</v>
      </c>
      <c r="GYI23" s="108">
        <f t="shared" si="602"/>
        <v>0</v>
      </c>
      <c r="GYJ23" s="108">
        <f t="shared" si="602"/>
        <v>0</v>
      </c>
      <c r="GYK23" s="108">
        <f t="shared" si="602"/>
        <v>0</v>
      </c>
      <c r="GYL23" s="108">
        <f t="shared" si="602"/>
        <v>0</v>
      </c>
      <c r="GYM23" s="108">
        <f t="shared" si="602"/>
        <v>0</v>
      </c>
      <c r="GYN23" s="108">
        <f t="shared" si="602"/>
        <v>0</v>
      </c>
      <c r="GYO23" s="108">
        <f t="shared" si="602"/>
        <v>0</v>
      </c>
      <c r="GYP23" s="108">
        <f t="shared" si="602"/>
        <v>0</v>
      </c>
      <c r="GYQ23" s="108">
        <f t="shared" si="602"/>
        <v>0</v>
      </c>
      <c r="GYR23" s="108">
        <f t="shared" si="602"/>
        <v>0</v>
      </c>
      <c r="GYS23" s="108">
        <f t="shared" si="602"/>
        <v>0</v>
      </c>
      <c r="GYT23" s="108">
        <f t="shared" si="602"/>
        <v>0</v>
      </c>
      <c r="GYU23" s="108">
        <f t="shared" si="602"/>
        <v>0</v>
      </c>
      <c r="GYV23" s="108">
        <f t="shared" si="602"/>
        <v>0</v>
      </c>
      <c r="GYW23" s="108">
        <f t="shared" si="602"/>
        <v>0</v>
      </c>
      <c r="GYX23" s="108">
        <f t="shared" si="602"/>
        <v>0</v>
      </c>
      <c r="GYY23" s="108">
        <f t="shared" si="602"/>
        <v>0</v>
      </c>
      <c r="GYZ23" s="108">
        <f t="shared" si="602"/>
        <v>0</v>
      </c>
      <c r="GZA23" s="108">
        <f t="shared" si="602"/>
        <v>0</v>
      </c>
      <c r="GZB23" s="108">
        <f t="shared" si="602"/>
        <v>0</v>
      </c>
      <c r="GZC23" s="108">
        <f t="shared" si="602"/>
        <v>0</v>
      </c>
      <c r="GZD23" s="108">
        <f t="shared" si="602"/>
        <v>0</v>
      </c>
      <c r="GZE23" s="108">
        <f t="shared" si="602"/>
        <v>0</v>
      </c>
      <c r="GZF23" s="108">
        <f t="shared" si="602"/>
        <v>0</v>
      </c>
      <c r="GZG23" s="108">
        <f t="shared" si="602"/>
        <v>0</v>
      </c>
      <c r="GZH23" s="108">
        <f t="shared" si="602"/>
        <v>0</v>
      </c>
      <c r="GZI23" s="108">
        <f t="shared" si="602"/>
        <v>0</v>
      </c>
      <c r="GZJ23" s="108">
        <f t="shared" si="602"/>
        <v>0</v>
      </c>
      <c r="GZK23" s="108">
        <f t="shared" si="602"/>
        <v>0</v>
      </c>
      <c r="GZL23" s="108">
        <f t="shared" si="602"/>
        <v>0</v>
      </c>
      <c r="GZM23" s="108">
        <f t="shared" si="602"/>
        <v>0</v>
      </c>
      <c r="GZN23" s="108">
        <f t="shared" si="602"/>
        <v>0</v>
      </c>
      <c r="GZO23" s="108">
        <f t="shared" si="602"/>
        <v>0</v>
      </c>
      <c r="GZP23" s="108">
        <f t="shared" si="602"/>
        <v>0</v>
      </c>
      <c r="GZQ23" s="108">
        <f t="shared" si="602"/>
        <v>0</v>
      </c>
      <c r="GZR23" s="108">
        <f t="shared" si="602"/>
        <v>0</v>
      </c>
      <c r="GZS23" s="108">
        <f t="shared" si="602"/>
        <v>0</v>
      </c>
      <c r="GZT23" s="108">
        <f t="shared" si="602"/>
        <v>0</v>
      </c>
      <c r="GZU23" s="108">
        <f t="shared" si="602"/>
        <v>0</v>
      </c>
      <c r="GZV23" s="108">
        <f t="shared" si="602"/>
        <v>0</v>
      </c>
      <c r="GZW23" s="108">
        <f t="shared" si="602"/>
        <v>0</v>
      </c>
      <c r="GZX23" s="108">
        <f t="shared" si="602"/>
        <v>0</v>
      </c>
      <c r="GZY23" s="108">
        <f t="shared" si="602"/>
        <v>0</v>
      </c>
      <c r="GZZ23" s="108">
        <f t="shared" si="602"/>
        <v>0</v>
      </c>
      <c r="HAA23" s="108">
        <f t="shared" si="602"/>
        <v>0</v>
      </c>
      <c r="HAB23" s="108">
        <f t="shared" si="602"/>
        <v>0</v>
      </c>
      <c r="HAC23" s="108">
        <f t="shared" si="602"/>
        <v>0</v>
      </c>
      <c r="HAD23" s="108">
        <f t="shared" si="602"/>
        <v>0</v>
      </c>
      <c r="HAE23" s="108">
        <f t="shared" si="602"/>
        <v>0</v>
      </c>
      <c r="HAF23" s="108">
        <f t="shared" si="602"/>
        <v>0</v>
      </c>
      <c r="HAG23" s="108">
        <f t="shared" si="602"/>
        <v>0</v>
      </c>
      <c r="HAH23" s="108">
        <f t="shared" si="602"/>
        <v>0</v>
      </c>
      <c r="HAI23" s="108">
        <f t="shared" si="602"/>
        <v>0</v>
      </c>
      <c r="HAJ23" s="108">
        <f t="shared" si="602"/>
        <v>0</v>
      </c>
      <c r="HAK23" s="108">
        <f t="shared" si="602"/>
        <v>0</v>
      </c>
      <c r="HAL23" s="108">
        <f t="shared" si="602"/>
        <v>0</v>
      </c>
      <c r="HAM23" s="108">
        <f t="shared" ref="HAM23:HCX23" si="603">SUM(HAM24:HAM26)</f>
        <v>0</v>
      </c>
      <c r="HAN23" s="108">
        <f t="shared" si="603"/>
        <v>0</v>
      </c>
      <c r="HAO23" s="108">
        <f t="shared" si="603"/>
        <v>0</v>
      </c>
      <c r="HAP23" s="108">
        <f t="shared" si="603"/>
        <v>0</v>
      </c>
      <c r="HAQ23" s="108">
        <f t="shared" si="603"/>
        <v>0</v>
      </c>
      <c r="HAR23" s="108">
        <f t="shared" si="603"/>
        <v>0</v>
      </c>
      <c r="HAS23" s="108">
        <f t="shared" si="603"/>
        <v>0</v>
      </c>
      <c r="HAT23" s="108">
        <f t="shared" si="603"/>
        <v>0</v>
      </c>
      <c r="HAU23" s="108">
        <f t="shared" si="603"/>
        <v>0</v>
      </c>
      <c r="HAV23" s="108">
        <f t="shared" si="603"/>
        <v>0</v>
      </c>
      <c r="HAW23" s="108">
        <f t="shared" si="603"/>
        <v>0</v>
      </c>
      <c r="HAX23" s="108">
        <f t="shared" si="603"/>
        <v>0</v>
      </c>
      <c r="HAY23" s="108">
        <f t="shared" si="603"/>
        <v>0</v>
      </c>
      <c r="HAZ23" s="108">
        <f t="shared" si="603"/>
        <v>0</v>
      </c>
      <c r="HBA23" s="108">
        <f t="shared" si="603"/>
        <v>0</v>
      </c>
      <c r="HBB23" s="108">
        <f t="shared" si="603"/>
        <v>0</v>
      </c>
      <c r="HBC23" s="108">
        <f t="shared" si="603"/>
        <v>0</v>
      </c>
      <c r="HBD23" s="108">
        <f t="shared" si="603"/>
        <v>0</v>
      </c>
      <c r="HBE23" s="108">
        <f t="shared" si="603"/>
        <v>0</v>
      </c>
      <c r="HBF23" s="108">
        <f t="shared" si="603"/>
        <v>0</v>
      </c>
      <c r="HBG23" s="108">
        <f t="shared" si="603"/>
        <v>0</v>
      </c>
      <c r="HBH23" s="108">
        <f t="shared" si="603"/>
        <v>0</v>
      </c>
      <c r="HBI23" s="108">
        <f t="shared" si="603"/>
        <v>0</v>
      </c>
      <c r="HBJ23" s="108">
        <f t="shared" si="603"/>
        <v>0</v>
      </c>
      <c r="HBK23" s="108">
        <f t="shared" si="603"/>
        <v>0</v>
      </c>
      <c r="HBL23" s="108">
        <f t="shared" si="603"/>
        <v>0</v>
      </c>
      <c r="HBM23" s="108">
        <f t="shared" si="603"/>
        <v>0</v>
      </c>
      <c r="HBN23" s="108">
        <f t="shared" si="603"/>
        <v>0</v>
      </c>
      <c r="HBO23" s="108">
        <f t="shared" si="603"/>
        <v>0</v>
      </c>
      <c r="HBP23" s="108">
        <f t="shared" si="603"/>
        <v>0</v>
      </c>
      <c r="HBQ23" s="108">
        <f t="shared" si="603"/>
        <v>0</v>
      </c>
      <c r="HBR23" s="108">
        <f t="shared" si="603"/>
        <v>0</v>
      </c>
      <c r="HBS23" s="108">
        <f t="shared" si="603"/>
        <v>0</v>
      </c>
      <c r="HBT23" s="108">
        <f t="shared" si="603"/>
        <v>0</v>
      </c>
      <c r="HBU23" s="108">
        <f t="shared" si="603"/>
        <v>0</v>
      </c>
      <c r="HBV23" s="108">
        <f t="shared" si="603"/>
        <v>0</v>
      </c>
      <c r="HBW23" s="108">
        <f t="shared" si="603"/>
        <v>0</v>
      </c>
      <c r="HBX23" s="108">
        <f t="shared" si="603"/>
        <v>0</v>
      </c>
      <c r="HBY23" s="108">
        <f t="shared" si="603"/>
        <v>0</v>
      </c>
      <c r="HBZ23" s="108">
        <f t="shared" si="603"/>
        <v>0</v>
      </c>
      <c r="HCA23" s="108">
        <f t="shared" si="603"/>
        <v>0</v>
      </c>
      <c r="HCB23" s="108">
        <f t="shared" si="603"/>
        <v>0</v>
      </c>
      <c r="HCC23" s="108">
        <f t="shared" si="603"/>
        <v>0</v>
      </c>
      <c r="HCD23" s="108">
        <f t="shared" si="603"/>
        <v>0</v>
      </c>
      <c r="HCE23" s="108">
        <f t="shared" si="603"/>
        <v>0</v>
      </c>
      <c r="HCF23" s="108">
        <f t="shared" si="603"/>
        <v>0</v>
      </c>
      <c r="HCG23" s="108">
        <f t="shared" si="603"/>
        <v>0</v>
      </c>
      <c r="HCH23" s="108">
        <f t="shared" si="603"/>
        <v>0</v>
      </c>
      <c r="HCI23" s="108">
        <f t="shared" si="603"/>
        <v>0</v>
      </c>
      <c r="HCJ23" s="108">
        <f t="shared" si="603"/>
        <v>0</v>
      </c>
      <c r="HCK23" s="108">
        <f t="shared" si="603"/>
        <v>0</v>
      </c>
      <c r="HCL23" s="108">
        <f t="shared" si="603"/>
        <v>0</v>
      </c>
      <c r="HCM23" s="108">
        <f t="shared" si="603"/>
        <v>0</v>
      </c>
      <c r="HCN23" s="108">
        <f t="shared" si="603"/>
        <v>0</v>
      </c>
      <c r="HCO23" s="108">
        <f t="shared" si="603"/>
        <v>0</v>
      </c>
      <c r="HCP23" s="108">
        <f t="shared" si="603"/>
        <v>0</v>
      </c>
      <c r="HCQ23" s="108">
        <f t="shared" si="603"/>
        <v>0</v>
      </c>
      <c r="HCR23" s="108">
        <f t="shared" si="603"/>
        <v>0</v>
      </c>
      <c r="HCS23" s="108">
        <f t="shared" si="603"/>
        <v>0</v>
      </c>
      <c r="HCT23" s="108">
        <f t="shared" si="603"/>
        <v>0</v>
      </c>
      <c r="HCU23" s="108">
        <f t="shared" si="603"/>
        <v>0</v>
      </c>
      <c r="HCV23" s="108">
        <f t="shared" si="603"/>
        <v>0</v>
      </c>
      <c r="HCW23" s="108">
        <f t="shared" si="603"/>
        <v>0</v>
      </c>
      <c r="HCX23" s="108">
        <f t="shared" si="603"/>
        <v>0</v>
      </c>
      <c r="HCY23" s="108">
        <f t="shared" ref="HCY23:HFJ23" si="604">SUM(HCY24:HCY26)</f>
        <v>0</v>
      </c>
      <c r="HCZ23" s="108">
        <f t="shared" si="604"/>
        <v>0</v>
      </c>
      <c r="HDA23" s="108">
        <f t="shared" si="604"/>
        <v>0</v>
      </c>
      <c r="HDB23" s="108">
        <f t="shared" si="604"/>
        <v>0</v>
      </c>
      <c r="HDC23" s="108">
        <f t="shared" si="604"/>
        <v>0</v>
      </c>
      <c r="HDD23" s="108">
        <f t="shared" si="604"/>
        <v>0</v>
      </c>
      <c r="HDE23" s="108">
        <f t="shared" si="604"/>
        <v>0</v>
      </c>
      <c r="HDF23" s="108">
        <f t="shared" si="604"/>
        <v>0</v>
      </c>
      <c r="HDG23" s="108">
        <f t="shared" si="604"/>
        <v>0</v>
      </c>
      <c r="HDH23" s="108">
        <f t="shared" si="604"/>
        <v>0</v>
      </c>
      <c r="HDI23" s="108">
        <f t="shared" si="604"/>
        <v>0</v>
      </c>
      <c r="HDJ23" s="108">
        <f t="shared" si="604"/>
        <v>0</v>
      </c>
      <c r="HDK23" s="108">
        <f t="shared" si="604"/>
        <v>0</v>
      </c>
      <c r="HDL23" s="108">
        <f t="shared" si="604"/>
        <v>0</v>
      </c>
      <c r="HDM23" s="108">
        <f t="shared" si="604"/>
        <v>0</v>
      </c>
      <c r="HDN23" s="108">
        <f t="shared" si="604"/>
        <v>0</v>
      </c>
      <c r="HDO23" s="108">
        <f t="shared" si="604"/>
        <v>0</v>
      </c>
      <c r="HDP23" s="108">
        <f t="shared" si="604"/>
        <v>0</v>
      </c>
      <c r="HDQ23" s="108">
        <f t="shared" si="604"/>
        <v>0</v>
      </c>
      <c r="HDR23" s="108">
        <f t="shared" si="604"/>
        <v>0</v>
      </c>
      <c r="HDS23" s="108">
        <f t="shared" si="604"/>
        <v>0</v>
      </c>
      <c r="HDT23" s="108">
        <f t="shared" si="604"/>
        <v>0</v>
      </c>
      <c r="HDU23" s="108">
        <f t="shared" si="604"/>
        <v>0</v>
      </c>
      <c r="HDV23" s="108">
        <f t="shared" si="604"/>
        <v>0</v>
      </c>
      <c r="HDW23" s="108">
        <f t="shared" si="604"/>
        <v>0</v>
      </c>
      <c r="HDX23" s="108">
        <f t="shared" si="604"/>
        <v>0</v>
      </c>
      <c r="HDY23" s="108">
        <f t="shared" si="604"/>
        <v>0</v>
      </c>
      <c r="HDZ23" s="108">
        <f t="shared" si="604"/>
        <v>0</v>
      </c>
      <c r="HEA23" s="108">
        <f t="shared" si="604"/>
        <v>0</v>
      </c>
      <c r="HEB23" s="108">
        <f t="shared" si="604"/>
        <v>0</v>
      </c>
      <c r="HEC23" s="108">
        <f t="shared" si="604"/>
        <v>0</v>
      </c>
      <c r="HED23" s="108">
        <f t="shared" si="604"/>
        <v>0</v>
      </c>
      <c r="HEE23" s="108">
        <f t="shared" si="604"/>
        <v>0</v>
      </c>
      <c r="HEF23" s="108">
        <f t="shared" si="604"/>
        <v>0</v>
      </c>
      <c r="HEG23" s="108">
        <f t="shared" si="604"/>
        <v>0</v>
      </c>
      <c r="HEH23" s="108">
        <f t="shared" si="604"/>
        <v>0</v>
      </c>
      <c r="HEI23" s="108">
        <f t="shared" si="604"/>
        <v>0</v>
      </c>
      <c r="HEJ23" s="108">
        <f t="shared" si="604"/>
        <v>0</v>
      </c>
      <c r="HEK23" s="108">
        <f t="shared" si="604"/>
        <v>0</v>
      </c>
      <c r="HEL23" s="108">
        <f t="shared" si="604"/>
        <v>0</v>
      </c>
      <c r="HEM23" s="108">
        <f t="shared" si="604"/>
        <v>0</v>
      </c>
      <c r="HEN23" s="108">
        <f t="shared" si="604"/>
        <v>0</v>
      </c>
      <c r="HEO23" s="108">
        <f t="shared" si="604"/>
        <v>0</v>
      </c>
      <c r="HEP23" s="108">
        <f t="shared" si="604"/>
        <v>0</v>
      </c>
      <c r="HEQ23" s="108">
        <f t="shared" si="604"/>
        <v>0</v>
      </c>
      <c r="HER23" s="108">
        <f t="shared" si="604"/>
        <v>0</v>
      </c>
      <c r="HES23" s="108">
        <f t="shared" si="604"/>
        <v>0</v>
      </c>
      <c r="HET23" s="108">
        <f t="shared" si="604"/>
        <v>0</v>
      </c>
      <c r="HEU23" s="108">
        <f t="shared" si="604"/>
        <v>0</v>
      </c>
      <c r="HEV23" s="108">
        <f t="shared" si="604"/>
        <v>0</v>
      </c>
      <c r="HEW23" s="108">
        <f t="shared" si="604"/>
        <v>0</v>
      </c>
      <c r="HEX23" s="108">
        <f t="shared" si="604"/>
        <v>0</v>
      </c>
      <c r="HEY23" s="108">
        <f t="shared" si="604"/>
        <v>0</v>
      </c>
      <c r="HEZ23" s="108">
        <f t="shared" si="604"/>
        <v>0</v>
      </c>
      <c r="HFA23" s="108">
        <f t="shared" si="604"/>
        <v>0</v>
      </c>
      <c r="HFB23" s="108">
        <f t="shared" si="604"/>
        <v>0</v>
      </c>
      <c r="HFC23" s="108">
        <f t="shared" si="604"/>
        <v>0</v>
      </c>
      <c r="HFD23" s="108">
        <f t="shared" si="604"/>
        <v>0</v>
      </c>
      <c r="HFE23" s="108">
        <f t="shared" si="604"/>
        <v>0</v>
      </c>
      <c r="HFF23" s="108">
        <f t="shared" si="604"/>
        <v>0</v>
      </c>
      <c r="HFG23" s="108">
        <f t="shared" si="604"/>
        <v>0</v>
      </c>
      <c r="HFH23" s="108">
        <f t="shared" si="604"/>
        <v>0</v>
      </c>
      <c r="HFI23" s="108">
        <f t="shared" si="604"/>
        <v>0</v>
      </c>
      <c r="HFJ23" s="108">
        <f t="shared" si="604"/>
        <v>0</v>
      </c>
      <c r="HFK23" s="108">
        <f t="shared" ref="HFK23:HHV23" si="605">SUM(HFK24:HFK26)</f>
        <v>0</v>
      </c>
      <c r="HFL23" s="108">
        <f t="shared" si="605"/>
        <v>0</v>
      </c>
      <c r="HFM23" s="108">
        <f t="shared" si="605"/>
        <v>0</v>
      </c>
      <c r="HFN23" s="108">
        <f t="shared" si="605"/>
        <v>0</v>
      </c>
      <c r="HFO23" s="108">
        <f t="shared" si="605"/>
        <v>0</v>
      </c>
      <c r="HFP23" s="108">
        <f t="shared" si="605"/>
        <v>0</v>
      </c>
      <c r="HFQ23" s="108">
        <f t="shared" si="605"/>
        <v>0</v>
      </c>
      <c r="HFR23" s="108">
        <f t="shared" si="605"/>
        <v>0</v>
      </c>
      <c r="HFS23" s="108">
        <f t="shared" si="605"/>
        <v>0</v>
      </c>
      <c r="HFT23" s="108">
        <f t="shared" si="605"/>
        <v>0</v>
      </c>
      <c r="HFU23" s="108">
        <f t="shared" si="605"/>
        <v>0</v>
      </c>
      <c r="HFV23" s="108">
        <f t="shared" si="605"/>
        <v>0</v>
      </c>
      <c r="HFW23" s="108">
        <f t="shared" si="605"/>
        <v>0</v>
      </c>
      <c r="HFX23" s="108">
        <f t="shared" si="605"/>
        <v>0</v>
      </c>
      <c r="HFY23" s="108">
        <f t="shared" si="605"/>
        <v>0</v>
      </c>
      <c r="HFZ23" s="108">
        <f t="shared" si="605"/>
        <v>0</v>
      </c>
      <c r="HGA23" s="108">
        <f t="shared" si="605"/>
        <v>0</v>
      </c>
      <c r="HGB23" s="108">
        <f t="shared" si="605"/>
        <v>0</v>
      </c>
      <c r="HGC23" s="108">
        <f t="shared" si="605"/>
        <v>0</v>
      </c>
      <c r="HGD23" s="108">
        <f t="shared" si="605"/>
        <v>0</v>
      </c>
      <c r="HGE23" s="108">
        <f t="shared" si="605"/>
        <v>0</v>
      </c>
      <c r="HGF23" s="108">
        <f t="shared" si="605"/>
        <v>0</v>
      </c>
      <c r="HGG23" s="108">
        <f t="shared" si="605"/>
        <v>0</v>
      </c>
      <c r="HGH23" s="108">
        <f t="shared" si="605"/>
        <v>0</v>
      </c>
      <c r="HGI23" s="108">
        <f t="shared" si="605"/>
        <v>0</v>
      </c>
      <c r="HGJ23" s="108">
        <f t="shared" si="605"/>
        <v>0</v>
      </c>
      <c r="HGK23" s="108">
        <f t="shared" si="605"/>
        <v>0</v>
      </c>
      <c r="HGL23" s="108">
        <f t="shared" si="605"/>
        <v>0</v>
      </c>
      <c r="HGM23" s="108">
        <f t="shared" si="605"/>
        <v>0</v>
      </c>
      <c r="HGN23" s="108">
        <f t="shared" si="605"/>
        <v>0</v>
      </c>
      <c r="HGO23" s="108">
        <f t="shared" si="605"/>
        <v>0</v>
      </c>
      <c r="HGP23" s="108">
        <f t="shared" si="605"/>
        <v>0</v>
      </c>
      <c r="HGQ23" s="108">
        <f t="shared" si="605"/>
        <v>0</v>
      </c>
      <c r="HGR23" s="108">
        <f t="shared" si="605"/>
        <v>0</v>
      </c>
      <c r="HGS23" s="108">
        <f t="shared" si="605"/>
        <v>0</v>
      </c>
      <c r="HGT23" s="108">
        <f t="shared" si="605"/>
        <v>0</v>
      </c>
      <c r="HGU23" s="108">
        <f t="shared" si="605"/>
        <v>0</v>
      </c>
      <c r="HGV23" s="108">
        <f t="shared" si="605"/>
        <v>0</v>
      </c>
      <c r="HGW23" s="108">
        <f t="shared" si="605"/>
        <v>0</v>
      </c>
      <c r="HGX23" s="108">
        <f t="shared" si="605"/>
        <v>0</v>
      </c>
      <c r="HGY23" s="108">
        <f t="shared" si="605"/>
        <v>0</v>
      </c>
      <c r="HGZ23" s="108">
        <f t="shared" si="605"/>
        <v>0</v>
      </c>
      <c r="HHA23" s="108">
        <f t="shared" si="605"/>
        <v>0</v>
      </c>
      <c r="HHB23" s="108">
        <f t="shared" si="605"/>
        <v>0</v>
      </c>
      <c r="HHC23" s="108">
        <f t="shared" si="605"/>
        <v>0</v>
      </c>
      <c r="HHD23" s="108">
        <f t="shared" si="605"/>
        <v>0</v>
      </c>
      <c r="HHE23" s="108">
        <f t="shared" si="605"/>
        <v>0</v>
      </c>
      <c r="HHF23" s="108">
        <f t="shared" si="605"/>
        <v>0</v>
      </c>
      <c r="HHG23" s="108">
        <f t="shared" si="605"/>
        <v>0</v>
      </c>
      <c r="HHH23" s="108">
        <f t="shared" si="605"/>
        <v>0</v>
      </c>
      <c r="HHI23" s="108">
        <f t="shared" si="605"/>
        <v>0</v>
      </c>
      <c r="HHJ23" s="108">
        <f t="shared" si="605"/>
        <v>0</v>
      </c>
      <c r="HHK23" s="108">
        <f t="shared" si="605"/>
        <v>0</v>
      </c>
      <c r="HHL23" s="108">
        <f t="shared" si="605"/>
        <v>0</v>
      </c>
      <c r="HHM23" s="108">
        <f t="shared" si="605"/>
        <v>0</v>
      </c>
      <c r="HHN23" s="108">
        <f t="shared" si="605"/>
        <v>0</v>
      </c>
      <c r="HHO23" s="108">
        <f t="shared" si="605"/>
        <v>0</v>
      </c>
      <c r="HHP23" s="108">
        <f t="shared" si="605"/>
        <v>0</v>
      </c>
      <c r="HHQ23" s="108">
        <f t="shared" si="605"/>
        <v>0</v>
      </c>
      <c r="HHR23" s="108">
        <f t="shared" si="605"/>
        <v>0</v>
      </c>
      <c r="HHS23" s="108">
        <f t="shared" si="605"/>
        <v>0</v>
      </c>
      <c r="HHT23" s="108">
        <f t="shared" si="605"/>
        <v>0</v>
      </c>
      <c r="HHU23" s="108">
        <f t="shared" si="605"/>
        <v>0</v>
      </c>
      <c r="HHV23" s="108">
        <f t="shared" si="605"/>
        <v>0</v>
      </c>
      <c r="HHW23" s="108">
        <f t="shared" ref="HHW23:HKH23" si="606">SUM(HHW24:HHW26)</f>
        <v>0</v>
      </c>
      <c r="HHX23" s="108">
        <f t="shared" si="606"/>
        <v>0</v>
      </c>
      <c r="HHY23" s="108">
        <f t="shared" si="606"/>
        <v>0</v>
      </c>
      <c r="HHZ23" s="108">
        <f t="shared" si="606"/>
        <v>0</v>
      </c>
      <c r="HIA23" s="108">
        <f t="shared" si="606"/>
        <v>0</v>
      </c>
      <c r="HIB23" s="108">
        <f t="shared" si="606"/>
        <v>0</v>
      </c>
      <c r="HIC23" s="108">
        <f t="shared" si="606"/>
        <v>0</v>
      </c>
      <c r="HID23" s="108">
        <f t="shared" si="606"/>
        <v>0</v>
      </c>
      <c r="HIE23" s="108">
        <f t="shared" si="606"/>
        <v>0</v>
      </c>
      <c r="HIF23" s="108">
        <f t="shared" si="606"/>
        <v>0</v>
      </c>
      <c r="HIG23" s="108">
        <f t="shared" si="606"/>
        <v>0</v>
      </c>
      <c r="HIH23" s="108">
        <f t="shared" si="606"/>
        <v>0</v>
      </c>
      <c r="HII23" s="108">
        <f t="shared" si="606"/>
        <v>0</v>
      </c>
      <c r="HIJ23" s="108">
        <f t="shared" si="606"/>
        <v>0</v>
      </c>
      <c r="HIK23" s="108">
        <f t="shared" si="606"/>
        <v>0</v>
      </c>
      <c r="HIL23" s="108">
        <f t="shared" si="606"/>
        <v>0</v>
      </c>
      <c r="HIM23" s="108">
        <f t="shared" si="606"/>
        <v>0</v>
      </c>
      <c r="HIN23" s="108">
        <f t="shared" si="606"/>
        <v>0</v>
      </c>
      <c r="HIO23" s="108">
        <f t="shared" si="606"/>
        <v>0</v>
      </c>
      <c r="HIP23" s="108">
        <f t="shared" si="606"/>
        <v>0</v>
      </c>
      <c r="HIQ23" s="108">
        <f t="shared" si="606"/>
        <v>0</v>
      </c>
      <c r="HIR23" s="108">
        <f t="shared" si="606"/>
        <v>0</v>
      </c>
      <c r="HIS23" s="108">
        <f t="shared" si="606"/>
        <v>0</v>
      </c>
      <c r="HIT23" s="108">
        <f t="shared" si="606"/>
        <v>0</v>
      </c>
      <c r="HIU23" s="108">
        <f t="shared" si="606"/>
        <v>0</v>
      </c>
      <c r="HIV23" s="108">
        <f t="shared" si="606"/>
        <v>0</v>
      </c>
      <c r="HIW23" s="108">
        <f t="shared" si="606"/>
        <v>0</v>
      </c>
      <c r="HIX23" s="108">
        <f t="shared" si="606"/>
        <v>0</v>
      </c>
      <c r="HIY23" s="108">
        <f t="shared" si="606"/>
        <v>0</v>
      </c>
      <c r="HIZ23" s="108">
        <f t="shared" si="606"/>
        <v>0</v>
      </c>
      <c r="HJA23" s="108">
        <f t="shared" si="606"/>
        <v>0</v>
      </c>
      <c r="HJB23" s="108">
        <f t="shared" si="606"/>
        <v>0</v>
      </c>
      <c r="HJC23" s="108">
        <f t="shared" si="606"/>
        <v>0</v>
      </c>
      <c r="HJD23" s="108">
        <f t="shared" si="606"/>
        <v>0</v>
      </c>
      <c r="HJE23" s="108">
        <f t="shared" si="606"/>
        <v>0</v>
      </c>
      <c r="HJF23" s="108">
        <f t="shared" si="606"/>
        <v>0</v>
      </c>
      <c r="HJG23" s="108">
        <f t="shared" si="606"/>
        <v>0</v>
      </c>
      <c r="HJH23" s="108">
        <f t="shared" si="606"/>
        <v>0</v>
      </c>
      <c r="HJI23" s="108">
        <f t="shared" si="606"/>
        <v>0</v>
      </c>
      <c r="HJJ23" s="108">
        <f t="shared" si="606"/>
        <v>0</v>
      </c>
      <c r="HJK23" s="108">
        <f t="shared" si="606"/>
        <v>0</v>
      </c>
      <c r="HJL23" s="108">
        <f t="shared" si="606"/>
        <v>0</v>
      </c>
      <c r="HJM23" s="108">
        <f t="shared" si="606"/>
        <v>0</v>
      </c>
      <c r="HJN23" s="108">
        <f t="shared" si="606"/>
        <v>0</v>
      </c>
      <c r="HJO23" s="108">
        <f t="shared" si="606"/>
        <v>0</v>
      </c>
      <c r="HJP23" s="108">
        <f t="shared" si="606"/>
        <v>0</v>
      </c>
      <c r="HJQ23" s="108">
        <f t="shared" si="606"/>
        <v>0</v>
      </c>
      <c r="HJR23" s="108">
        <f t="shared" si="606"/>
        <v>0</v>
      </c>
      <c r="HJS23" s="108">
        <f t="shared" si="606"/>
        <v>0</v>
      </c>
      <c r="HJT23" s="108">
        <f t="shared" si="606"/>
        <v>0</v>
      </c>
      <c r="HJU23" s="108">
        <f t="shared" si="606"/>
        <v>0</v>
      </c>
      <c r="HJV23" s="108">
        <f t="shared" si="606"/>
        <v>0</v>
      </c>
      <c r="HJW23" s="108">
        <f t="shared" si="606"/>
        <v>0</v>
      </c>
      <c r="HJX23" s="108">
        <f t="shared" si="606"/>
        <v>0</v>
      </c>
      <c r="HJY23" s="108">
        <f t="shared" si="606"/>
        <v>0</v>
      </c>
      <c r="HJZ23" s="108">
        <f t="shared" si="606"/>
        <v>0</v>
      </c>
      <c r="HKA23" s="108">
        <f t="shared" si="606"/>
        <v>0</v>
      </c>
      <c r="HKB23" s="108">
        <f t="shared" si="606"/>
        <v>0</v>
      </c>
      <c r="HKC23" s="108">
        <f t="shared" si="606"/>
        <v>0</v>
      </c>
      <c r="HKD23" s="108">
        <f t="shared" si="606"/>
        <v>0</v>
      </c>
      <c r="HKE23" s="108">
        <f t="shared" si="606"/>
        <v>0</v>
      </c>
      <c r="HKF23" s="108">
        <f t="shared" si="606"/>
        <v>0</v>
      </c>
      <c r="HKG23" s="108">
        <f t="shared" si="606"/>
        <v>0</v>
      </c>
      <c r="HKH23" s="108">
        <f t="shared" si="606"/>
        <v>0</v>
      </c>
      <c r="HKI23" s="108">
        <f t="shared" ref="HKI23:HMT23" si="607">SUM(HKI24:HKI26)</f>
        <v>0</v>
      </c>
      <c r="HKJ23" s="108">
        <f t="shared" si="607"/>
        <v>0</v>
      </c>
      <c r="HKK23" s="108">
        <f t="shared" si="607"/>
        <v>0</v>
      </c>
      <c r="HKL23" s="108">
        <f t="shared" si="607"/>
        <v>0</v>
      </c>
      <c r="HKM23" s="108">
        <f t="shared" si="607"/>
        <v>0</v>
      </c>
      <c r="HKN23" s="108">
        <f t="shared" si="607"/>
        <v>0</v>
      </c>
      <c r="HKO23" s="108">
        <f t="shared" si="607"/>
        <v>0</v>
      </c>
      <c r="HKP23" s="108">
        <f t="shared" si="607"/>
        <v>0</v>
      </c>
      <c r="HKQ23" s="108">
        <f t="shared" si="607"/>
        <v>0</v>
      </c>
      <c r="HKR23" s="108">
        <f t="shared" si="607"/>
        <v>0</v>
      </c>
      <c r="HKS23" s="108">
        <f t="shared" si="607"/>
        <v>0</v>
      </c>
      <c r="HKT23" s="108">
        <f t="shared" si="607"/>
        <v>0</v>
      </c>
      <c r="HKU23" s="108">
        <f t="shared" si="607"/>
        <v>0</v>
      </c>
      <c r="HKV23" s="108">
        <f t="shared" si="607"/>
        <v>0</v>
      </c>
      <c r="HKW23" s="108">
        <f t="shared" si="607"/>
        <v>0</v>
      </c>
      <c r="HKX23" s="108">
        <f t="shared" si="607"/>
        <v>0</v>
      </c>
      <c r="HKY23" s="108">
        <f t="shared" si="607"/>
        <v>0</v>
      </c>
      <c r="HKZ23" s="108">
        <f t="shared" si="607"/>
        <v>0</v>
      </c>
      <c r="HLA23" s="108">
        <f t="shared" si="607"/>
        <v>0</v>
      </c>
      <c r="HLB23" s="108">
        <f t="shared" si="607"/>
        <v>0</v>
      </c>
      <c r="HLC23" s="108">
        <f t="shared" si="607"/>
        <v>0</v>
      </c>
      <c r="HLD23" s="108">
        <f t="shared" si="607"/>
        <v>0</v>
      </c>
      <c r="HLE23" s="108">
        <f t="shared" si="607"/>
        <v>0</v>
      </c>
      <c r="HLF23" s="108">
        <f t="shared" si="607"/>
        <v>0</v>
      </c>
      <c r="HLG23" s="108">
        <f t="shared" si="607"/>
        <v>0</v>
      </c>
      <c r="HLH23" s="108">
        <f t="shared" si="607"/>
        <v>0</v>
      </c>
      <c r="HLI23" s="108">
        <f t="shared" si="607"/>
        <v>0</v>
      </c>
      <c r="HLJ23" s="108">
        <f t="shared" si="607"/>
        <v>0</v>
      </c>
      <c r="HLK23" s="108">
        <f t="shared" si="607"/>
        <v>0</v>
      </c>
      <c r="HLL23" s="108">
        <f t="shared" si="607"/>
        <v>0</v>
      </c>
      <c r="HLM23" s="108">
        <f t="shared" si="607"/>
        <v>0</v>
      </c>
      <c r="HLN23" s="108">
        <f t="shared" si="607"/>
        <v>0</v>
      </c>
      <c r="HLO23" s="108">
        <f t="shared" si="607"/>
        <v>0</v>
      </c>
      <c r="HLP23" s="108">
        <f t="shared" si="607"/>
        <v>0</v>
      </c>
      <c r="HLQ23" s="108">
        <f t="shared" si="607"/>
        <v>0</v>
      </c>
      <c r="HLR23" s="108">
        <f t="shared" si="607"/>
        <v>0</v>
      </c>
      <c r="HLS23" s="108">
        <f t="shared" si="607"/>
        <v>0</v>
      </c>
      <c r="HLT23" s="108">
        <f t="shared" si="607"/>
        <v>0</v>
      </c>
      <c r="HLU23" s="108">
        <f t="shared" si="607"/>
        <v>0</v>
      </c>
      <c r="HLV23" s="108">
        <f t="shared" si="607"/>
        <v>0</v>
      </c>
      <c r="HLW23" s="108">
        <f t="shared" si="607"/>
        <v>0</v>
      </c>
      <c r="HLX23" s="108">
        <f t="shared" si="607"/>
        <v>0</v>
      </c>
      <c r="HLY23" s="108">
        <f t="shared" si="607"/>
        <v>0</v>
      </c>
      <c r="HLZ23" s="108">
        <f t="shared" si="607"/>
        <v>0</v>
      </c>
      <c r="HMA23" s="108">
        <f t="shared" si="607"/>
        <v>0</v>
      </c>
      <c r="HMB23" s="108">
        <f t="shared" si="607"/>
        <v>0</v>
      </c>
      <c r="HMC23" s="108">
        <f t="shared" si="607"/>
        <v>0</v>
      </c>
      <c r="HMD23" s="108">
        <f t="shared" si="607"/>
        <v>0</v>
      </c>
      <c r="HME23" s="108">
        <f t="shared" si="607"/>
        <v>0</v>
      </c>
      <c r="HMF23" s="108">
        <f t="shared" si="607"/>
        <v>0</v>
      </c>
      <c r="HMG23" s="108">
        <f t="shared" si="607"/>
        <v>0</v>
      </c>
      <c r="HMH23" s="108">
        <f t="shared" si="607"/>
        <v>0</v>
      </c>
      <c r="HMI23" s="108">
        <f t="shared" si="607"/>
        <v>0</v>
      </c>
      <c r="HMJ23" s="108">
        <f t="shared" si="607"/>
        <v>0</v>
      </c>
      <c r="HMK23" s="108">
        <f t="shared" si="607"/>
        <v>0</v>
      </c>
      <c r="HML23" s="108">
        <f t="shared" si="607"/>
        <v>0</v>
      </c>
      <c r="HMM23" s="108">
        <f t="shared" si="607"/>
        <v>0</v>
      </c>
      <c r="HMN23" s="108">
        <f t="shared" si="607"/>
        <v>0</v>
      </c>
      <c r="HMO23" s="108">
        <f t="shared" si="607"/>
        <v>0</v>
      </c>
      <c r="HMP23" s="108">
        <f t="shared" si="607"/>
        <v>0</v>
      </c>
      <c r="HMQ23" s="108">
        <f t="shared" si="607"/>
        <v>0</v>
      </c>
      <c r="HMR23" s="108">
        <f t="shared" si="607"/>
        <v>0</v>
      </c>
      <c r="HMS23" s="108">
        <f t="shared" si="607"/>
        <v>0</v>
      </c>
      <c r="HMT23" s="108">
        <f t="shared" si="607"/>
        <v>0</v>
      </c>
      <c r="HMU23" s="108">
        <f t="shared" ref="HMU23:HPF23" si="608">SUM(HMU24:HMU26)</f>
        <v>0</v>
      </c>
      <c r="HMV23" s="108">
        <f t="shared" si="608"/>
        <v>0</v>
      </c>
      <c r="HMW23" s="108">
        <f t="shared" si="608"/>
        <v>0</v>
      </c>
      <c r="HMX23" s="108">
        <f t="shared" si="608"/>
        <v>0</v>
      </c>
      <c r="HMY23" s="108">
        <f t="shared" si="608"/>
        <v>0</v>
      </c>
      <c r="HMZ23" s="108">
        <f t="shared" si="608"/>
        <v>0</v>
      </c>
      <c r="HNA23" s="108">
        <f t="shared" si="608"/>
        <v>0</v>
      </c>
      <c r="HNB23" s="108">
        <f t="shared" si="608"/>
        <v>0</v>
      </c>
      <c r="HNC23" s="108">
        <f t="shared" si="608"/>
        <v>0</v>
      </c>
      <c r="HND23" s="108">
        <f t="shared" si="608"/>
        <v>0</v>
      </c>
      <c r="HNE23" s="108">
        <f t="shared" si="608"/>
        <v>0</v>
      </c>
      <c r="HNF23" s="108">
        <f t="shared" si="608"/>
        <v>0</v>
      </c>
      <c r="HNG23" s="108">
        <f t="shared" si="608"/>
        <v>0</v>
      </c>
      <c r="HNH23" s="108">
        <f t="shared" si="608"/>
        <v>0</v>
      </c>
      <c r="HNI23" s="108">
        <f t="shared" si="608"/>
        <v>0</v>
      </c>
      <c r="HNJ23" s="108">
        <f t="shared" si="608"/>
        <v>0</v>
      </c>
      <c r="HNK23" s="108">
        <f t="shared" si="608"/>
        <v>0</v>
      </c>
      <c r="HNL23" s="108">
        <f t="shared" si="608"/>
        <v>0</v>
      </c>
      <c r="HNM23" s="108">
        <f t="shared" si="608"/>
        <v>0</v>
      </c>
      <c r="HNN23" s="108">
        <f t="shared" si="608"/>
        <v>0</v>
      </c>
      <c r="HNO23" s="108">
        <f t="shared" si="608"/>
        <v>0</v>
      </c>
      <c r="HNP23" s="108">
        <f t="shared" si="608"/>
        <v>0</v>
      </c>
      <c r="HNQ23" s="108">
        <f t="shared" si="608"/>
        <v>0</v>
      </c>
      <c r="HNR23" s="108">
        <f t="shared" si="608"/>
        <v>0</v>
      </c>
      <c r="HNS23" s="108">
        <f t="shared" si="608"/>
        <v>0</v>
      </c>
      <c r="HNT23" s="108">
        <f t="shared" si="608"/>
        <v>0</v>
      </c>
      <c r="HNU23" s="108">
        <f t="shared" si="608"/>
        <v>0</v>
      </c>
      <c r="HNV23" s="108">
        <f t="shared" si="608"/>
        <v>0</v>
      </c>
      <c r="HNW23" s="108">
        <f t="shared" si="608"/>
        <v>0</v>
      </c>
      <c r="HNX23" s="108">
        <f t="shared" si="608"/>
        <v>0</v>
      </c>
      <c r="HNY23" s="108">
        <f t="shared" si="608"/>
        <v>0</v>
      </c>
      <c r="HNZ23" s="108">
        <f t="shared" si="608"/>
        <v>0</v>
      </c>
      <c r="HOA23" s="108">
        <f t="shared" si="608"/>
        <v>0</v>
      </c>
      <c r="HOB23" s="108">
        <f t="shared" si="608"/>
        <v>0</v>
      </c>
      <c r="HOC23" s="108">
        <f t="shared" si="608"/>
        <v>0</v>
      </c>
      <c r="HOD23" s="108">
        <f t="shared" si="608"/>
        <v>0</v>
      </c>
      <c r="HOE23" s="108">
        <f t="shared" si="608"/>
        <v>0</v>
      </c>
      <c r="HOF23" s="108">
        <f t="shared" si="608"/>
        <v>0</v>
      </c>
      <c r="HOG23" s="108">
        <f t="shared" si="608"/>
        <v>0</v>
      </c>
      <c r="HOH23" s="108">
        <f t="shared" si="608"/>
        <v>0</v>
      </c>
      <c r="HOI23" s="108">
        <f t="shared" si="608"/>
        <v>0</v>
      </c>
      <c r="HOJ23" s="108">
        <f t="shared" si="608"/>
        <v>0</v>
      </c>
      <c r="HOK23" s="108">
        <f t="shared" si="608"/>
        <v>0</v>
      </c>
      <c r="HOL23" s="108">
        <f t="shared" si="608"/>
        <v>0</v>
      </c>
      <c r="HOM23" s="108">
        <f t="shared" si="608"/>
        <v>0</v>
      </c>
      <c r="HON23" s="108">
        <f t="shared" si="608"/>
        <v>0</v>
      </c>
      <c r="HOO23" s="108">
        <f t="shared" si="608"/>
        <v>0</v>
      </c>
      <c r="HOP23" s="108">
        <f t="shared" si="608"/>
        <v>0</v>
      </c>
      <c r="HOQ23" s="108">
        <f t="shared" si="608"/>
        <v>0</v>
      </c>
      <c r="HOR23" s="108">
        <f t="shared" si="608"/>
        <v>0</v>
      </c>
      <c r="HOS23" s="108">
        <f t="shared" si="608"/>
        <v>0</v>
      </c>
      <c r="HOT23" s="108">
        <f t="shared" si="608"/>
        <v>0</v>
      </c>
      <c r="HOU23" s="108">
        <f t="shared" si="608"/>
        <v>0</v>
      </c>
      <c r="HOV23" s="108">
        <f t="shared" si="608"/>
        <v>0</v>
      </c>
      <c r="HOW23" s="108">
        <f t="shared" si="608"/>
        <v>0</v>
      </c>
      <c r="HOX23" s="108">
        <f t="shared" si="608"/>
        <v>0</v>
      </c>
      <c r="HOY23" s="108">
        <f t="shared" si="608"/>
        <v>0</v>
      </c>
      <c r="HOZ23" s="108">
        <f t="shared" si="608"/>
        <v>0</v>
      </c>
      <c r="HPA23" s="108">
        <f t="shared" si="608"/>
        <v>0</v>
      </c>
      <c r="HPB23" s="108">
        <f t="shared" si="608"/>
        <v>0</v>
      </c>
      <c r="HPC23" s="108">
        <f t="shared" si="608"/>
        <v>0</v>
      </c>
      <c r="HPD23" s="108">
        <f t="shared" si="608"/>
        <v>0</v>
      </c>
      <c r="HPE23" s="108">
        <f t="shared" si="608"/>
        <v>0</v>
      </c>
      <c r="HPF23" s="108">
        <f t="shared" si="608"/>
        <v>0</v>
      </c>
      <c r="HPG23" s="108">
        <f t="shared" ref="HPG23:HRR23" si="609">SUM(HPG24:HPG26)</f>
        <v>0</v>
      </c>
      <c r="HPH23" s="108">
        <f t="shared" si="609"/>
        <v>0</v>
      </c>
      <c r="HPI23" s="108">
        <f t="shared" si="609"/>
        <v>0</v>
      </c>
      <c r="HPJ23" s="108">
        <f t="shared" si="609"/>
        <v>0</v>
      </c>
      <c r="HPK23" s="108">
        <f t="shared" si="609"/>
        <v>0</v>
      </c>
      <c r="HPL23" s="108">
        <f t="shared" si="609"/>
        <v>0</v>
      </c>
      <c r="HPM23" s="108">
        <f t="shared" si="609"/>
        <v>0</v>
      </c>
      <c r="HPN23" s="108">
        <f t="shared" si="609"/>
        <v>0</v>
      </c>
      <c r="HPO23" s="108">
        <f t="shared" si="609"/>
        <v>0</v>
      </c>
      <c r="HPP23" s="108">
        <f t="shared" si="609"/>
        <v>0</v>
      </c>
      <c r="HPQ23" s="108">
        <f t="shared" si="609"/>
        <v>0</v>
      </c>
      <c r="HPR23" s="108">
        <f t="shared" si="609"/>
        <v>0</v>
      </c>
      <c r="HPS23" s="108">
        <f t="shared" si="609"/>
        <v>0</v>
      </c>
      <c r="HPT23" s="108">
        <f t="shared" si="609"/>
        <v>0</v>
      </c>
      <c r="HPU23" s="108">
        <f t="shared" si="609"/>
        <v>0</v>
      </c>
      <c r="HPV23" s="108">
        <f t="shared" si="609"/>
        <v>0</v>
      </c>
      <c r="HPW23" s="108">
        <f t="shared" si="609"/>
        <v>0</v>
      </c>
      <c r="HPX23" s="108">
        <f t="shared" si="609"/>
        <v>0</v>
      </c>
      <c r="HPY23" s="108">
        <f t="shared" si="609"/>
        <v>0</v>
      </c>
      <c r="HPZ23" s="108">
        <f t="shared" si="609"/>
        <v>0</v>
      </c>
      <c r="HQA23" s="108">
        <f t="shared" si="609"/>
        <v>0</v>
      </c>
      <c r="HQB23" s="108">
        <f t="shared" si="609"/>
        <v>0</v>
      </c>
      <c r="HQC23" s="108">
        <f t="shared" si="609"/>
        <v>0</v>
      </c>
      <c r="HQD23" s="108">
        <f t="shared" si="609"/>
        <v>0</v>
      </c>
      <c r="HQE23" s="108">
        <f t="shared" si="609"/>
        <v>0</v>
      </c>
      <c r="HQF23" s="108">
        <f t="shared" si="609"/>
        <v>0</v>
      </c>
      <c r="HQG23" s="108">
        <f t="shared" si="609"/>
        <v>0</v>
      </c>
      <c r="HQH23" s="108">
        <f t="shared" si="609"/>
        <v>0</v>
      </c>
      <c r="HQI23" s="108">
        <f t="shared" si="609"/>
        <v>0</v>
      </c>
      <c r="HQJ23" s="108">
        <f t="shared" si="609"/>
        <v>0</v>
      </c>
      <c r="HQK23" s="108">
        <f t="shared" si="609"/>
        <v>0</v>
      </c>
      <c r="HQL23" s="108">
        <f t="shared" si="609"/>
        <v>0</v>
      </c>
      <c r="HQM23" s="108">
        <f t="shared" si="609"/>
        <v>0</v>
      </c>
      <c r="HQN23" s="108">
        <f t="shared" si="609"/>
        <v>0</v>
      </c>
      <c r="HQO23" s="108">
        <f t="shared" si="609"/>
        <v>0</v>
      </c>
      <c r="HQP23" s="108">
        <f t="shared" si="609"/>
        <v>0</v>
      </c>
      <c r="HQQ23" s="108">
        <f t="shared" si="609"/>
        <v>0</v>
      </c>
      <c r="HQR23" s="108">
        <f t="shared" si="609"/>
        <v>0</v>
      </c>
      <c r="HQS23" s="108">
        <f t="shared" si="609"/>
        <v>0</v>
      </c>
      <c r="HQT23" s="108">
        <f t="shared" si="609"/>
        <v>0</v>
      </c>
      <c r="HQU23" s="108">
        <f t="shared" si="609"/>
        <v>0</v>
      </c>
      <c r="HQV23" s="108">
        <f t="shared" si="609"/>
        <v>0</v>
      </c>
      <c r="HQW23" s="108">
        <f t="shared" si="609"/>
        <v>0</v>
      </c>
      <c r="HQX23" s="108">
        <f t="shared" si="609"/>
        <v>0</v>
      </c>
      <c r="HQY23" s="108">
        <f t="shared" si="609"/>
        <v>0</v>
      </c>
      <c r="HQZ23" s="108">
        <f t="shared" si="609"/>
        <v>0</v>
      </c>
      <c r="HRA23" s="108">
        <f t="shared" si="609"/>
        <v>0</v>
      </c>
      <c r="HRB23" s="108">
        <f t="shared" si="609"/>
        <v>0</v>
      </c>
      <c r="HRC23" s="108">
        <f t="shared" si="609"/>
        <v>0</v>
      </c>
      <c r="HRD23" s="108">
        <f t="shared" si="609"/>
        <v>0</v>
      </c>
      <c r="HRE23" s="108">
        <f t="shared" si="609"/>
        <v>0</v>
      </c>
      <c r="HRF23" s="108">
        <f t="shared" si="609"/>
        <v>0</v>
      </c>
      <c r="HRG23" s="108">
        <f t="shared" si="609"/>
        <v>0</v>
      </c>
      <c r="HRH23" s="108">
        <f t="shared" si="609"/>
        <v>0</v>
      </c>
      <c r="HRI23" s="108">
        <f t="shared" si="609"/>
        <v>0</v>
      </c>
      <c r="HRJ23" s="108">
        <f t="shared" si="609"/>
        <v>0</v>
      </c>
      <c r="HRK23" s="108">
        <f t="shared" si="609"/>
        <v>0</v>
      </c>
      <c r="HRL23" s="108">
        <f t="shared" si="609"/>
        <v>0</v>
      </c>
      <c r="HRM23" s="108">
        <f t="shared" si="609"/>
        <v>0</v>
      </c>
      <c r="HRN23" s="108">
        <f t="shared" si="609"/>
        <v>0</v>
      </c>
      <c r="HRO23" s="108">
        <f t="shared" si="609"/>
        <v>0</v>
      </c>
      <c r="HRP23" s="108">
        <f t="shared" si="609"/>
        <v>0</v>
      </c>
      <c r="HRQ23" s="108">
        <f t="shared" si="609"/>
        <v>0</v>
      </c>
      <c r="HRR23" s="108">
        <f t="shared" si="609"/>
        <v>0</v>
      </c>
      <c r="HRS23" s="108">
        <f t="shared" ref="HRS23:HUD23" si="610">SUM(HRS24:HRS26)</f>
        <v>0</v>
      </c>
      <c r="HRT23" s="108">
        <f t="shared" si="610"/>
        <v>0</v>
      </c>
      <c r="HRU23" s="108">
        <f t="shared" si="610"/>
        <v>0</v>
      </c>
      <c r="HRV23" s="108">
        <f t="shared" si="610"/>
        <v>0</v>
      </c>
      <c r="HRW23" s="108">
        <f t="shared" si="610"/>
        <v>0</v>
      </c>
      <c r="HRX23" s="108">
        <f t="shared" si="610"/>
        <v>0</v>
      </c>
      <c r="HRY23" s="108">
        <f t="shared" si="610"/>
        <v>0</v>
      </c>
      <c r="HRZ23" s="108">
        <f t="shared" si="610"/>
        <v>0</v>
      </c>
      <c r="HSA23" s="108">
        <f t="shared" si="610"/>
        <v>0</v>
      </c>
      <c r="HSB23" s="108">
        <f t="shared" si="610"/>
        <v>0</v>
      </c>
      <c r="HSC23" s="108">
        <f t="shared" si="610"/>
        <v>0</v>
      </c>
      <c r="HSD23" s="108">
        <f t="shared" si="610"/>
        <v>0</v>
      </c>
      <c r="HSE23" s="108">
        <f t="shared" si="610"/>
        <v>0</v>
      </c>
      <c r="HSF23" s="108">
        <f t="shared" si="610"/>
        <v>0</v>
      </c>
      <c r="HSG23" s="108">
        <f t="shared" si="610"/>
        <v>0</v>
      </c>
      <c r="HSH23" s="108">
        <f t="shared" si="610"/>
        <v>0</v>
      </c>
      <c r="HSI23" s="108">
        <f t="shared" si="610"/>
        <v>0</v>
      </c>
      <c r="HSJ23" s="108">
        <f t="shared" si="610"/>
        <v>0</v>
      </c>
      <c r="HSK23" s="108">
        <f t="shared" si="610"/>
        <v>0</v>
      </c>
      <c r="HSL23" s="108">
        <f t="shared" si="610"/>
        <v>0</v>
      </c>
      <c r="HSM23" s="108">
        <f t="shared" si="610"/>
        <v>0</v>
      </c>
      <c r="HSN23" s="108">
        <f t="shared" si="610"/>
        <v>0</v>
      </c>
      <c r="HSO23" s="108">
        <f t="shared" si="610"/>
        <v>0</v>
      </c>
      <c r="HSP23" s="108">
        <f t="shared" si="610"/>
        <v>0</v>
      </c>
      <c r="HSQ23" s="108">
        <f t="shared" si="610"/>
        <v>0</v>
      </c>
      <c r="HSR23" s="108">
        <f t="shared" si="610"/>
        <v>0</v>
      </c>
      <c r="HSS23" s="108">
        <f t="shared" si="610"/>
        <v>0</v>
      </c>
      <c r="HST23" s="108">
        <f t="shared" si="610"/>
        <v>0</v>
      </c>
      <c r="HSU23" s="108">
        <f t="shared" si="610"/>
        <v>0</v>
      </c>
      <c r="HSV23" s="108">
        <f t="shared" si="610"/>
        <v>0</v>
      </c>
      <c r="HSW23" s="108">
        <f t="shared" si="610"/>
        <v>0</v>
      </c>
      <c r="HSX23" s="108">
        <f t="shared" si="610"/>
        <v>0</v>
      </c>
      <c r="HSY23" s="108">
        <f t="shared" si="610"/>
        <v>0</v>
      </c>
      <c r="HSZ23" s="108">
        <f t="shared" si="610"/>
        <v>0</v>
      </c>
      <c r="HTA23" s="108">
        <f t="shared" si="610"/>
        <v>0</v>
      </c>
      <c r="HTB23" s="108">
        <f t="shared" si="610"/>
        <v>0</v>
      </c>
      <c r="HTC23" s="108">
        <f t="shared" si="610"/>
        <v>0</v>
      </c>
      <c r="HTD23" s="108">
        <f t="shared" si="610"/>
        <v>0</v>
      </c>
      <c r="HTE23" s="108">
        <f t="shared" si="610"/>
        <v>0</v>
      </c>
      <c r="HTF23" s="108">
        <f t="shared" si="610"/>
        <v>0</v>
      </c>
      <c r="HTG23" s="108">
        <f t="shared" si="610"/>
        <v>0</v>
      </c>
      <c r="HTH23" s="108">
        <f t="shared" si="610"/>
        <v>0</v>
      </c>
      <c r="HTI23" s="108">
        <f t="shared" si="610"/>
        <v>0</v>
      </c>
      <c r="HTJ23" s="108">
        <f t="shared" si="610"/>
        <v>0</v>
      </c>
      <c r="HTK23" s="108">
        <f t="shared" si="610"/>
        <v>0</v>
      </c>
      <c r="HTL23" s="108">
        <f t="shared" si="610"/>
        <v>0</v>
      </c>
      <c r="HTM23" s="108">
        <f t="shared" si="610"/>
        <v>0</v>
      </c>
      <c r="HTN23" s="108">
        <f t="shared" si="610"/>
        <v>0</v>
      </c>
      <c r="HTO23" s="108">
        <f t="shared" si="610"/>
        <v>0</v>
      </c>
      <c r="HTP23" s="108">
        <f t="shared" si="610"/>
        <v>0</v>
      </c>
      <c r="HTQ23" s="108">
        <f t="shared" si="610"/>
        <v>0</v>
      </c>
      <c r="HTR23" s="108">
        <f t="shared" si="610"/>
        <v>0</v>
      </c>
      <c r="HTS23" s="108">
        <f t="shared" si="610"/>
        <v>0</v>
      </c>
      <c r="HTT23" s="108">
        <f t="shared" si="610"/>
        <v>0</v>
      </c>
      <c r="HTU23" s="108">
        <f t="shared" si="610"/>
        <v>0</v>
      </c>
      <c r="HTV23" s="108">
        <f t="shared" si="610"/>
        <v>0</v>
      </c>
      <c r="HTW23" s="108">
        <f t="shared" si="610"/>
        <v>0</v>
      </c>
      <c r="HTX23" s="108">
        <f t="shared" si="610"/>
        <v>0</v>
      </c>
      <c r="HTY23" s="108">
        <f t="shared" si="610"/>
        <v>0</v>
      </c>
      <c r="HTZ23" s="108">
        <f t="shared" si="610"/>
        <v>0</v>
      </c>
      <c r="HUA23" s="108">
        <f t="shared" si="610"/>
        <v>0</v>
      </c>
      <c r="HUB23" s="108">
        <f t="shared" si="610"/>
        <v>0</v>
      </c>
      <c r="HUC23" s="108">
        <f t="shared" si="610"/>
        <v>0</v>
      </c>
      <c r="HUD23" s="108">
        <f t="shared" si="610"/>
        <v>0</v>
      </c>
      <c r="HUE23" s="108">
        <f t="shared" ref="HUE23:HWP23" si="611">SUM(HUE24:HUE26)</f>
        <v>0</v>
      </c>
      <c r="HUF23" s="108">
        <f t="shared" si="611"/>
        <v>0</v>
      </c>
      <c r="HUG23" s="108">
        <f t="shared" si="611"/>
        <v>0</v>
      </c>
      <c r="HUH23" s="108">
        <f t="shared" si="611"/>
        <v>0</v>
      </c>
      <c r="HUI23" s="108">
        <f t="shared" si="611"/>
        <v>0</v>
      </c>
      <c r="HUJ23" s="108">
        <f t="shared" si="611"/>
        <v>0</v>
      </c>
      <c r="HUK23" s="108">
        <f t="shared" si="611"/>
        <v>0</v>
      </c>
      <c r="HUL23" s="108">
        <f t="shared" si="611"/>
        <v>0</v>
      </c>
      <c r="HUM23" s="108">
        <f t="shared" si="611"/>
        <v>0</v>
      </c>
      <c r="HUN23" s="108">
        <f t="shared" si="611"/>
        <v>0</v>
      </c>
      <c r="HUO23" s="108">
        <f t="shared" si="611"/>
        <v>0</v>
      </c>
      <c r="HUP23" s="108">
        <f t="shared" si="611"/>
        <v>0</v>
      </c>
      <c r="HUQ23" s="108">
        <f t="shared" si="611"/>
        <v>0</v>
      </c>
      <c r="HUR23" s="108">
        <f t="shared" si="611"/>
        <v>0</v>
      </c>
      <c r="HUS23" s="108">
        <f t="shared" si="611"/>
        <v>0</v>
      </c>
      <c r="HUT23" s="108">
        <f t="shared" si="611"/>
        <v>0</v>
      </c>
      <c r="HUU23" s="108">
        <f t="shared" si="611"/>
        <v>0</v>
      </c>
      <c r="HUV23" s="108">
        <f t="shared" si="611"/>
        <v>0</v>
      </c>
      <c r="HUW23" s="108">
        <f t="shared" si="611"/>
        <v>0</v>
      </c>
      <c r="HUX23" s="108">
        <f t="shared" si="611"/>
        <v>0</v>
      </c>
      <c r="HUY23" s="108">
        <f t="shared" si="611"/>
        <v>0</v>
      </c>
      <c r="HUZ23" s="108">
        <f t="shared" si="611"/>
        <v>0</v>
      </c>
      <c r="HVA23" s="108">
        <f t="shared" si="611"/>
        <v>0</v>
      </c>
      <c r="HVB23" s="108">
        <f t="shared" si="611"/>
        <v>0</v>
      </c>
      <c r="HVC23" s="108">
        <f t="shared" si="611"/>
        <v>0</v>
      </c>
      <c r="HVD23" s="108">
        <f t="shared" si="611"/>
        <v>0</v>
      </c>
      <c r="HVE23" s="108">
        <f t="shared" si="611"/>
        <v>0</v>
      </c>
      <c r="HVF23" s="108">
        <f t="shared" si="611"/>
        <v>0</v>
      </c>
      <c r="HVG23" s="108">
        <f t="shared" si="611"/>
        <v>0</v>
      </c>
      <c r="HVH23" s="108">
        <f t="shared" si="611"/>
        <v>0</v>
      </c>
      <c r="HVI23" s="108">
        <f t="shared" si="611"/>
        <v>0</v>
      </c>
      <c r="HVJ23" s="108">
        <f t="shared" si="611"/>
        <v>0</v>
      </c>
      <c r="HVK23" s="108">
        <f t="shared" si="611"/>
        <v>0</v>
      </c>
      <c r="HVL23" s="108">
        <f t="shared" si="611"/>
        <v>0</v>
      </c>
      <c r="HVM23" s="108">
        <f t="shared" si="611"/>
        <v>0</v>
      </c>
      <c r="HVN23" s="108">
        <f t="shared" si="611"/>
        <v>0</v>
      </c>
      <c r="HVO23" s="108">
        <f t="shared" si="611"/>
        <v>0</v>
      </c>
      <c r="HVP23" s="108">
        <f t="shared" si="611"/>
        <v>0</v>
      </c>
      <c r="HVQ23" s="108">
        <f t="shared" si="611"/>
        <v>0</v>
      </c>
      <c r="HVR23" s="108">
        <f t="shared" si="611"/>
        <v>0</v>
      </c>
      <c r="HVS23" s="108">
        <f t="shared" si="611"/>
        <v>0</v>
      </c>
      <c r="HVT23" s="108">
        <f t="shared" si="611"/>
        <v>0</v>
      </c>
      <c r="HVU23" s="108">
        <f t="shared" si="611"/>
        <v>0</v>
      </c>
      <c r="HVV23" s="108">
        <f t="shared" si="611"/>
        <v>0</v>
      </c>
      <c r="HVW23" s="108">
        <f t="shared" si="611"/>
        <v>0</v>
      </c>
      <c r="HVX23" s="108">
        <f t="shared" si="611"/>
        <v>0</v>
      </c>
      <c r="HVY23" s="108">
        <f t="shared" si="611"/>
        <v>0</v>
      </c>
      <c r="HVZ23" s="108">
        <f t="shared" si="611"/>
        <v>0</v>
      </c>
      <c r="HWA23" s="108">
        <f t="shared" si="611"/>
        <v>0</v>
      </c>
      <c r="HWB23" s="108">
        <f t="shared" si="611"/>
        <v>0</v>
      </c>
      <c r="HWC23" s="108">
        <f t="shared" si="611"/>
        <v>0</v>
      </c>
      <c r="HWD23" s="108">
        <f t="shared" si="611"/>
        <v>0</v>
      </c>
      <c r="HWE23" s="108">
        <f t="shared" si="611"/>
        <v>0</v>
      </c>
      <c r="HWF23" s="108">
        <f t="shared" si="611"/>
        <v>0</v>
      </c>
      <c r="HWG23" s="108">
        <f t="shared" si="611"/>
        <v>0</v>
      </c>
      <c r="HWH23" s="108">
        <f t="shared" si="611"/>
        <v>0</v>
      </c>
      <c r="HWI23" s="108">
        <f t="shared" si="611"/>
        <v>0</v>
      </c>
      <c r="HWJ23" s="108">
        <f t="shared" si="611"/>
        <v>0</v>
      </c>
      <c r="HWK23" s="108">
        <f t="shared" si="611"/>
        <v>0</v>
      </c>
      <c r="HWL23" s="108">
        <f t="shared" si="611"/>
        <v>0</v>
      </c>
      <c r="HWM23" s="108">
        <f t="shared" si="611"/>
        <v>0</v>
      </c>
      <c r="HWN23" s="108">
        <f t="shared" si="611"/>
        <v>0</v>
      </c>
      <c r="HWO23" s="108">
        <f t="shared" si="611"/>
        <v>0</v>
      </c>
      <c r="HWP23" s="108">
        <f t="shared" si="611"/>
        <v>0</v>
      </c>
      <c r="HWQ23" s="108">
        <f t="shared" ref="HWQ23:HZB23" si="612">SUM(HWQ24:HWQ26)</f>
        <v>0</v>
      </c>
      <c r="HWR23" s="108">
        <f t="shared" si="612"/>
        <v>0</v>
      </c>
      <c r="HWS23" s="108">
        <f t="shared" si="612"/>
        <v>0</v>
      </c>
      <c r="HWT23" s="108">
        <f t="shared" si="612"/>
        <v>0</v>
      </c>
      <c r="HWU23" s="108">
        <f t="shared" si="612"/>
        <v>0</v>
      </c>
      <c r="HWV23" s="108">
        <f t="shared" si="612"/>
        <v>0</v>
      </c>
      <c r="HWW23" s="108">
        <f t="shared" si="612"/>
        <v>0</v>
      </c>
      <c r="HWX23" s="108">
        <f t="shared" si="612"/>
        <v>0</v>
      </c>
      <c r="HWY23" s="108">
        <f t="shared" si="612"/>
        <v>0</v>
      </c>
      <c r="HWZ23" s="108">
        <f t="shared" si="612"/>
        <v>0</v>
      </c>
      <c r="HXA23" s="108">
        <f t="shared" si="612"/>
        <v>0</v>
      </c>
      <c r="HXB23" s="108">
        <f t="shared" si="612"/>
        <v>0</v>
      </c>
      <c r="HXC23" s="108">
        <f t="shared" si="612"/>
        <v>0</v>
      </c>
      <c r="HXD23" s="108">
        <f t="shared" si="612"/>
        <v>0</v>
      </c>
      <c r="HXE23" s="108">
        <f t="shared" si="612"/>
        <v>0</v>
      </c>
      <c r="HXF23" s="108">
        <f t="shared" si="612"/>
        <v>0</v>
      </c>
      <c r="HXG23" s="108">
        <f t="shared" si="612"/>
        <v>0</v>
      </c>
      <c r="HXH23" s="108">
        <f t="shared" si="612"/>
        <v>0</v>
      </c>
      <c r="HXI23" s="108">
        <f t="shared" si="612"/>
        <v>0</v>
      </c>
      <c r="HXJ23" s="108">
        <f t="shared" si="612"/>
        <v>0</v>
      </c>
      <c r="HXK23" s="108">
        <f t="shared" si="612"/>
        <v>0</v>
      </c>
      <c r="HXL23" s="108">
        <f t="shared" si="612"/>
        <v>0</v>
      </c>
      <c r="HXM23" s="108">
        <f t="shared" si="612"/>
        <v>0</v>
      </c>
      <c r="HXN23" s="108">
        <f t="shared" si="612"/>
        <v>0</v>
      </c>
      <c r="HXO23" s="108">
        <f t="shared" si="612"/>
        <v>0</v>
      </c>
      <c r="HXP23" s="108">
        <f t="shared" si="612"/>
        <v>0</v>
      </c>
      <c r="HXQ23" s="108">
        <f t="shared" si="612"/>
        <v>0</v>
      </c>
      <c r="HXR23" s="108">
        <f t="shared" si="612"/>
        <v>0</v>
      </c>
      <c r="HXS23" s="108">
        <f t="shared" si="612"/>
        <v>0</v>
      </c>
      <c r="HXT23" s="108">
        <f t="shared" si="612"/>
        <v>0</v>
      </c>
      <c r="HXU23" s="108">
        <f t="shared" si="612"/>
        <v>0</v>
      </c>
      <c r="HXV23" s="108">
        <f t="shared" si="612"/>
        <v>0</v>
      </c>
      <c r="HXW23" s="108">
        <f t="shared" si="612"/>
        <v>0</v>
      </c>
      <c r="HXX23" s="108">
        <f t="shared" si="612"/>
        <v>0</v>
      </c>
      <c r="HXY23" s="108">
        <f t="shared" si="612"/>
        <v>0</v>
      </c>
      <c r="HXZ23" s="108">
        <f t="shared" si="612"/>
        <v>0</v>
      </c>
      <c r="HYA23" s="108">
        <f t="shared" si="612"/>
        <v>0</v>
      </c>
      <c r="HYB23" s="108">
        <f t="shared" si="612"/>
        <v>0</v>
      </c>
      <c r="HYC23" s="108">
        <f t="shared" si="612"/>
        <v>0</v>
      </c>
      <c r="HYD23" s="108">
        <f t="shared" si="612"/>
        <v>0</v>
      </c>
      <c r="HYE23" s="108">
        <f t="shared" si="612"/>
        <v>0</v>
      </c>
      <c r="HYF23" s="108">
        <f t="shared" si="612"/>
        <v>0</v>
      </c>
      <c r="HYG23" s="108">
        <f t="shared" si="612"/>
        <v>0</v>
      </c>
      <c r="HYH23" s="108">
        <f t="shared" si="612"/>
        <v>0</v>
      </c>
      <c r="HYI23" s="108">
        <f t="shared" si="612"/>
        <v>0</v>
      </c>
      <c r="HYJ23" s="108">
        <f t="shared" si="612"/>
        <v>0</v>
      </c>
      <c r="HYK23" s="108">
        <f t="shared" si="612"/>
        <v>0</v>
      </c>
      <c r="HYL23" s="108">
        <f t="shared" si="612"/>
        <v>0</v>
      </c>
      <c r="HYM23" s="108">
        <f t="shared" si="612"/>
        <v>0</v>
      </c>
      <c r="HYN23" s="108">
        <f t="shared" si="612"/>
        <v>0</v>
      </c>
      <c r="HYO23" s="108">
        <f t="shared" si="612"/>
        <v>0</v>
      </c>
      <c r="HYP23" s="108">
        <f t="shared" si="612"/>
        <v>0</v>
      </c>
      <c r="HYQ23" s="108">
        <f t="shared" si="612"/>
        <v>0</v>
      </c>
      <c r="HYR23" s="108">
        <f t="shared" si="612"/>
        <v>0</v>
      </c>
      <c r="HYS23" s="108">
        <f t="shared" si="612"/>
        <v>0</v>
      </c>
      <c r="HYT23" s="108">
        <f t="shared" si="612"/>
        <v>0</v>
      </c>
      <c r="HYU23" s="108">
        <f t="shared" si="612"/>
        <v>0</v>
      </c>
      <c r="HYV23" s="108">
        <f t="shared" si="612"/>
        <v>0</v>
      </c>
      <c r="HYW23" s="108">
        <f t="shared" si="612"/>
        <v>0</v>
      </c>
      <c r="HYX23" s="108">
        <f t="shared" si="612"/>
        <v>0</v>
      </c>
      <c r="HYY23" s="108">
        <f t="shared" si="612"/>
        <v>0</v>
      </c>
      <c r="HYZ23" s="108">
        <f t="shared" si="612"/>
        <v>0</v>
      </c>
      <c r="HZA23" s="108">
        <f t="shared" si="612"/>
        <v>0</v>
      </c>
      <c r="HZB23" s="108">
        <f t="shared" si="612"/>
        <v>0</v>
      </c>
      <c r="HZC23" s="108">
        <f t="shared" ref="HZC23:IBN23" si="613">SUM(HZC24:HZC26)</f>
        <v>0</v>
      </c>
      <c r="HZD23" s="108">
        <f t="shared" si="613"/>
        <v>0</v>
      </c>
      <c r="HZE23" s="108">
        <f t="shared" si="613"/>
        <v>0</v>
      </c>
      <c r="HZF23" s="108">
        <f t="shared" si="613"/>
        <v>0</v>
      </c>
      <c r="HZG23" s="108">
        <f t="shared" si="613"/>
        <v>0</v>
      </c>
      <c r="HZH23" s="108">
        <f t="shared" si="613"/>
        <v>0</v>
      </c>
      <c r="HZI23" s="108">
        <f t="shared" si="613"/>
        <v>0</v>
      </c>
      <c r="HZJ23" s="108">
        <f t="shared" si="613"/>
        <v>0</v>
      </c>
      <c r="HZK23" s="108">
        <f t="shared" si="613"/>
        <v>0</v>
      </c>
      <c r="HZL23" s="108">
        <f t="shared" si="613"/>
        <v>0</v>
      </c>
      <c r="HZM23" s="108">
        <f t="shared" si="613"/>
        <v>0</v>
      </c>
      <c r="HZN23" s="108">
        <f t="shared" si="613"/>
        <v>0</v>
      </c>
      <c r="HZO23" s="108">
        <f t="shared" si="613"/>
        <v>0</v>
      </c>
      <c r="HZP23" s="108">
        <f t="shared" si="613"/>
        <v>0</v>
      </c>
      <c r="HZQ23" s="108">
        <f t="shared" si="613"/>
        <v>0</v>
      </c>
      <c r="HZR23" s="108">
        <f t="shared" si="613"/>
        <v>0</v>
      </c>
      <c r="HZS23" s="108">
        <f t="shared" si="613"/>
        <v>0</v>
      </c>
      <c r="HZT23" s="108">
        <f t="shared" si="613"/>
        <v>0</v>
      </c>
      <c r="HZU23" s="108">
        <f t="shared" si="613"/>
        <v>0</v>
      </c>
      <c r="HZV23" s="108">
        <f t="shared" si="613"/>
        <v>0</v>
      </c>
      <c r="HZW23" s="108">
        <f t="shared" si="613"/>
        <v>0</v>
      </c>
      <c r="HZX23" s="108">
        <f t="shared" si="613"/>
        <v>0</v>
      </c>
      <c r="HZY23" s="108">
        <f t="shared" si="613"/>
        <v>0</v>
      </c>
      <c r="HZZ23" s="108">
        <f t="shared" si="613"/>
        <v>0</v>
      </c>
      <c r="IAA23" s="108">
        <f t="shared" si="613"/>
        <v>0</v>
      </c>
      <c r="IAB23" s="108">
        <f t="shared" si="613"/>
        <v>0</v>
      </c>
      <c r="IAC23" s="108">
        <f t="shared" si="613"/>
        <v>0</v>
      </c>
      <c r="IAD23" s="108">
        <f t="shared" si="613"/>
        <v>0</v>
      </c>
      <c r="IAE23" s="108">
        <f t="shared" si="613"/>
        <v>0</v>
      </c>
      <c r="IAF23" s="108">
        <f t="shared" si="613"/>
        <v>0</v>
      </c>
      <c r="IAG23" s="108">
        <f t="shared" si="613"/>
        <v>0</v>
      </c>
      <c r="IAH23" s="108">
        <f t="shared" si="613"/>
        <v>0</v>
      </c>
      <c r="IAI23" s="108">
        <f t="shared" si="613"/>
        <v>0</v>
      </c>
      <c r="IAJ23" s="108">
        <f t="shared" si="613"/>
        <v>0</v>
      </c>
      <c r="IAK23" s="108">
        <f t="shared" si="613"/>
        <v>0</v>
      </c>
      <c r="IAL23" s="108">
        <f t="shared" si="613"/>
        <v>0</v>
      </c>
      <c r="IAM23" s="108">
        <f t="shared" si="613"/>
        <v>0</v>
      </c>
      <c r="IAN23" s="108">
        <f t="shared" si="613"/>
        <v>0</v>
      </c>
      <c r="IAO23" s="108">
        <f t="shared" si="613"/>
        <v>0</v>
      </c>
      <c r="IAP23" s="108">
        <f t="shared" si="613"/>
        <v>0</v>
      </c>
      <c r="IAQ23" s="108">
        <f t="shared" si="613"/>
        <v>0</v>
      </c>
      <c r="IAR23" s="108">
        <f t="shared" si="613"/>
        <v>0</v>
      </c>
      <c r="IAS23" s="108">
        <f t="shared" si="613"/>
        <v>0</v>
      </c>
      <c r="IAT23" s="108">
        <f t="shared" si="613"/>
        <v>0</v>
      </c>
      <c r="IAU23" s="108">
        <f t="shared" si="613"/>
        <v>0</v>
      </c>
      <c r="IAV23" s="108">
        <f t="shared" si="613"/>
        <v>0</v>
      </c>
      <c r="IAW23" s="108">
        <f t="shared" si="613"/>
        <v>0</v>
      </c>
      <c r="IAX23" s="108">
        <f t="shared" si="613"/>
        <v>0</v>
      </c>
      <c r="IAY23" s="108">
        <f t="shared" si="613"/>
        <v>0</v>
      </c>
      <c r="IAZ23" s="108">
        <f t="shared" si="613"/>
        <v>0</v>
      </c>
      <c r="IBA23" s="108">
        <f t="shared" si="613"/>
        <v>0</v>
      </c>
      <c r="IBB23" s="108">
        <f t="shared" si="613"/>
        <v>0</v>
      </c>
      <c r="IBC23" s="108">
        <f t="shared" si="613"/>
        <v>0</v>
      </c>
      <c r="IBD23" s="108">
        <f t="shared" si="613"/>
        <v>0</v>
      </c>
      <c r="IBE23" s="108">
        <f t="shared" si="613"/>
        <v>0</v>
      </c>
      <c r="IBF23" s="108">
        <f t="shared" si="613"/>
        <v>0</v>
      </c>
      <c r="IBG23" s="108">
        <f t="shared" si="613"/>
        <v>0</v>
      </c>
      <c r="IBH23" s="108">
        <f t="shared" si="613"/>
        <v>0</v>
      </c>
      <c r="IBI23" s="108">
        <f t="shared" si="613"/>
        <v>0</v>
      </c>
      <c r="IBJ23" s="108">
        <f t="shared" si="613"/>
        <v>0</v>
      </c>
      <c r="IBK23" s="108">
        <f t="shared" si="613"/>
        <v>0</v>
      </c>
      <c r="IBL23" s="108">
        <f t="shared" si="613"/>
        <v>0</v>
      </c>
      <c r="IBM23" s="108">
        <f t="shared" si="613"/>
        <v>0</v>
      </c>
      <c r="IBN23" s="108">
        <f t="shared" si="613"/>
        <v>0</v>
      </c>
      <c r="IBO23" s="108">
        <f t="shared" ref="IBO23:IDZ23" si="614">SUM(IBO24:IBO26)</f>
        <v>0</v>
      </c>
      <c r="IBP23" s="108">
        <f t="shared" si="614"/>
        <v>0</v>
      </c>
      <c r="IBQ23" s="108">
        <f t="shared" si="614"/>
        <v>0</v>
      </c>
      <c r="IBR23" s="108">
        <f t="shared" si="614"/>
        <v>0</v>
      </c>
      <c r="IBS23" s="108">
        <f t="shared" si="614"/>
        <v>0</v>
      </c>
      <c r="IBT23" s="108">
        <f t="shared" si="614"/>
        <v>0</v>
      </c>
      <c r="IBU23" s="108">
        <f t="shared" si="614"/>
        <v>0</v>
      </c>
      <c r="IBV23" s="108">
        <f t="shared" si="614"/>
        <v>0</v>
      </c>
      <c r="IBW23" s="108">
        <f t="shared" si="614"/>
        <v>0</v>
      </c>
      <c r="IBX23" s="108">
        <f t="shared" si="614"/>
        <v>0</v>
      </c>
      <c r="IBY23" s="108">
        <f t="shared" si="614"/>
        <v>0</v>
      </c>
      <c r="IBZ23" s="108">
        <f t="shared" si="614"/>
        <v>0</v>
      </c>
      <c r="ICA23" s="108">
        <f t="shared" si="614"/>
        <v>0</v>
      </c>
      <c r="ICB23" s="108">
        <f t="shared" si="614"/>
        <v>0</v>
      </c>
      <c r="ICC23" s="108">
        <f t="shared" si="614"/>
        <v>0</v>
      </c>
      <c r="ICD23" s="108">
        <f t="shared" si="614"/>
        <v>0</v>
      </c>
      <c r="ICE23" s="108">
        <f t="shared" si="614"/>
        <v>0</v>
      </c>
      <c r="ICF23" s="108">
        <f t="shared" si="614"/>
        <v>0</v>
      </c>
      <c r="ICG23" s="108">
        <f t="shared" si="614"/>
        <v>0</v>
      </c>
      <c r="ICH23" s="108">
        <f t="shared" si="614"/>
        <v>0</v>
      </c>
      <c r="ICI23" s="108">
        <f t="shared" si="614"/>
        <v>0</v>
      </c>
      <c r="ICJ23" s="108">
        <f t="shared" si="614"/>
        <v>0</v>
      </c>
      <c r="ICK23" s="108">
        <f t="shared" si="614"/>
        <v>0</v>
      </c>
      <c r="ICL23" s="108">
        <f t="shared" si="614"/>
        <v>0</v>
      </c>
      <c r="ICM23" s="108">
        <f t="shared" si="614"/>
        <v>0</v>
      </c>
      <c r="ICN23" s="108">
        <f t="shared" si="614"/>
        <v>0</v>
      </c>
      <c r="ICO23" s="108">
        <f t="shared" si="614"/>
        <v>0</v>
      </c>
      <c r="ICP23" s="108">
        <f t="shared" si="614"/>
        <v>0</v>
      </c>
      <c r="ICQ23" s="108">
        <f t="shared" si="614"/>
        <v>0</v>
      </c>
      <c r="ICR23" s="108">
        <f t="shared" si="614"/>
        <v>0</v>
      </c>
      <c r="ICS23" s="108">
        <f t="shared" si="614"/>
        <v>0</v>
      </c>
      <c r="ICT23" s="108">
        <f t="shared" si="614"/>
        <v>0</v>
      </c>
      <c r="ICU23" s="108">
        <f t="shared" si="614"/>
        <v>0</v>
      </c>
      <c r="ICV23" s="108">
        <f t="shared" si="614"/>
        <v>0</v>
      </c>
      <c r="ICW23" s="108">
        <f t="shared" si="614"/>
        <v>0</v>
      </c>
      <c r="ICX23" s="108">
        <f t="shared" si="614"/>
        <v>0</v>
      </c>
      <c r="ICY23" s="108">
        <f t="shared" si="614"/>
        <v>0</v>
      </c>
      <c r="ICZ23" s="108">
        <f t="shared" si="614"/>
        <v>0</v>
      </c>
      <c r="IDA23" s="108">
        <f t="shared" si="614"/>
        <v>0</v>
      </c>
      <c r="IDB23" s="108">
        <f t="shared" si="614"/>
        <v>0</v>
      </c>
      <c r="IDC23" s="108">
        <f t="shared" si="614"/>
        <v>0</v>
      </c>
      <c r="IDD23" s="108">
        <f t="shared" si="614"/>
        <v>0</v>
      </c>
      <c r="IDE23" s="108">
        <f t="shared" si="614"/>
        <v>0</v>
      </c>
      <c r="IDF23" s="108">
        <f t="shared" si="614"/>
        <v>0</v>
      </c>
      <c r="IDG23" s="108">
        <f t="shared" si="614"/>
        <v>0</v>
      </c>
      <c r="IDH23" s="108">
        <f t="shared" si="614"/>
        <v>0</v>
      </c>
      <c r="IDI23" s="108">
        <f t="shared" si="614"/>
        <v>0</v>
      </c>
      <c r="IDJ23" s="108">
        <f t="shared" si="614"/>
        <v>0</v>
      </c>
      <c r="IDK23" s="108">
        <f t="shared" si="614"/>
        <v>0</v>
      </c>
      <c r="IDL23" s="108">
        <f t="shared" si="614"/>
        <v>0</v>
      </c>
      <c r="IDM23" s="108">
        <f t="shared" si="614"/>
        <v>0</v>
      </c>
      <c r="IDN23" s="108">
        <f t="shared" si="614"/>
        <v>0</v>
      </c>
      <c r="IDO23" s="108">
        <f t="shared" si="614"/>
        <v>0</v>
      </c>
      <c r="IDP23" s="108">
        <f t="shared" si="614"/>
        <v>0</v>
      </c>
      <c r="IDQ23" s="108">
        <f t="shared" si="614"/>
        <v>0</v>
      </c>
      <c r="IDR23" s="108">
        <f t="shared" si="614"/>
        <v>0</v>
      </c>
      <c r="IDS23" s="108">
        <f t="shared" si="614"/>
        <v>0</v>
      </c>
      <c r="IDT23" s="108">
        <f t="shared" si="614"/>
        <v>0</v>
      </c>
      <c r="IDU23" s="108">
        <f t="shared" si="614"/>
        <v>0</v>
      </c>
      <c r="IDV23" s="108">
        <f t="shared" si="614"/>
        <v>0</v>
      </c>
      <c r="IDW23" s="108">
        <f t="shared" si="614"/>
        <v>0</v>
      </c>
      <c r="IDX23" s="108">
        <f t="shared" si="614"/>
        <v>0</v>
      </c>
      <c r="IDY23" s="108">
        <f t="shared" si="614"/>
        <v>0</v>
      </c>
      <c r="IDZ23" s="108">
        <f t="shared" si="614"/>
        <v>0</v>
      </c>
      <c r="IEA23" s="108">
        <f t="shared" ref="IEA23:IGL23" si="615">SUM(IEA24:IEA26)</f>
        <v>0</v>
      </c>
      <c r="IEB23" s="108">
        <f t="shared" si="615"/>
        <v>0</v>
      </c>
      <c r="IEC23" s="108">
        <f t="shared" si="615"/>
        <v>0</v>
      </c>
      <c r="IED23" s="108">
        <f t="shared" si="615"/>
        <v>0</v>
      </c>
      <c r="IEE23" s="108">
        <f t="shared" si="615"/>
        <v>0</v>
      </c>
      <c r="IEF23" s="108">
        <f t="shared" si="615"/>
        <v>0</v>
      </c>
      <c r="IEG23" s="108">
        <f t="shared" si="615"/>
        <v>0</v>
      </c>
      <c r="IEH23" s="108">
        <f t="shared" si="615"/>
        <v>0</v>
      </c>
      <c r="IEI23" s="108">
        <f t="shared" si="615"/>
        <v>0</v>
      </c>
      <c r="IEJ23" s="108">
        <f t="shared" si="615"/>
        <v>0</v>
      </c>
      <c r="IEK23" s="108">
        <f t="shared" si="615"/>
        <v>0</v>
      </c>
      <c r="IEL23" s="108">
        <f t="shared" si="615"/>
        <v>0</v>
      </c>
      <c r="IEM23" s="108">
        <f t="shared" si="615"/>
        <v>0</v>
      </c>
      <c r="IEN23" s="108">
        <f t="shared" si="615"/>
        <v>0</v>
      </c>
      <c r="IEO23" s="108">
        <f t="shared" si="615"/>
        <v>0</v>
      </c>
      <c r="IEP23" s="108">
        <f t="shared" si="615"/>
        <v>0</v>
      </c>
      <c r="IEQ23" s="108">
        <f t="shared" si="615"/>
        <v>0</v>
      </c>
      <c r="IER23" s="108">
        <f t="shared" si="615"/>
        <v>0</v>
      </c>
      <c r="IES23" s="108">
        <f t="shared" si="615"/>
        <v>0</v>
      </c>
      <c r="IET23" s="108">
        <f t="shared" si="615"/>
        <v>0</v>
      </c>
      <c r="IEU23" s="108">
        <f t="shared" si="615"/>
        <v>0</v>
      </c>
      <c r="IEV23" s="108">
        <f t="shared" si="615"/>
        <v>0</v>
      </c>
      <c r="IEW23" s="108">
        <f t="shared" si="615"/>
        <v>0</v>
      </c>
      <c r="IEX23" s="108">
        <f t="shared" si="615"/>
        <v>0</v>
      </c>
      <c r="IEY23" s="108">
        <f t="shared" si="615"/>
        <v>0</v>
      </c>
      <c r="IEZ23" s="108">
        <f t="shared" si="615"/>
        <v>0</v>
      </c>
      <c r="IFA23" s="108">
        <f t="shared" si="615"/>
        <v>0</v>
      </c>
      <c r="IFB23" s="108">
        <f t="shared" si="615"/>
        <v>0</v>
      </c>
      <c r="IFC23" s="108">
        <f t="shared" si="615"/>
        <v>0</v>
      </c>
      <c r="IFD23" s="108">
        <f t="shared" si="615"/>
        <v>0</v>
      </c>
      <c r="IFE23" s="108">
        <f t="shared" si="615"/>
        <v>0</v>
      </c>
      <c r="IFF23" s="108">
        <f t="shared" si="615"/>
        <v>0</v>
      </c>
      <c r="IFG23" s="108">
        <f t="shared" si="615"/>
        <v>0</v>
      </c>
      <c r="IFH23" s="108">
        <f t="shared" si="615"/>
        <v>0</v>
      </c>
      <c r="IFI23" s="108">
        <f t="shared" si="615"/>
        <v>0</v>
      </c>
      <c r="IFJ23" s="108">
        <f t="shared" si="615"/>
        <v>0</v>
      </c>
      <c r="IFK23" s="108">
        <f t="shared" si="615"/>
        <v>0</v>
      </c>
      <c r="IFL23" s="108">
        <f t="shared" si="615"/>
        <v>0</v>
      </c>
      <c r="IFM23" s="108">
        <f t="shared" si="615"/>
        <v>0</v>
      </c>
      <c r="IFN23" s="108">
        <f t="shared" si="615"/>
        <v>0</v>
      </c>
      <c r="IFO23" s="108">
        <f t="shared" si="615"/>
        <v>0</v>
      </c>
      <c r="IFP23" s="108">
        <f t="shared" si="615"/>
        <v>0</v>
      </c>
      <c r="IFQ23" s="108">
        <f t="shared" si="615"/>
        <v>0</v>
      </c>
      <c r="IFR23" s="108">
        <f t="shared" si="615"/>
        <v>0</v>
      </c>
      <c r="IFS23" s="108">
        <f t="shared" si="615"/>
        <v>0</v>
      </c>
      <c r="IFT23" s="108">
        <f t="shared" si="615"/>
        <v>0</v>
      </c>
      <c r="IFU23" s="108">
        <f t="shared" si="615"/>
        <v>0</v>
      </c>
      <c r="IFV23" s="108">
        <f t="shared" si="615"/>
        <v>0</v>
      </c>
      <c r="IFW23" s="108">
        <f t="shared" si="615"/>
        <v>0</v>
      </c>
      <c r="IFX23" s="108">
        <f t="shared" si="615"/>
        <v>0</v>
      </c>
      <c r="IFY23" s="108">
        <f t="shared" si="615"/>
        <v>0</v>
      </c>
      <c r="IFZ23" s="108">
        <f t="shared" si="615"/>
        <v>0</v>
      </c>
      <c r="IGA23" s="108">
        <f t="shared" si="615"/>
        <v>0</v>
      </c>
      <c r="IGB23" s="108">
        <f t="shared" si="615"/>
        <v>0</v>
      </c>
      <c r="IGC23" s="108">
        <f t="shared" si="615"/>
        <v>0</v>
      </c>
      <c r="IGD23" s="108">
        <f t="shared" si="615"/>
        <v>0</v>
      </c>
      <c r="IGE23" s="108">
        <f t="shared" si="615"/>
        <v>0</v>
      </c>
      <c r="IGF23" s="108">
        <f t="shared" si="615"/>
        <v>0</v>
      </c>
      <c r="IGG23" s="108">
        <f t="shared" si="615"/>
        <v>0</v>
      </c>
      <c r="IGH23" s="108">
        <f t="shared" si="615"/>
        <v>0</v>
      </c>
      <c r="IGI23" s="108">
        <f t="shared" si="615"/>
        <v>0</v>
      </c>
      <c r="IGJ23" s="108">
        <f t="shared" si="615"/>
        <v>0</v>
      </c>
      <c r="IGK23" s="108">
        <f t="shared" si="615"/>
        <v>0</v>
      </c>
      <c r="IGL23" s="108">
        <f t="shared" si="615"/>
        <v>0</v>
      </c>
      <c r="IGM23" s="108">
        <f t="shared" ref="IGM23:IIX23" si="616">SUM(IGM24:IGM26)</f>
        <v>0</v>
      </c>
      <c r="IGN23" s="108">
        <f t="shared" si="616"/>
        <v>0</v>
      </c>
      <c r="IGO23" s="108">
        <f t="shared" si="616"/>
        <v>0</v>
      </c>
      <c r="IGP23" s="108">
        <f t="shared" si="616"/>
        <v>0</v>
      </c>
      <c r="IGQ23" s="108">
        <f t="shared" si="616"/>
        <v>0</v>
      </c>
      <c r="IGR23" s="108">
        <f t="shared" si="616"/>
        <v>0</v>
      </c>
      <c r="IGS23" s="108">
        <f t="shared" si="616"/>
        <v>0</v>
      </c>
      <c r="IGT23" s="108">
        <f t="shared" si="616"/>
        <v>0</v>
      </c>
      <c r="IGU23" s="108">
        <f t="shared" si="616"/>
        <v>0</v>
      </c>
      <c r="IGV23" s="108">
        <f t="shared" si="616"/>
        <v>0</v>
      </c>
      <c r="IGW23" s="108">
        <f t="shared" si="616"/>
        <v>0</v>
      </c>
      <c r="IGX23" s="108">
        <f t="shared" si="616"/>
        <v>0</v>
      </c>
      <c r="IGY23" s="108">
        <f t="shared" si="616"/>
        <v>0</v>
      </c>
      <c r="IGZ23" s="108">
        <f t="shared" si="616"/>
        <v>0</v>
      </c>
      <c r="IHA23" s="108">
        <f t="shared" si="616"/>
        <v>0</v>
      </c>
      <c r="IHB23" s="108">
        <f t="shared" si="616"/>
        <v>0</v>
      </c>
      <c r="IHC23" s="108">
        <f t="shared" si="616"/>
        <v>0</v>
      </c>
      <c r="IHD23" s="108">
        <f t="shared" si="616"/>
        <v>0</v>
      </c>
      <c r="IHE23" s="108">
        <f t="shared" si="616"/>
        <v>0</v>
      </c>
      <c r="IHF23" s="108">
        <f t="shared" si="616"/>
        <v>0</v>
      </c>
      <c r="IHG23" s="108">
        <f t="shared" si="616"/>
        <v>0</v>
      </c>
      <c r="IHH23" s="108">
        <f t="shared" si="616"/>
        <v>0</v>
      </c>
      <c r="IHI23" s="108">
        <f t="shared" si="616"/>
        <v>0</v>
      </c>
      <c r="IHJ23" s="108">
        <f t="shared" si="616"/>
        <v>0</v>
      </c>
      <c r="IHK23" s="108">
        <f t="shared" si="616"/>
        <v>0</v>
      </c>
      <c r="IHL23" s="108">
        <f t="shared" si="616"/>
        <v>0</v>
      </c>
      <c r="IHM23" s="108">
        <f t="shared" si="616"/>
        <v>0</v>
      </c>
      <c r="IHN23" s="108">
        <f t="shared" si="616"/>
        <v>0</v>
      </c>
      <c r="IHO23" s="108">
        <f t="shared" si="616"/>
        <v>0</v>
      </c>
      <c r="IHP23" s="108">
        <f t="shared" si="616"/>
        <v>0</v>
      </c>
      <c r="IHQ23" s="108">
        <f t="shared" si="616"/>
        <v>0</v>
      </c>
      <c r="IHR23" s="108">
        <f t="shared" si="616"/>
        <v>0</v>
      </c>
      <c r="IHS23" s="108">
        <f t="shared" si="616"/>
        <v>0</v>
      </c>
      <c r="IHT23" s="108">
        <f t="shared" si="616"/>
        <v>0</v>
      </c>
      <c r="IHU23" s="108">
        <f t="shared" si="616"/>
        <v>0</v>
      </c>
      <c r="IHV23" s="108">
        <f t="shared" si="616"/>
        <v>0</v>
      </c>
      <c r="IHW23" s="108">
        <f t="shared" si="616"/>
        <v>0</v>
      </c>
      <c r="IHX23" s="108">
        <f t="shared" si="616"/>
        <v>0</v>
      </c>
      <c r="IHY23" s="108">
        <f t="shared" si="616"/>
        <v>0</v>
      </c>
      <c r="IHZ23" s="108">
        <f t="shared" si="616"/>
        <v>0</v>
      </c>
      <c r="IIA23" s="108">
        <f t="shared" si="616"/>
        <v>0</v>
      </c>
      <c r="IIB23" s="108">
        <f t="shared" si="616"/>
        <v>0</v>
      </c>
      <c r="IIC23" s="108">
        <f t="shared" si="616"/>
        <v>0</v>
      </c>
      <c r="IID23" s="108">
        <f t="shared" si="616"/>
        <v>0</v>
      </c>
      <c r="IIE23" s="108">
        <f t="shared" si="616"/>
        <v>0</v>
      </c>
      <c r="IIF23" s="108">
        <f t="shared" si="616"/>
        <v>0</v>
      </c>
      <c r="IIG23" s="108">
        <f t="shared" si="616"/>
        <v>0</v>
      </c>
      <c r="IIH23" s="108">
        <f t="shared" si="616"/>
        <v>0</v>
      </c>
      <c r="III23" s="108">
        <f t="shared" si="616"/>
        <v>0</v>
      </c>
      <c r="IIJ23" s="108">
        <f t="shared" si="616"/>
        <v>0</v>
      </c>
      <c r="IIK23" s="108">
        <f t="shared" si="616"/>
        <v>0</v>
      </c>
      <c r="IIL23" s="108">
        <f t="shared" si="616"/>
        <v>0</v>
      </c>
      <c r="IIM23" s="108">
        <f t="shared" si="616"/>
        <v>0</v>
      </c>
      <c r="IIN23" s="108">
        <f t="shared" si="616"/>
        <v>0</v>
      </c>
      <c r="IIO23" s="108">
        <f t="shared" si="616"/>
        <v>0</v>
      </c>
      <c r="IIP23" s="108">
        <f t="shared" si="616"/>
        <v>0</v>
      </c>
      <c r="IIQ23" s="108">
        <f t="shared" si="616"/>
        <v>0</v>
      </c>
      <c r="IIR23" s="108">
        <f t="shared" si="616"/>
        <v>0</v>
      </c>
      <c r="IIS23" s="108">
        <f t="shared" si="616"/>
        <v>0</v>
      </c>
      <c r="IIT23" s="108">
        <f t="shared" si="616"/>
        <v>0</v>
      </c>
      <c r="IIU23" s="108">
        <f t="shared" si="616"/>
        <v>0</v>
      </c>
      <c r="IIV23" s="108">
        <f t="shared" si="616"/>
        <v>0</v>
      </c>
      <c r="IIW23" s="108">
        <f t="shared" si="616"/>
        <v>0</v>
      </c>
      <c r="IIX23" s="108">
        <f t="shared" si="616"/>
        <v>0</v>
      </c>
      <c r="IIY23" s="108">
        <f t="shared" ref="IIY23:ILJ23" si="617">SUM(IIY24:IIY26)</f>
        <v>0</v>
      </c>
      <c r="IIZ23" s="108">
        <f t="shared" si="617"/>
        <v>0</v>
      </c>
      <c r="IJA23" s="108">
        <f t="shared" si="617"/>
        <v>0</v>
      </c>
      <c r="IJB23" s="108">
        <f t="shared" si="617"/>
        <v>0</v>
      </c>
      <c r="IJC23" s="108">
        <f t="shared" si="617"/>
        <v>0</v>
      </c>
      <c r="IJD23" s="108">
        <f t="shared" si="617"/>
        <v>0</v>
      </c>
      <c r="IJE23" s="108">
        <f t="shared" si="617"/>
        <v>0</v>
      </c>
      <c r="IJF23" s="108">
        <f t="shared" si="617"/>
        <v>0</v>
      </c>
      <c r="IJG23" s="108">
        <f t="shared" si="617"/>
        <v>0</v>
      </c>
      <c r="IJH23" s="108">
        <f t="shared" si="617"/>
        <v>0</v>
      </c>
      <c r="IJI23" s="108">
        <f t="shared" si="617"/>
        <v>0</v>
      </c>
      <c r="IJJ23" s="108">
        <f t="shared" si="617"/>
        <v>0</v>
      </c>
      <c r="IJK23" s="108">
        <f t="shared" si="617"/>
        <v>0</v>
      </c>
      <c r="IJL23" s="108">
        <f t="shared" si="617"/>
        <v>0</v>
      </c>
      <c r="IJM23" s="108">
        <f t="shared" si="617"/>
        <v>0</v>
      </c>
      <c r="IJN23" s="108">
        <f t="shared" si="617"/>
        <v>0</v>
      </c>
      <c r="IJO23" s="108">
        <f t="shared" si="617"/>
        <v>0</v>
      </c>
      <c r="IJP23" s="108">
        <f t="shared" si="617"/>
        <v>0</v>
      </c>
      <c r="IJQ23" s="108">
        <f t="shared" si="617"/>
        <v>0</v>
      </c>
      <c r="IJR23" s="108">
        <f t="shared" si="617"/>
        <v>0</v>
      </c>
      <c r="IJS23" s="108">
        <f t="shared" si="617"/>
        <v>0</v>
      </c>
      <c r="IJT23" s="108">
        <f t="shared" si="617"/>
        <v>0</v>
      </c>
      <c r="IJU23" s="108">
        <f t="shared" si="617"/>
        <v>0</v>
      </c>
      <c r="IJV23" s="108">
        <f t="shared" si="617"/>
        <v>0</v>
      </c>
      <c r="IJW23" s="108">
        <f t="shared" si="617"/>
        <v>0</v>
      </c>
      <c r="IJX23" s="108">
        <f t="shared" si="617"/>
        <v>0</v>
      </c>
      <c r="IJY23" s="108">
        <f t="shared" si="617"/>
        <v>0</v>
      </c>
      <c r="IJZ23" s="108">
        <f t="shared" si="617"/>
        <v>0</v>
      </c>
      <c r="IKA23" s="108">
        <f t="shared" si="617"/>
        <v>0</v>
      </c>
      <c r="IKB23" s="108">
        <f t="shared" si="617"/>
        <v>0</v>
      </c>
      <c r="IKC23" s="108">
        <f t="shared" si="617"/>
        <v>0</v>
      </c>
      <c r="IKD23" s="108">
        <f t="shared" si="617"/>
        <v>0</v>
      </c>
      <c r="IKE23" s="108">
        <f t="shared" si="617"/>
        <v>0</v>
      </c>
      <c r="IKF23" s="108">
        <f t="shared" si="617"/>
        <v>0</v>
      </c>
      <c r="IKG23" s="108">
        <f t="shared" si="617"/>
        <v>0</v>
      </c>
      <c r="IKH23" s="108">
        <f t="shared" si="617"/>
        <v>0</v>
      </c>
      <c r="IKI23" s="108">
        <f t="shared" si="617"/>
        <v>0</v>
      </c>
      <c r="IKJ23" s="108">
        <f t="shared" si="617"/>
        <v>0</v>
      </c>
      <c r="IKK23" s="108">
        <f t="shared" si="617"/>
        <v>0</v>
      </c>
      <c r="IKL23" s="108">
        <f t="shared" si="617"/>
        <v>0</v>
      </c>
      <c r="IKM23" s="108">
        <f t="shared" si="617"/>
        <v>0</v>
      </c>
      <c r="IKN23" s="108">
        <f t="shared" si="617"/>
        <v>0</v>
      </c>
      <c r="IKO23" s="108">
        <f t="shared" si="617"/>
        <v>0</v>
      </c>
      <c r="IKP23" s="108">
        <f t="shared" si="617"/>
        <v>0</v>
      </c>
      <c r="IKQ23" s="108">
        <f t="shared" si="617"/>
        <v>0</v>
      </c>
      <c r="IKR23" s="108">
        <f t="shared" si="617"/>
        <v>0</v>
      </c>
      <c r="IKS23" s="108">
        <f t="shared" si="617"/>
        <v>0</v>
      </c>
      <c r="IKT23" s="108">
        <f t="shared" si="617"/>
        <v>0</v>
      </c>
      <c r="IKU23" s="108">
        <f t="shared" si="617"/>
        <v>0</v>
      </c>
      <c r="IKV23" s="108">
        <f t="shared" si="617"/>
        <v>0</v>
      </c>
      <c r="IKW23" s="108">
        <f t="shared" si="617"/>
        <v>0</v>
      </c>
      <c r="IKX23" s="108">
        <f t="shared" si="617"/>
        <v>0</v>
      </c>
      <c r="IKY23" s="108">
        <f t="shared" si="617"/>
        <v>0</v>
      </c>
      <c r="IKZ23" s="108">
        <f t="shared" si="617"/>
        <v>0</v>
      </c>
      <c r="ILA23" s="108">
        <f t="shared" si="617"/>
        <v>0</v>
      </c>
      <c r="ILB23" s="108">
        <f t="shared" si="617"/>
        <v>0</v>
      </c>
      <c r="ILC23" s="108">
        <f t="shared" si="617"/>
        <v>0</v>
      </c>
      <c r="ILD23" s="108">
        <f t="shared" si="617"/>
        <v>0</v>
      </c>
      <c r="ILE23" s="108">
        <f t="shared" si="617"/>
        <v>0</v>
      </c>
      <c r="ILF23" s="108">
        <f t="shared" si="617"/>
        <v>0</v>
      </c>
      <c r="ILG23" s="108">
        <f t="shared" si="617"/>
        <v>0</v>
      </c>
      <c r="ILH23" s="108">
        <f t="shared" si="617"/>
        <v>0</v>
      </c>
      <c r="ILI23" s="108">
        <f t="shared" si="617"/>
        <v>0</v>
      </c>
      <c r="ILJ23" s="108">
        <f t="shared" si="617"/>
        <v>0</v>
      </c>
      <c r="ILK23" s="108">
        <f t="shared" ref="ILK23:INV23" si="618">SUM(ILK24:ILK26)</f>
        <v>0</v>
      </c>
      <c r="ILL23" s="108">
        <f t="shared" si="618"/>
        <v>0</v>
      </c>
      <c r="ILM23" s="108">
        <f t="shared" si="618"/>
        <v>0</v>
      </c>
      <c r="ILN23" s="108">
        <f t="shared" si="618"/>
        <v>0</v>
      </c>
      <c r="ILO23" s="108">
        <f t="shared" si="618"/>
        <v>0</v>
      </c>
      <c r="ILP23" s="108">
        <f t="shared" si="618"/>
        <v>0</v>
      </c>
      <c r="ILQ23" s="108">
        <f t="shared" si="618"/>
        <v>0</v>
      </c>
      <c r="ILR23" s="108">
        <f t="shared" si="618"/>
        <v>0</v>
      </c>
      <c r="ILS23" s="108">
        <f t="shared" si="618"/>
        <v>0</v>
      </c>
      <c r="ILT23" s="108">
        <f t="shared" si="618"/>
        <v>0</v>
      </c>
      <c r="ILU23" s="108">
        <f t="shared" si="618"/>
        <v>0</v>
      </c>
      <c r="ILV23" s="108">
        <f t="shared" si="618"/>
        <v>0</v>
      </c>
      <c r="ILW23" s="108">
        <f t="shared" si="618"/>
        <v>0</v>
      </c>
      <c r="ILX23" s="108">
        <f t="shared" si="618"/>
        <v>0</v>
      </c>
      <c r="ILY23" s="108">
        <f t="shared" si="618"/>
        <v>0</v>
      </c>
      <c r="ILZ23" s="108">
        <f t="shared" si="618"/>
        <v>0</v>
      </c>
      <c r="IMA23" s="108">
        <f t="shared" si="618"/>
        <v>0</v>
      </c>
      <c r="IMB23" s="108">
        <f t="shared" si="618"/>
        <v>0</v>
      </c>
      <c r="IMC23" s="108">
        <f t="shared" si="618"/>
        <v>0</v>
      </c>
      <c r="IMD23" s="108">
        <f t="shared" si="618"/>
        <v>0</v>
      </c>
      <c r="IME23" s="108">
        <f t="shared" si="618"/>
        <v>0</v>
      </c>
      <c r="IMF23" s="108">
        <f t="shared" si="618"/>
        <v>0</v>
      </c>
      <c r="IMG23" s="108">
        <f t="shared" si="618"/>
        <v>0</v>
      </c>
      <c r="IMH23" s="108">
        <f t="shared" si="618"/>
        <v>0</v>
      </c>
      <c r="IMI23" s="108">
        <f t="shared" si="618"/>
        <v>0</v>
      </c>
      <c r="IMJ23" s="108">
        <f t="shared" si="618"/>
        <v>0</v>
      </c>
      <c r="IMK23" s="108">
        <f t="shared" si="618"/>
        <v>0</v>
      </c>
      <c r="IML23" s="108">
        <f t="shared" si="618"/>
        <v>0</v>
      </c>
      <c r="IMM23" s="108">
        <f t="shared" si="618"/>
        <v>0</v>
      </c>
      <c r="IMN23" s="108">
        <f t="shared" si="618"/>
        <v>0</v>
      </c>
      <c r="IMO23" s="108">
        <f t="shared" si="618"/>
        <v>0</v>
      </c>
      <c r="IMP23" s="108">
        <f t="shared" si="618"/>
        <v>0</v>
      </c>
      <c r="IMQ23" s="108">
        <f t="shared" si="618"/>
        <v>0</v>
      </c>
      <c r="IMR23" s="108">
        <f t="shared" si="618"/>
        <v>0</v>
      </c>
      <c r="IMS23" s="108">
        <f t="shared" si="618"/>
        <v>0</v>
      </c>
      <c r="IMT23" s="108">
        <f t="shared" si="618"/>
        <v>0</v>
      </c>
      <c r="IMU23" s="108">
        <f t="shared" si="618"/>
        <v>0</v>
      </c>
      <c r="IMV23" s="108">
        <f t="shared" si="618"/>
        <v>0</v>
      </c>
      <c r="IMW23" s="108">
        <f t="shared" si="618"/>
        <v>0</v>
      </c>
      <c r="IMX23" s="108">
        <f t="shared" si="618"/>
        <v>0</v>
      </c>
      <c r="IMY23" s="108">
        <f t="shared" si="618"/>
        <v>0</v>
      </c>
      <c r="IMZ23" s="108">
        <f t="shared" si="618"/>
        <v>0</v>
      </c>
      <c r="INA23" s="108">
        <f t="shared" si="618"/>
        <v>0</v>
      </c>
      <c r="INB23" s="108">
        <f t="shared" si="618"/>
        <v>0</v>
      </c>
      <c r="INC23" s="108">
        <f t="shared" si="618"/>
        <v>0</v>
      </c>
      <c r="IND23" s="108">
        <f t="shared" si="618"/>
        <v>0</v>
      </c>
      <c r="INE23" s="108">
        <f t="shared" si="618"/>
        <v>0</v>
      </c>
      <c r="INF23" s="108">
        <f t="shared" si="618"/>
        <v>0</v>
      </c>
      <c r="ING23" s="108">
        <f t="shared" si="618"/>
        <v>0</v>
      </c>
      <c r="INH23" s="108">
        <f t="shared" si="618"/>
        <v>0</v>
      </c>
      <c r="INI23" s="108">
        <f t="shared" si="618"/>
        <v>0</v>
      </c>
      <c r="INJ23" s="108">
        <f t="shared" si="618"/>
        <v>0</v>
      </c>
      <c r="INK23" s="108">
        <f t="shared" si="618"/>
        <v>0</v>
      </c>
      <c r="INL23" s="108">
        <f t="shared" si="618"/>
        <v>0</v>
      </c>
      <c r="INM23" s="108">
        <f t="shared" si="618"/>
        <v>0</v>
      </c>
      <c r="INN23" s="108">
        <f t="shared" si="618"/>
        <v>0</v>
      </c>
      <c r="INO23" s="108">
        <f t="shared" si="618"/>
        <v>0</v>
      </c>
      <c r="INP23" s="108">
        <f t="shared" si="618"/>
        <v>0</v>
      </c>
      <c r="INQ23" s="108">
        <f t="shared" si="618"/>
        <v>0</v>
      </c>
      <c r="INR23" s="108">
        <f t="shared" si="618"/>
        <v>0</v>
      </c>
      <c r="INS23" s="108">
        <f t="shared" si="618"/>
        <v>0</v>
      </c>
      <c r="INT23" s="108">
        <f t="shared" si="618"/>
        <v>0</v>
      </c>
      <c r="INU23" s="108">
        <f t="shared" si="618"/>
        <v>0</v>
      </c>
      <c r="INV23" s="108">
        <f t="shared" si="618"/>
        <v>0</v>
      </c>
      <c r="INW23" s="108">
        <f t="shared" ref="INW23:IQH23" si="619">SUM(INW24:INW26)</f>
        <v>0</v>
      </c>
      <c r="INX23" s="108">
        <f t="shared" si="619"/>
        <v>0</v>
      </c>
      <c r="INY23" s="108">
        <f t="shared" si="619"/>
        <v>0</v>
      </c>
      <c r="INZ23" s="108">
        <f t="shared" si="619"/>
        <v>0</v>
      </c>
      <c r="IOA23" s="108">
        <f t="shared" si="619"/>
        <v>0</v>
      </c>
      <c r="IOB23" s="108">
        <f t="shared" si="619"/>
        <v>0</v>
      </c>
      <c r="IOC23" s="108">
        <f t="shared" si="619"/>
        <v>0</v>
      </c>
      <c r="IOD23" s="108">
        <f t="shared" si="619"/>
        <v>0</v>
      </c>
      <c r="IOE23" s="108">
        <f t="shared" si="619"/>
        <v>0</v>
      </c>
      <c r="IOF23" s="108">
        <f t="shared" si="619"/>
        <v>0</v>
      </c>
      <c r="IOG23" s="108">
        <f t="shared" si="619"/>
        <v>0</v>
      </c>
      <c r="IOH23" s="108">
        <f t="shared" si="619"/>
        <v>0</v>
      </c>
      <c r="IOI23" s="108">
        <f t="shared" si="619"/>
        <v>0</v>
      </c>
      <c r="IOJ23" s="108">
        <f t="shared" si="619"/>
        <v>0</v>
      </c>
      <c r="IOK23" s="108">
        <f t="shared" si="619"/>
        <v>0</v>
      </c>
      <c r="IOL23" s="108">
        <f t="shared" si="619"/>
        <v>0</v>
      </c>
      <c r="IOM23" s="108">
        <f t="shared" si="619"/>
        <v>0</v>
      </c>
      <c r="ION23" s="108">
        <f t="shared" si="619"/>
        <v>0</v>
      </c>
      <c r="IOO23" s="108">
        <f t="shared" si="619"/>
        <v>0</v>
      </c>
      <c r="IOP23" s="108">
        <f t="shared" si="619"/>
        <v>0</v>
      </c>
      <c r="IOQ23" s="108">
        <f t="shared" si="619"/>
        <v>0</v>
      </c>
      <c r="IOR23" s="108">
        <f t="shared" si="619"/>
        <v>0</v>
      </c>
      <c r="IOS23" s="108">
        <f t="shared" si="619"/>
        <v>0</v>
      </c>
      <c r="IOT23" s="108">
        <f t="shared" si="619"/>
        <v>0</v>
      </c>
      <c r="IOU23" s="108">
        <f t="shared" si="619"/>
        <v>0</v>
      </c>
      <c r="IOV23" s="108">
        <f t="shared" si="619"/>
        <v>0</v>
      </c>
      <c r="IOW23" s="108">
        <f t="shared" si="619"/>
        <v>0</v>
      </c>
      <c r="IOX23" s="108">
        <f t="shared" si="619"/>
        <v>0</v>
      </c>
      <c r="IOY23" s="108">
        <f t="shared" si="619"/>
        <v>0</v>
      </c>
      <c r="IOZ23" s="108">
        <f t="shared" si="619"/>
        <v>0</v>
      </c>
      <c r="IPA23" s="108">
        <f t="shared" si="619"/>
        <v>0</v>
      </c>
      <c r="IPB23" s="108">
        <f t="shared" si="619"/>
        <v>0</v>
      </c>
      <c r="IPC23" s="108">
        <f t="shared" si="619"/>
        <v>0</v>
      </c>
      <c r="IPD23" s="108">
        <f t="shared" si="619"/>
        <v>0</v>
      </c>
      <c r="IPE23" s="108">
        <f t="shared" si="619"/>
        <v>0</v>
      </c>
      <c r="IPF23" s="108">
        <f t="shared" si="619"/>
        <v>0</v>
      </c>
      <c r="IPG23" s="108">
        <f t="shared" si="619"/>
        <v>0</v>
      </c>
      <c r="IPH23" s="108">
        <f t="shared" si="619"/>
        <v>0</v>
      </c>
      <c r="IPI23" s="108">
        <f t="shared" si="619"/>
        <v>0</v>
      </c>
      <c r="IPJ23" s="108">
        <f t="shared" si="619"/>
        <v>0</v>
      </c>
      <c r="IPK23" s="108">
        <f t="shared" si="619"/>
        <v>0</v>
      </c>
      <c r="IPL23" s="108">
        <f t="shared" si="619"/>
        <v>0</v>
      </c>
      <c r="IPM23" s="108">
        <f t="shared" si="619"/>
        <v>0</v>
      </c>
      <c r="IPN23" s="108">
        <f t="shared" si="619"/>
        <v>0</v>
      </c>
      <c r="IPO23" s="108">
        <f t="shared" si="619"/>
        <v>0</v>
      </c>
      <c r="IPP23" s="108">
        <f t="shared" si="619"/>
        <v>0</v>
      </c>
      <c r="IPQ23" s="108">
        <f t="shared" si="619"/>
        <v>0</v>
      </c>
      <c r="IPR23" s="108">
        <f t="shared" si="619"/>
        <v>0</v>
      </c>
      <c r="IPS23" s="108">
        <f t="shared" si="619"/>
        <v>0</v>
      </c>
      <c r="IPT23" s="108">
        <f t="shared" si="619"/>
        <v>0</v>
      </c>
      <c r="IPU23" s="108">
        <f t="shared" si="619"/>
        <v>0</v>
      </c>
      <c r="IPV23" s="108">
        <f t="shared" si="619"/>
        <v>0</v>
      </c>
      <c r="IPW23" s="108">
        <f t="shared" si="619"/>
        <v>0</v>
      </c>
      <c r="IPX23" s="108">
        <f t="shared" si="619"/>
        <v>0</v>
      </c>
      <c r="IPY23" s="108">
        <f t="shared" si="619"/>
        <v>0</v>
      </c>
      <c r="IPZ23" s="108">
        <f t="shared" si="619"/>
        <v>0</v>
      </c>
      <c r="IQA23" s="108">
        <f t="shared" si="619"/>
        <v>0</v>
      </c>
      <c r="IQB23" s="108">
        <f t="shared" si="619"/>
        <v>0</v>
      </c>
      <c r="IQC23" s="108">
        <f t="shared" si="619"/>
        <v>0</v>
      </c>
      <c r="IQD23" s="108">
        <f t="shared" si="619"/>
        <v>0</v>
      </c>
      <c r="IQE23" s="108">
        <f t="shared" si="619"/>
        <v>0</v>
      </c>
      <c r="IQF23" s="108">
        <f t="shared" si="619"/>
        <v>0</v>
      </c>
      <c r="IQG23" s="108">
        <f t="shared" si="619"/>
        <v>0</v>
      </c>
      <c r="IQH23" s="108">
        <f t="shared" si="619"/>
        <v>0</v>
      </c>
      <c r="IQI23" s="108">
        <f t="shared" ref="IQI23:IST23" si="620">SUM(IQI24:IQI26)</f>
        <v>0</v>
      </c>
      <c r="IQJ23" s="108">
        <f t="shared" si="620"/>
        <v>0</v>
      </c>
      <c r="IQK23" s="108">
        <f t="shared" si="620"/>
        <v>0</v>
      </c>
      <c r="IQL23" s="108">
        <f t="shared" si="620"/>
        <v>0</v>
      </c>
      <c r="IQM23" s="108">
        <f t="shared" si="620"/>
        <v>0</v>
      </c>
      <c r="IQN23" s="108">
        <f t="shared" si="620"/>
        <v>0</v>
      </c>
      <c r="IQO23" s="108">
        <f t="shared" si="620"/>
        <v>0</v>
      </c>
      <c r="IQP23" s="108">
        <f t="shared" si="620"/>
        <v>0</v>
      </c>
      <c r="IQQ23" s="108">
        <f t="shared" si="620"/>
        <v>0</v>
      </c>
      <c r="IQR23" s="108">
        <f t="shared" si="620"/>
        <v>0</v>
      </c>
      <c r="IQS23" s="108">
        <f t="shared" si="620"/>
        <v>0</v>
      </c>
      <c r="IQT23" s="108">
        <f t="shared" si="620"/>
        <v>0</v>
      </c>
      <c r="IQU23" s="108">
        <f t="shared" si="620"/>
        <v>0</v>
      </c>
      <c r="IQV23" s="108">
        <f t="shared" si="620"/>
        <v>0</v>
      </c>
      <c r="IQW23" s="108">
        <f t="shared" si="620"/>
        <v>0</v>
      </c>
      <c r="IQX23" s="108">
        <f t="shared" si="620"/>
        <v>0</v>
      </c>
      <c r="IQY23" s="108">
        <f t="shared" si="620"/>
        <v>0</v>
      </c>
      <c r="IQZ23" s="108">
        <f t="shared" si="620"/>
        <v>0</v>
      </c>
      <c r="IRA23" s="108">
        <f t="shared" si="620"/>
        <v>0</v>
      </c>
      <c r="IRB23" s="108">
        <f t="shared" si="620"/>
        <v>0</v>
      </c>
      <c r="IRC23" s="108">
        <f t="shared" si="620"/>
        <v>0</v>
      </c>
      <c r="IRD23" s="108">
        <f t="shared" si="620"/>
        <v>0</v>
      </c>
      <c r="IRE23" s="108">
        <f t="shared" si="620"/>
        <v>0</v>
      </c>
      <c r="IRF23" s="108">
        <f t="shared" si="620"/>
        <v>0</v>
      </c>
      <c r="IRG23" s="108">
        <f t="shared" si="620"/>
        <v>0</v>
      </c>
      <c r="IRH23" s="108">
        <f t="shared" si="620"/>
        <v>0</v>
      </c>
      <c r="IRI23" s="108">
        <f t="shared" si="620"/>
        <v>0</v>
      </c>
      <c r="IRJ23" s="108">
        <f t="shared" si="620"/>
        <v>0</v>
      </c>
      <c r="IRK23" s="108">
        <f t="shared" si="620"/>
        <v>0</v>
      </c>
      <c r="IRL23" s="108">
        <f t="shared" si="620"/>
        <v>0</v>
      </c>
      <c r="IRM23" s="108">
        <f t="shared" si="620"/>
        <v>0</v>
      </c>
      <c r="IRN23" s="108">
        <f t="shared" si="620"/>
        <v>0</v>
      </c>
      <c r="IRO23" s="108">
        <f t="shared" si="620"/>
        <v>0</v>
      </c>
      <c r="IRP23" s="108">
        <f t="shared" si="620"/>
        <v>0</v>
      </c>
      <c r="IRQ23" s="108">
        <f t="shared" si="620"/>
        <v>0</v>
      </c>
      <c r="IRR23" s="108">
        <f t="shared" si="620"/>
        <v>0</v>
      </c>
      <c r="IRS23" s="108">
        <f t="shared" si="620"/>
        <v>0</v>
      </c>
      <c r="IRT23" s="108">
        <f t="shared" si="620"/>
        <v>0</v>
      </c>
      <c r="IRU23" s="108">
        <f t="shared" si="620"/>
        <v>0</v>
      </c>
      <c r="IRV23" s="108">
        <f t="shared" si="620"/>
        <v>0</v>
      </c>
      <c r="IRW23" s="108">
        <f t="shared" si="620"/>
        <v>0</v>
      </c>
      <c r="IRX23" s="108">
        <f t="shared" si="620"/>
        <v>0</v>
      </c>
      <c r="IRY23" s="108">
        <f t="shared" si="620"/>
        <v>0</v>
      </c>
      <c r="IRZ23" s="108">
        <f t="shared" si="620"/>
        <v>0</v>
      </c>
      <c r="ISA23" s="108">
        <f t="shared" si="620"/>
        <v>0</v>
      </c>
      <c r="ISB23" s="108">
        <f t="shared" si="620"/>
        <v>0</v>
      </c>
      <c r="ISC23" s="108">
        <f t="shared" si="620"/>
        <v>0</v>
      </c>
      <c r="ISD23" s="108">
        <f t="shared" si="620"/>
        <v>0</v>
      </c>
      <c r="ISE23" s="108">
        <f t="shared" si="620"/>
        <v>0</v>
      </c>
      <c r="ISF23" s="108">
        <f t="shared" si="620"/>
        <v>0</v>
      </c>
      <c r="ISG23" s="108">
        <f t="shared" si="620"/>
        <v>0</v>
      </c>
      <c r="ISH23" s="108">
        <f t="shared" si="620"/>
        <v>0</v>
      </c>
      <c r="ISI23" s="108">
        <f t="shared" si="620"/>
        <v>0</v>
      </c>
      <c r="ISJ23" s="108">
        <f t="shared" si="620"/>
        <v>0</v>
      </c>
      <c r="ISK23" s="108">
        <f t="shared" si="620"/>
        <v>0</v>
      </c>
      <c r="ISL23" s="108">
        <f t="shared" si="620"/>
        <v>0</v>
      </c>
      <c r="ISM23" s="108">
        <f t="shared" si="620"/>
        <v>0</v>
      </c>
      <c r="ISN23" s="108">
        <f t="shared" si="620"/>
        <v>0</v>
      </c>
      <c r="ISO23" s="108">
        <f t="shared" si="620"/>
        <v>0</v>
      </c>
      <c r="ISP23" s="108">
        <f t="shared" si="620"/>
        <v>0</v>
      </c>
      <c r="ISQ23" s="108">
        <f t="shared" si="620"/>
        <v>0</v>
      </c>
      <c r="ISR23" s="108">
        <f t="shared" si="620"/>
        <v>0</v>
      </c>
      <c r="ISS23" s="108">
        <f t="shared" si="620"/>
        <v>0</v>
      </c>
      <c r="IST23" s="108">
        <f t="shared" si="620"/>
        <v>0</v>
      </c>
      <c r="ISU23" s="108">
        <f t="shared" ref="ISU23:IVF23" si="621">SUM(ISU24:ISU26)</f>
        <v>0</v>
      </c>
      <c r="ISV23" s="108">
        <f t="shared" si="621"/>
        <v>0</v>
      </c>
      <c r="ISW23" s="108">
        <f t="shared" si="621"/>
        <v>0</v>
      </c>
      <c r="ISX23" s="108">
        <f t="shared" si="621"/>
        <v>0</v>
      </c>
      <c r="ISY23" s="108">
        <f t="shared" si="621"/>
        <v>0</v>
      </c>
      <c r="ISZ23" s="108">
        <f t="shared" si="621"/>
        <v>0</v>
      </c>
      <c r="ITA23" s="108">
        <f t="shared" si="621"/>
        <v>0</v>
      </c>
      <c r="ITB23" s="108">
        <f t="shared" si="621"/>
        <v>0</v>
      </c>
      <c r="ITC23" s="108">
        <f t="shared" si="621"/>
        <v>0</v>
      </c>
      <c r="ITD23" s="108">
        <f t="shared" si="621"/>
        <v>0</v>
      </c>
      <c r="ITE23" s="108">
        <f t="shared" si="621"/>
        <v>0</v>
      </c>
      <c r="ITF23" s="108">
        <f t="shared" si="621"/>
        <v>0</v>
      </c>
      <c r="ITG23" s="108">
        <f t="shared" si="621"/>
        <v>0</v>
      </c>
      <c r="ITH23" s="108">
        <f t="shared" si="621"/>
        <v>0</v>
      </c>
      <c r="ITI23" s="108">
        <f t="shared" si="621"/>
        <v>0</v>
      </c>
      <c r="ITJ23" s="108">
        <f t="shared" si="621"/>
        <v>0</v>
      </c>
      <c r="ITK23" s="108">
        <f t="shared" si="621"/>
        <v>0</v>
      </c>
      <c r="ITL23" s="108">
        <f t="shared" si="621"/>
        <v>0</v>
      </c>
      <c r="ITM23" s="108">
        <f t="shared" si="621"/>
        <v>0</v>
      </c>
      <c r="ITN23" s="108">
        <f t="shared" si="621"/>
        <v>0</v>
      </c>
      <c r="ITO23" s="108">
        <f t="shared" si="621"/>
        <v>0</v>
      </c>
      <c r="ITP23" s="108">
        <f t="shared" si="621"/>
        <v>0</v>
      </c>
      <c r="ITQ23" s="108">
        <f t="shared" si="621"/>
        <v>0</v>
      </c>
      <c r="ITR23" s="108">
        <f t="shared" si="621"/>
        <v>0</v>
      </c>
      <c r="ITS23" s="108">
        <f t="shared" si="621"/>
        <v>0</v>
      </c>
      <c r="ITT23" s="108">
        <f t="shared" si="621"/>
        <v>0</v>
      </c>
      <c r="ITU23" s="108">
        <f t="shared" si="621"/>
        <v>0</v>
      </c>
      <c r="ITV23" s="108">
        <f t="shared" si="621"/>
        <v>0</v>
      </c>
      <c r="ITW23" s="108">
        <f t="shared" si="621"/>
        <v>0</v>
      </c>
      <c r="ITX23" s="108">
        <f t="shared" si="621"/>
        <v>0</v>
      </c>
      <c r="ITY23" s="108">
        <f t="shared" si="621"/>
        <v>0</v>
      </c>
      <c r="ITZ23" s="108">
        <f t="shared" si="621"/>
        <v>0</v>
      </c>
      <c r="IUA23" s="108">
        <f t="shared" si="621"/>
        <v>0</v>
      </c>
      <c r="IUB23" s="108">
        <f t="shared" si="621"/>
        <v>0</v>
      </c>
      <c r="IUC23" s="108">
        <f t="shared" si="621"/>
        <v>0</v>
      </c>
      <c r="IUD23" s="108">
        <f t="shared" si="621"/>
        <v>0</v>
      </c>
      <c r="IUE23" s="108">
        <f t="shared" si="621"/>
        <v>0</v>
      </c>
      <c r="IUF23" s="108">
        <f t="shared" si="621"/>
        <v>0</v>
      </c>
      <c r="IUG23" s="108">
        <f t="shared" si="621"/>
        <v>0</v>
      </c>
      <c r="IUH23" s="108">
        <f t="shared" si="621"/>
        <v>0</v>
      </c>
      <c r="IUI23" s="108">
        <f t="shared" si="621"/>
        <v>0</v>
      </c>
      <c r="IUJ23" s="108">
        <f t="shared" si="621"/>
        <v>0</v>
      </c>
      <c r="IUK23" s="108">
        <f t="shared" si="621"/>
        <v>0</v>
      </c>
      <c r="IUL23" s="108">
        <f t="shared" si="621"/>
        <v>0</v>
      </c>
      <c r="IUM23" s="108">
        <f t="shared" si="621"/>
        <v>0</v>
      </c>
      <c r="IUN23" s="108">
        <f t="shared" si="621"/>
        <v>0</v>
      </c>
      <c r="IUO23" s="108">
        <f t="shared" si="621"/>
        <v>0</v>
      </c>
      <c r="IUP23" s="108">
        <f t="shared" si="621"/>
        <v>0</v>
      </c>
      <c r="IUQ23" s="108">
        <f t="shared" si="621"/>
        <v>0</v>
      </c>
      <c r="IUR23" s="108">
        <f t="shared" si="621"/>
        <v>0</v>
      </c>
      <c r="IUS23" s="108">
        <f t="shared" si="621"/>
        <v>0</v>
      </c>
      <c r="IUT23" s="108">
        <f t="shared" si="621"/>
        <v>0</v>
      </c>
      <c r="IUU23" s="108">
        <f t="shared" si="621"/>
        <v>0</v>
      </c>
      <c r="IUV23" s="108">
        <f t="shared" si="621"/>
        <v>0</v>
      </c>
      <c r="IUW23" s="108">
        <f t="shared" si="621"/>
        <v>0</v>
      </c>
      <c r="IUX23" s="108">
        <f t="shared" si="621"/>
        <v>0</v>
      </c>
      <c r="IUY23" s="108">
        <f t="shared" si="621"/>
        <v>0</v>
      </c>
      <c r="IUZ23" s="108">
        <f t="shared" si="621"/>
        <v>0</v>
      </c>
      <c r="IVA23" s="108">
        <f t="shared" si="621"/>
        <v>0</v>
      </c>
      <c r="IVB23" s="108">
        <f t="shared" si="621"/>
        <v>0</v>
      </c>
      <c r="IVC23" s="108">
        <f t="shared" si="621"/>
        <v>0</v>
      </c>
      <c r="IVD23" s="108">
        <f t="shared" si="621"/>
        <v>0</v>
      </c>
      <c r="IVE23" s="108">
        <f t="shared" si="621"/>
        <v>0</v>
      </c>
      <c r="IVF23" s="108">
        <f t="shared" si="621"/>
        <v>0</v>
      </c>
      <c r="IVG23" s="108">
        <f t="shared" ref="IVG23:IXR23" si="622">SUM(IVG24:IVG26)</f>
        <v>0</v>
      </c>
      <c r="IVH23" s="108">
        <f t="shared" si="622"/>
        <v>0</v>
      </c>
      <c r="IVI23" s="108">
        <f t="shared" si="622"/>
        <v>0</v>
      </c>
      <c r="IVJ23" s="108">
        <f t="shared" si="622"/>
        <v>0</v>
      </c>
      <c r="IVK23" s="108">
        <f t="shared" si="622"/>
        <v>0</v>
      </c>
      <c r="IVL23" s="108">
        <f t="shared" si="622"/>
        <v>0</v>
      </c>
      <c r="IVM23" s="108">
        <f t="shared" si="622"/>
        <v>0</v>
      </c>
      <c r="IVN23" s="108">
        <f t="shared" si="622"/>
        <v>0</v>
      </c>
      <c r="IVO23" s="108">
        <f t="shared" si="622"/>
        <v>0</v>
      </c>
      <c r="IVP23" s="108">
        <f t="shared" si="622"/>
        <v>0</v>
      </c>
      <c r="IVQ23" s="108">
        <f t="shared" si="622"/>
        <v>0</v>
      </c>
      <c r="IVR23" s="108">
        <f t="shared" si="622"/>
        <v>0</v>
      </c>
      <c r="IVS23" s="108">
        <f t="shared" si="622"/>
        <v>0</v>
      </c>
      <c r="IVT23" s="108">
        <f t="shared" si="622"/>
        <v>0</v>
      </c>
      <c r="IVU23" s="108">
        <f t="shared" si="622"/>
        <v>0</v>
      </c>
      <c r="IVV23" s="108">
        <f t="shared" si="622"/>
        <v>0</v>
      </c>
      <c r="IVW23" s="108">
        <f t="shared" si="622"/>
        <v>0</v>
      </c>
      <c r="IVX23" s="108">
        <f t="shared" si="622"/>
        <v>0</v>
      </c>
      <c r="IVY23" s="108">
        <f t="shared" si="622"/>
        <v>0</v>
      </c>
      <c r="IVZ23" s="108">
        <f t="shared" si="622"/>
        <v>0</v>
      </c>
      <c r="IWA23" s="108">
        <f t="shared" si="622"/>
        <v>0</v>
      </c>
      <c r="IWB23" s="108">
        <f t="shared" si="622"/>
        <v>0</v>
      </c>
      <c r="IWC23" s="108">
        <f t="shared" si="622"/>
        <v>0</v>
      </c>
      <c r="IWD23" s="108">
        <f t="shared" si="622"/>
        <v>0</v>
      </c>
      <c r="IWE23" s="108">
        <f t="shared" si="622"/>
        <v>0</v>
      </c>
      <c r="IWF23" s="108">
        <f t="shared" si="622"/>
        <v>0</v>
      </c>
      <c r="IWG23" s="108">
        <f t="shared" si="622"/>
        <v>0</v>
      </c>
      <c r="IWH23" s="108">
        <f t="shared" si="622"/>
        <v>0</v>
      </c>
      <c r="IWI23" s="108">
        <f t="shared" si="622"/>
        <v>0</v>
      </c>
      <c r="IWJ23" s="108">
        <f t="shared" si="622"/>
        <v>0</v>
      </c>
      <c r="IWK23" s="108">
        <f t="shared" si="622"/>
        <v>0</v>
      </c>
      <c r="IWL23" s="108">
        <f t="shared" si="622"/>
        <v>0</v>
      </c>
      <c r="IWM23" s="108">
        <f t="shared" si="622"/>
        <v>0</v>
      </c>
      <c r="IWN23" s="108">
        <f t="shared" si="622"/>
        <v>0</v>
      </c>
      <c r="IWO23" s="108">
        <f t="shared" si="622"/>
        <v>0</v>
      </c>
      <c r="IWP23" s="108">
        <f t="shared" si="622"/>
        <v>0</v>
      </c>
      <c r="IWQ23" s="108">
        <f t="shared" si="622"/>
        <v>0</v>
      </c>
      <c r="IWR23" s="108">
        <f t="shared" si="622"/>
        <v>0</v>
      </c>
      <c r="IWS23" s="108">
        <f t="shared" si="622"/>
        <v>0</v>
      </c>
      <c r="IWT23" s="108">
        <f t="shared" si="622"/>
        <v>0</v>
      </c>
      <c r="IWU23" s="108">
        <f t="shared" si="622"/>
        <v>0</v>
      </c>
      <c r="IWV23" s="108">
        <f t="shared" si="622"/>
        <v>0</v>
      </c>
      <c r="IWW23" s="108">
        <f t="shared" si="622"/>
        <v>0</v>
      </c>
      <c r="IWX23" s="108">
        <f t="shared" si="622"/>
        <v>0</v>
      </c>
      <c r="IWY23" s="108">
        <f t="shared" si="622"/>
        <v>0</v>
      </c>
      <c r="IWZ23" s="108">
        <f t="shared" si="622"/>
        <v>0</v>
      </c>
      <c r="IXA23" s="108">
        <f t="shared" si="622"/>
        <v>0</v>
      </c>
      <c r="IXB23" s="108">
        <f t="shared" si="622"/>
        <v>0</v>
      </c>
      <c r="IXC23" s="108">
        <f t="shared" si="622"/>
        <v>0</v>
      </c>
      <c r="IXD23" s="108">
        <f t="shared" si="622"/>
        <v>0</v>
      </c>
      <c r="IXE23" s="108">
        <f t="shared" si="622"/>
        <v>0</v>
      </c>
      <c r="IXF23" s="108">
        <f t="shared" si="622"/>
        <v>0</v>
      </c>
      <c r="IXG23" s="108">
        <f t="shared" si="622"/>
        <v>0</v>
      </c>
      <c r="IXH23" s="108">
        <f t="shared" si="622"/>
        <v>0</v>
      </c>
      <c r="IXI23" s="108">
        <f t="shared" si="622"/>
        <v>0</v>
      </c>
      <c r="IXJ23" s="108">
        <f t="shared" si="622"/>
        <v>0</v>
      </c>
      <c r="IXK23" s="108">
        <f t="shared" si="622"/>
        <v>0</v>
      </c>
      <c r="IXL23" s="108">
        <f t="shared" si="622"/>
        <v>0</v>
      </c>
      <c r="IXM23" s="108">
        <f t="shared" si="622"/>
        <v>0</v>
      </c>
      <c r="IXN23" s="108">
        <f t="shared" si="622"/>
        <v>0</v>
      </c>
      <c r="IXO23" s="108">
        <f t="shared" si="622"/>
        <v>0</v>
      </c>
      <c r="IXP23" s="108">
        <f t="shared" si="622"/>
        <v>0</v>
      </c>
      <c r="IXQ23" s="108">
        <f t="shared" si="622"/>
        <v>0</v>
      </c>
      <c r="IXR23" s="108">
        <f t="shared" si="622"/>
        <v>0</v>
      </c>
      <c r="IXS23" s="108">
        <f t="shared" ref="IXS23:JAD23" si="623">SUM(IXS24:IXS26)</f>
        <v>0</v>
      </c>
      <c r="IXT23" s="108">
        <f t="shared" si="623"/>
        <v>0</v>
      </c>
      <c r="IXU23" s="108">
        <f t="shared" si="623"/>
        <v>0</v>
      </c>
      <c r="IXV23" s="108">
        <f t="shared" si="623"/>
        <v>0</v>
      </c>
      <c r="IXW23" s="108">
        <f t="shared" si="623"/>
        <v>0</v>
      </c>
      <c r="IXX23" s="108">
        <f t="shared" si="623"/>
        <v>0</v>
      </c>
      <c r="IXY23" s="108">
        <f t="shared" si="623"/>
        <v>0</v>
      </c>
      <c r="IXZ23" s="108">
        <f t="shared" si="623"/>
        <v>0</v>
      </c>
      <c r="IYA23" s="108">
        <f t="shared" si="623"/>
        <v>0</v>
      </c>
      <c r="IYB23" s="108">
        <f t="shared" si="623"/>
        <v>0</v>
      </c>
      <c r="IYC23" s="108">
        <f t="shared" si="623"/>
        <v>0</v>
      </c>
      <c r="IYD23" s="108">
        <f t="shared" si="623"/>
        <v>0</v>
      </c>
      <c r="IYE23" s="108">
        <f t="shared" si="623"/>
        <v>0</v>
      </c>
      <c r="IYF23" s="108">
        <f t="shared" si="623"/>
        <v>0</v>
      </c>
      <c r="IYG23" s="108">
        <f t="shared" si="623"/>
        <v>0</v>
      </c>
      <c r="IYH23" s="108">
        <f t="shared" si="623"/>
        <v>0</v>
      </c>
      <c r="IYI23" s="108">
        <f t="shared" si="623"/>
        <v>0</v>
      </c>
      <c r="IYJ23" s="108">
        <f t="shared" si="623"/>
        <v>0</v>
      </c>
      <c r="IYK23" s="108">
        <f t="shared" si="623"/>
        <v>0</v>
      </c>
      <c r="IYL23" s="108">
        <f t="shared" si="623"/>
        <v>0</v>
      </c>
      <c r="IYM23" s="108">
        <f t="shared" si="623"/>
        <v>0</v>
      </c>
      <c r="IYN23" s="108">
        <f t="shared" si="623"/>
        <v>0</v>
      </c>
      <c r="IYO23" s="108">
        <f t="shared" si="623"/>
        <v>0</v>
      </c>
      <c r="IYP23" s="108">
        <f t="shared" si="623"/>
        <v>0</v>
      </c>
      <c r="IYQ23" s="108">
        <f t="shared" si="623"/>
        <v>0</v>
      </c>
      <c r="IYR23" s="108">
        <f t="shared" si="623"/>
        <v>0</v>
      </c>
      <c r="IYS23" s="108">
        <f t="shared" si="623"/>
        <v>0</v>
      </c>
      <c r="IYT23" s="108">
        <f t="shared" si="623"/>
        <v>0</v>
      </c>
      <c r="IYU23" s="108">
        <f t="shared" si="623"/>
        <v>0</v>
      </c>
      <c r="IYV23" s="108">
        <f t="shared" si="623"/>
        <v>0</v>
      </c>
      <c r="IYW23" s="108">
        <f t="shared" si="623"/>
        <v>0</v>
      </c>
      <c r="IYX23" s="108">
        <f t="shared" si="623"/>
        <v>0</v>
      </c>
      <c r="IYY23" s="108">
        <f t="shared" si="623"/>
        <v>0</v>
      </c>
      <c r="IYZ23" s="108">
        <f t="shared" si="623"/>
        <v>0</v>
      </c>
      <c r="IZA23" s="108">
        <f t="shared" si="623"/>
        <v>0</v>
      </c>
      <c r="IZB23" s="108">
        <f t="shared" si="623"/>
        <v>0</v>
      </c>
      <c r="IZC23" s="108">
        <f t="shared" si="623"/>
        <v>0</v>
      </c>
      <c r="IZD23" s="108">
        <f t="shared" si="623"/>
        <v>0</v>
      </c>
      <c r="IZE23" s="108">
        <f t="shared" si="623"/>
        <v>0</v>
      </c>
      <c r="IZF23" s="108">
        <f t="shared" si="623"/>
        <v>0</v>
      </c>
      <c r="IZG23" s="108">
        <f t="shared" si="623"/>
        <v>0</v>
      </c>
      <c r="IZH23" s="108">
        <f t="shared" si="623"/>
        <v>0</v>
      </c>
      <c r="IZI23" s="108">
        <f t="shared" si="623"/>
        <v>0</v>
      </c>
      <c r="IZJ23" s="108">
        <f t="shared" si="623"/>
        <v>0</v>
      </c>
      <c r="IZK23" s="108">
        <f t="shared" si="623"/>
        <v>0</v>
      </c>
      <c r="IZL23" s="108">
        <f t="shared" si="623"/>
        <v>0</v>
      </c>
      <c r="IZM23" s="108">
        <f t="shared" si="623"/>
        <v>0</v>
      </c>
      <c r="IZN23" s="108">
        <f t="shared" si="623"/>
        <v>0</v>
      </c>
      <c r="IZO23" s="108">
        <f t="shared" si="623"/>
        <v>0</v>
      </c>
      <c r="IZP23" s="108">
        <f t="shared" si="623"/>
        <v>0</v>
      </c>
      <c r="IZQ23" s="108">
        <f t="shared" si="623"/>
        <v>0</v>
      </c>
      <c r="IZR23" s="108">
        <f t="shared" si="623"/>
        <v>0</v>
      </c>
      <c r="IZS23" s="108">
        <f t="shared" si="623"/>
        <v>0</v>
      </c>
      <c r="IZT23" s="108">
        <f t="shared" si="623"/>
        <v>0</v>
      </c>
      <c r="IZU23" s="108">
        <f t="shared" si="623"/>
        <v>0</v>
      </c>
      <c r="IZV23" s="108">
        <f t="shared" si="623"/>
        <v>0</v>
      </c>
      <c r="IZW23" s="108">
        <f t="shared" si="623"/>
        <v>0</v>
      </c>
      <c r="IZX23" s="108">
        <f t="shared" si="623"/>
        <v>0</v>
      </c>
      <c r="IZY23" s="108">
        <f t="shared" si="623"/>
        <v>0</v>
      </c>
      <c r="IZZ23" s="108">
        <f t="shared" si="623"/>
        <v>0</v>
      </c>
      <c r="JAA23" s="108">
        <f t="shared" si="623"/>
        <v>0</v>
      </c>
      <c r="JAB23" s="108">
        <f t="shared" si="623"/>
        <v>0</v>
      </c>
      <c r="JAC23" s="108">
        <f t="shared" si="623"/>
        <v>0</v>
      </c>
      <c r="JAD23" s="108">
        <f t="shared" si="623"/>
        <v>0</v>
      </c>
      <c r="JAE23" s="108">
        <f t="shared" ref="JAE23:JCP23" si="624">SUM(JAE24:JAE26)</f>
        <v>0</v>
      </c>
      <c r="JAF23" s="108">
        <f t="shared" si="624"/>
        <v>0</v>
      </c>
      <c r="JAG23" s="108">
        <f t="shared" si="624"/>
        <v>0</v>
      </c>
      <c r="JAH23" s="108">
        <f t="shared" si="624"/>
        <v>0</v>
      </c>
      <c r="JAI23" s="108">
        <f t="shared" si="624"/>
        <v>0</v>
      </c>
      <c r="JAJ23" s="108">
        <f t="shared" si="624"/>
        <v>0</v>
      </c>
      <c r="JAK23" s="108">
        <f t="shared" si="624"/>
        <v>0</v>
      </c>
      <c r="JAL23" s="108">
        <f t="shared" si="624"/>
        <v>0</v>
      </c>
      <c r="JAM23" s="108">
        <f t="shared" si="624"/>
        <v>0</v>
      </c>
      <c r="JAN23" s="108">
        <f t="shared" si="624"/>
        <v>0</v>
      </c>
      <c r="JAO23" s="108">
        <f t="shared" si="624"/>
        <v>0</v>
      </c>
      <c r="JAP23" s="108">
        <f t="shared" si="624"/>
        <v>0</v>
      </c>
      <c r="JAQ23" s="108">
        <f t="shared" si="624"/>
        <v>0</v>
      </c>
      <c r="JAR23" s="108">
        <f t="shared" si="624"/>
        <v>0</v>
      </c>
      <c r="JAS23" s="108">
        <f t="shared" si="624"/>
        <v>0</v>
      </c>
      <c r="JAT23" s="108">
        <f t="shared" si="624"/>
        <v>0</v>
      </c>
      <c r="JAU23" s="108">
        <f t="shared" si="624"/>
        <v>0</v>
      </c>
      <c r="JAV23" s="108">
        <f t="shared" si="624"/>
        <v>0</v>
      </c>
      <c r="JAW23" s="108">
        <f t="shared" si="624"/>
        <v>0</v>
      </c>
      <c r="JAX23" s="108">
        <f t="shared" si="624"/>
        <v>0</v>
      </c>
      <c r="JAY23" s="108">
        <f t="shared" si="624"/>
        <v>0</v>
      </c>
      <c r="JAZ23" s="108">
        <f t="shared" si="624"/>
        <v>0</v>
      </c>
      <c r="JBA23" s="108">
        <f t="shared" si="624"/>
        <v>0</v>
      </c>
      <c r="JBB23" s="108">
        <f t="shared" si="624"/>
        <v>0</v>
      </c>
      <c r="JBC23" s="108">
        <f t="shared" si="624"/>
        <v>0</v>
      </c>
      <c r="JBD23" s="108">
        <f t="shared" si="624"/>
        <v>0</v>
      </c>
      <c r="JBE23" s="108">
        <f t="shared" si="624"/>
        <v>0</v>
      </c>
      <c r="JBF23" s="108">
        <f t="shared" si="624"/>
        <v>0</v>
      </c>
      <c r="JBG23" s="108">
        <f t="shared" si="624"/>
        <v>0</v>
      </c>
      <c r="JBH23" s="108">
        <f t="shared" si="624"/>
        <v>0</v>
      </c>
      <c r="JBI23" s="108">
        <f t="shared" si="624"/>
        <v>0</v>
      </c>
      <c r="JBJ23" s="108">
        <f t="shared" si="624"/>
        <v>0</v>
      </c>
      <c r="JBK23" s="108">
        <f t="shared" si="624"/>
        <v>0</v>
      </c>
      <c r="JBL23" s="108">
        <f t="shared" si="624"/>
        <v>0</v>
      </c>
      <c r="JBM23" s="108">
        <f t="shared" si="624"/>
        <v>0</v>
      </c>
      <c r="JBN23" s="108">
        <f t="shared" si="624"/>
        <v>0</v>
      </c>
      <c r="JBO23" s="108">
        <f t="shared" si="624"/>
        <v>0</v>
      </c>
      <c r="JBP23" s="108">
        <f t="shared" si="624"/>
        <v>0</v>
      </c>
      <c r="JBQ23" s="108">
        <f t="shared" si="624"/>
        <v>0</v>
      </c>
      <c r="JBR23" s="108">
        <f t="shared" si="624"/>
        <v>0</v>
      </c>
      <c r="JBS23" s="108">
        <f t="shared" si="624"/>
        <v>0</v>
      </c>
      <c r="JBT23" s="108">
        <f t="shared" si="624"/>
        <v>0</v>
      </c>
      <c r="JBU23" s="108">
        <f t="shared" si="624"/>
        <v>0</v>
      </c>
      <c r="JBV23" s="108">
        <f t="shared" si="624"/>
        <v>0</v>
      </c>
      <c r="JBW23" s="108">
        <f t="shared" si="624"/>
        <v>0</v>
      </c>
      <c r="JBX23" s="108">
        <f t="shared" si="624"/>
        <v>0</v>
      </c>
      <c r="JBY23" s="108">
        <f t="shared" si="624"/>
        <v>0</v>
      </c>
      <c r="JBZ23" s="108">
        <f t="shared" si="624"/>
        <v>0</v>
      </c>
      <c r="JCA23" s="108">
        <f t="shared" si="624"/>
        <v>0</v>
      </c>
      <c r="JCB23" s="108">
        <f t="shared" si="624"/>
        <v>0</v>
      </c>
      <c r="JCC23" s="108">
        <f t="shared" si="624"/>
        <v>0</v>
      </c>
      <c r="JCD23" s="108">
        <f t="shared" si="624"/>
        <v>0</v>
      </c>
      <c r="JCE23" s="108">
        <f t="shared" si="624"/>
        <v>0</v>
      </c>
      <c r="JCF23" s="108">
        <f t="shared" si="624"/>
        <v>0</v>
      </c>
      <c r="JCG23" s="108">
        <f t="shared" si="624"/>
        <v>0</v>
      </c>
      <c r="JCH23" s="108">
        <f t="shared" si="624"/>
        <v>0</v>
      </c>
      <c r="JCI23" s="108">
        <f t="shared" si="624"/>
        <v>0</v>
      </c>
      <c r="JCJ23" s="108">
        <f t="shared" si="624"/>
        <v>0</v>
      </c>
      <c r="JCK23" s="108">
        <f t="shared" si="624"/>
        <v>0</v>
      </c>
      <c r="JCL23" s="108">
        <f t="shared" si="624"/>
        <v>0</v>
      </c>
      <c r="JCM23" s="108">
        <f t="shared" si="624"/>
        <v>0</v>
      </c>
      <c r="JCN23" s="108">
        <f t="shared" si="624"/>
        <v>0</v>
      </c>
      <c r="JCO23" s="108">
        <f t="shared" si="624"/>
        <v>0</v>
      </c>
      <c r="JCP23" s="108">
        <f t="shared" si="624"/>
        <v>0</v>
      </c>
      <c r="JCQ23" s="108">
        <f t="shared" ref="JCQ23:JFB23" si="625">SUM(JCQ24:JCQ26)</f>
        <v>0</v>
      </c>
      <c r="JCR23" s="108">
        <f t="shared" si="625"/>
        <v>0</v>
      </c>
      <c r="JCS23" s="108">
        <f t="shared" si="625"/>
        <v>0</v>
      </c>
      <c r="JCT23" s="108">
        <f t="shared" si="625"/>
        <v>0</v>
      </c>
      <c r="JCU23" s="108">
        <f t="shared" si="625"/>
        <v>0</v>
      </c>
      <c r="JCV23" s="108">
        <f t="shared" si="625"/>
        <v>0</v>
      </c>
      <c r="JCW23" s="108">
        <f t="shared" si="625"/>
        <v>0</v>
      </c>
      <c r="JCX23" s="108">
        <f t="shared" si="625"/>
        <v>0</v>
      </c>
      <c r="JCY23" s="108">
        <f t="shared" si="625"/>
        <v>0</v>
      </c>
      <c r="JCZ23" s="108">
        <f t="shared" si="625"/>
        <v>0</v>
      </c>
      <c r="JDA23" s="108">
        <f t="shared" si="625"/>
        <v>0</v>
      </c>
      <c r="JDB23" s="108">
        <f t="shared" si="625"/>
        <v>0</v>
      </c>
      <c r="JDC23" s="108">
        <f t="shared" si="625"/>
        <v>0</v>
      </c>
      <c r="JDD23" s="108">
        <f t="shared" si="625"/>
        <v>0</v>
      </c>
      <c r="JDE23" s="108">
        <f t="shared" si="625"/>
        <v>0</v>
      </c>
      <c r="JDF23" s="108">
        <f t="shared" si="625"/>
        <v>0</v>
      </c>
      <c r="JDG23" s="108">
        <f t="shared" si="625"/>
        <v>0</v>
      </c>
      <c r="JDH23" s="108">
        <f t="shared" si="625"/>
        <v>0</v>
      </c>
      <c r="JDI23" s="108">
        <f t="shared" si="625"/>
        <v>0</v>
      </c>
      <c r="JDJ23" s="108">
        <f t="shared" si="625"/>
        <v>0</v>
      </c>
      <c r="JDK23" s="108">
        <f t="shared" si="625"/>
        <v>0</v>
      </c>
      <c r="JDL23" s="108">
        <f t="shared" si="625"/>
        <v>0</v>
      </c>
      <c r="JDM23" s="108">
        <f t="shared" si="625"/>
        <v>0</v>
      </c>
      <c r="JDN23" s="108">
        <f t="shared" si="625"/>
        <v>0</v>
      </c>
      <c r="JDO23" s="108">
        <f t="shared" si="625"/>
        <v>0</v>
      </c>
      <c r="JDP23" s="108">
        <f t="shared" si="625"/>
        <v>0</v>
      </c>
      <c r="JDQ23" s="108">
        <f t="shared" si="625"/>
        <v>0</v>
      </c>
      <c r="JDR23" s="108">
        <f t="shared" si="625"/>
        <v>0</v>
      </c>
      <c r="JDS23" s="108">
        <f t="shared" si="625"/>
        <v>0</v>
      </c>
      <c r="JDT23" s="108">
        <f t="shared" si="625"/>
        <v>0</v>
      </c>
      <c r="JDU23" s="108">
        <f t="shared" si="625"/>
        <v>0</v>
      </c>
      <c r="JDV23" s="108">
        <f t="shared" si="625"/>
        <v>0</v>
      </c>
      <c r="JDW23" s="108">
        <f t="shared" si="625"/>
        <v>0</v>
      </c>
      <c r="JDX23" s="108">
        <f t="shared" si="625"/>
        <v>0</v>
      </c>
      <c r="JDY23" s="108">
        <f t="shared" si="625"/>
        <v>0</v>
      </c>
      <c r="JDZ23" s="108">
        <f t="shared" si="625"/>
        <v>0</v>
      </c>
      <c r="JEA23" s="108">
        <f t="shared" si="625"/>
        <v>0</v>
      </c>
      <c r="JEB23" s="108">
        <f t="shared" si="625"/>
        <v>0</v>
      </c>
      <c r="JEC23" s="108">
        <f t="shared" si="625"/>
        <v>0</v>
      </c>
      <c r="JED23" s="108">
        <f t="shared" si="625"/>
        <v>0</v>
      </c>
      <c r="JEE23" s="108">
        <f t="shared" si="625"/>
        <v>0</v>
      </c>
      <c r="JEF23" s="108">
        <f t="shared" si="625"/>
        <v>0</v>
      </c>
      <c r="JEG23" s="108">
        <f t="shared" si="625"/>
        <v>0</v>
      </c>
      <c r="JEH23" s="108">
        <f t="shared" si="625"/>
        <v>0</v>
      </c>
      <c r="JEI23" s="108">
        <f t="shared" si="625"/>
        <v>0</v>
      </c>
      <c r="JEJ23" s="108">
        <f t="shared" si="625"/>
        <v>0</v>
      </c>
      <c r="JEK23" s="108">
        <f t="shared" si="625"/>
        <v>0</v>
      </c>
      <c r="JEL23" s="108">
        <f t="shared" si="625"/>
        <v>0</v>
      </c>
      <c r="JEM23" s="108">
        <f t="shared" si="625"/>
        <v>0</v>
      </c>
      <c r="JEN23" s="108">
        <f t="shared" si="625"/>
        <v>0</v>
      </c>
      <c r="JEO23" s="108">
        <f t="shared" si="625"/>
        <v>0</v>
      </c>
      <c r="JEP23" s="108">
        <f t="shared" si="625"/>
        <v>0</v>
      </c>
      <c r="JEQ23" s="108">
        <f t="shared" si="625"/>
        <v>0</v>
      </c>
      <c r="JER23" s="108">
        <f t="shared" si="625"/>
        <v>0</v>
      </c>
      <c r="JES23" s="108">
        <f t="shared" si="625"/>
        <v>0</v>
      </c>
      <c r="JET23" s="108">
        <f t="shared" si="625"/>
        <v>0</v>
      </c>
      <c r="JEU23" s="108">
        <f t="shared" si="625"/>
        <v>0</v>
      </c>
      <c r="JEV23" s="108">
        <f t="shared" si="625"/>
        <v>0</v>
      </c>
      <c r="JEW23" s="108">
        <f t="shared" si="625"/>
        <v>0</v>
      </c>
      <c r="JEX23" s="108">
        <f t="shared" si="625"/>
        <v>0</v>
      </c>
      <c r="JEY23" s="108">
        <f t="shared" si="625"/>
        <v>0</v>
      </c>
      <c r="JEZ23" s="108">
        <f t="shared" si="625"/>
        <v>0</v>
      </c>
      <c r="JFA23" s="108">
        <f t="shared" si="625"/>
        <v>0</v>
      </c>
      <c r="JFB23" s="108">
        <f t="shared" si="625"/>
        <v>0</v>
      </c>
      <c r="JFC23" s="108">
        <f t="shared" ref="JFC23:JHN23" si="626">SUM(JFC24:JFC26)</f>
        <v>0</v>
      </c>
      <c r="JFD23" s="108">
        <f t="shared" si="626"/>
        <v>0</v>
      </c>
      <c r="JFE23" s="108">
        <f t="shared" si="626"/>
        <v>0</v>
      </c>
      <c r="JFF23" s="108">
        <f t="shared" si="626"/>
        <v>0</v>
      </c>
      <c r="JFG23" s="108">
        <f t="shared" si="626"/>
        <v>0</v>
      </c>
      <c r="JFH23" s="108">
        <f t="shared" si="626"/>
        <v>0</v>
      </c>
      <c r="JFI23" s="108">
        <f t="shared" si="626"/>
        <v>0</v>
      </c>
      <c r="JFJ23" s="108">
        <f t="shared" si="626"/>
        <v>0</v>
      </c>
      <c r="JFK23" s="108">
        <f t="shared" si="626"/>
        <v>0</v>
      </c>
      <c r="JFL23" s="108">
        <f t="shared" si="626"/>
        <v>0</v>
      </c>
      <c r="JFM23" s="108">
        <f t="shared" si="626"/>
        <v>0</v>
      </c>
      <c r="JFN23" s="108">
        <f t="shared" si="626"/>
        <v>0</v>
      </c>
      <c r="JFO23" s="108">
        <f t="shared" si="626"/>
        <v>0</v>
      </c>
      <c r="JFP23" s="108">
        <f t="shared" si="626"/>
        <v>0</v>
      </c>
      <c r="JFQ23" s="108">
        <f t="shared" si="626"/>
        <v>0</v>
      </c>
      <c r="JFR23" s="108">
        <f t="shared" si="626"/>
        <v>0</v>
      </c>
      <c r="JFS23" s="108">
        <f t="shared" si="626"/>
        <v>0</v>
      </c>
      <c r="JFT23" s="108">
        <f t="shared" si="626"/>
        <v>0</v>
      </c>
      <c r="JFU23" s="108">
        <f t="shared" si="626"/>
        <v>0</v>
      </c>
      <c r="JFV23" s="108">
        <f t="shared" si="626"/>
        <v>0</v>
      </c>
      <c r="JFW23" s="108">
        <f t="shared" si="626"/>
        <v>0</v>
      </c>
      <c r="JFX23" s="108">
        <f t="shared" si="626"/>
        <v>0</v>
      </c>
      <c r="JFY23" s="108">
        <f t="shared" si="626"/>
        <v>0</v>
      </c>
      <c r="JFZ23" s="108">
        <f t="shared" si="626"/>
        <v>0</v>
      </c>
      <c r="JGA23" s="108">
        <f t="shared" si="626"/>
        <v>0</v>
      </c>
      <c r="JGB23" s="108">
        <f t="shared" si="626"/>
        <v>0</v>
      </c>
      <c r="JGC23" s="108">
        <f t="shared" si="626"/>
        <v>0</v>
      </c>
      <c r="JGD23" s="108">
        <f t="shared" si="626"/>
        <v>0</v>
      </c>
      <c r="JGE23" s="108">
        <f t="shared" si="626"/>
        <v>0</v>
      </c>
      <c r="JGF23" s="108">
        <f t="shared" si="626"/>
        <v>0</v>
      </c>
      <c r="JGG23" s="108">
        <f t="shared" si="626"/>
        <v>0</v>
      </c>
      <c r="JGH23" s="108">
        <f t="shared" si="626"/>
        <v>0</v>
      </c>
      <c r="JGI23" s="108">
        <f t="shared" si="626"/>
        <v>0</v>
      </c>
      <c r="JGJ23" s="108">
        <f t="shared" si="626"/>
        <v>0</v>
      </c>
      <c r="JGK23" s="108">
        <f t="shared" si="626"/>
        <v>0</v>
      </c>
      <c r="JGL23" s="108">
        <f t="shared" si="626"/>
        <v>0</v>
      </c>
      <c r="JGM23" s="108">
        <f t="shared" si="626"/>
        <v>0</v>
      </c>
      <c r="JGN23" s="108">
        <f t="shared" si="626"/>
        <v>0</v>
      </c>
      <c r="JGO23" s="108">
        <f t="shared" si="626"/>
        <v>0</v>
      </c>
      <c r="JGP23" s="108">
        <f t="shared" si="626"/>
        <v>0</v>
      </c>
      <c r="JGQ23" s="108">
        <f t="shared" si="626"/>
        <v>0</v>
      </c>
      <c r="JGR23" s="108">
        <f t="shared" si="626"/>
        <v>0</v>
      </c>
      <c r="JGS23" s="108">
        <f t="shared" si="626"/>
        <v>0</v>
      </c>
      <c r="JGT23" s="108">
        <f t="shared" si="626"/>
        <v>0</v>
      </c>
      <c r="JGU23" s="108">
        <f t="shared" si="626"/>
        <v>0</v>
      </c>
      <c r="JGV23" s="108">
        <f t="shared" si="626"/>
        <v>0</v>
      </c>
      <c r="JGW23" s="108">
        <f t="shared" si="626"/>
        <v>0</v>
      </c>
      <c r="JGX23" s="108">
        <f t="shared" si="626"/>
        <v>0</v>
      </c>
      <c r="JGY23" s="108">
        <f t="shared" si="626"/>
        <v>0</v>
      </c>
      <c r="JGZ23" s="108">
        <f t="shared" si="626"/>
        <v>0</v>
      </c>
      <c r="JHA23" s="108">
        <f t="shared" si="626"/>
        <v>0</v>
      </c>
      <c r="JHB23" s="108">
        <f t="shared" si="626"/>
        <v>0</v>
      </c>
      <c r="JHC23" s="108">
        <f t="shared" si="626"/>
        <v>0</v>
      </c>
      <c r="JHD23" s="108">
        <f t="shared" si="626"/>
        <v>0</v>
      </c>
      <c r="JHE23" s="108">
        <f t="shared" si="626"/>
        <v>0</v>
      </c>
      <c r="JHF23" s="108">
        <f t="shared" si="626"/>
        <v>0</v>
      </c>
      <c r="JHG23" s="108">
        <f t="shared" si="626"/>
        <v>0</v>
      </c>
      <c r="JHH23" s="108">
        <f t="shared" si="626"/>
        <v>0</v>
      </c>
      <c r="JHI23" s="108">
        <f t="shared" si="626"/>
        <v>0</v>
      </c>
      <c r="JHJ23" s="108">
        <f t="shared" si="626"/>
        <v>0</v>
      </c>
      <c r="JHK23" s="108">
        <f t="shared" si="626"/>
        <v>0</v>
      </c>
      <c r="JHL23" s="108">
        <f t="shared" si="626"/>
        <v>0</v>
      </c>
      <c r="JHM23" s="108">
        <f t="shared" si="626"/>
        <v>0</v>
      </c>
      <c r="JHN23" s="108">
        <f t="shared" si="626"/>
        <v>0</v>
      </c>
      <c r="JHO23" s="108">
        <f t="shared" ref="JHO23:JJZ23" si="627">SUM(JHO24:JHO26)</f>
        <v>0</v>
      </c>
      <c r="JHP23" s="108">
        <f t="shared" si="627"/>
        <v>0</v>
      </c>
      <c r="JHQ23" s="108">
        <f t="shared" si="627"/>
        <v>0</v>
      </c>
      <c r="JHR23" s="108">
        <f t="shared" si="627"/>
        <v>0</v>
      </c>
      <c r="JHS23" s="108">
        <f t="shared" si="627"/>
        <v>0</v>
      </c>
      <c r="JHT23" s="108">
        <f t="shared" si="627"/>
        <v>0</v>
      </c>
      <c r="JHU23" s="108">
        <f t="shared" si="627"/>
        <v>0</v>
      </c>
      <c r="JHV23" s="108">
        <f t="shared" si="627"/>
        <v>0</v>
      </c>
      <c r="JHW23" s="108">
        <f t="shared" si="627"/>
        <v>0</v>
      </c>
      <c r="JHX23" s="108">
        <f t="shared" si="627"/>
        <v>0</v>
      </c>
      <c r="JHY23" s="108">
        <f t="shared" si="627"/>
        <v>0</v>
      </c>
      <c r="JHZ23" s="108">
        <f t="shared" si="627"/>
        <v>0</v>
      </c>
      <c r="JIA23" s="108">
        <f t="shared" si="627"/>
        <v>0</v>
      </c>
      <c r="JIB23" s="108">
        <f t="shared" si="627"/>
        <v>0</v>
      </c>
      <c r="JIC23" s="108">
        <f t="shared" si="627"/>
        <v>0</v>
      </c>
      <c r="JID23" s="108">
        <f t="shared" si="627"/>
        <v>0</v>
      </c>
      <c r="JIE23" s="108">
        <f t="shared" si="627"/>
        <v>0</v>
      </c>
      <c r="JIF23" s="108">
        <f t="shared" si="627"/>
        <v>0</v>
      </c>
      <c r="JIG23" s="108">
        <f t="shared" si="627"/>
        <v>0</v>
      </c>
      <c r="JIH23" s="108">
        <f t="shared" si="627"/>
        <v>0</v>
      </c>
      <c r="JII23" s="108">
        <f t="shared" si="627"/>
        <v>0</v>
      </c>
      <c r="JIJ23" s="108">
        <f t="shared" si="627"/>
        <v>0</v>
      </c>
      <c r="JIK23" s="108">
        <f t="shared" si="627"/>
        <v>0</v>
      </c>
      <c r="JIL23" s="108">
        <f t="shared" si="627"/>
        <v>0</v>
      </c>
      <c r="JIM23" s="108">
        <f t="shared" si="627"/>
        <v>0</v>
      </c>
      <c r="JIN23" s="108">
        <f t="shared" si="627"/>
        <v>0</v>
      </c>
      <c r="JIO23" s="108">
        <f t="shared" si="627"/>
        <v>0</v>
      </c>
      <c r="JIP23" s="108">
        <f t="shared" si="627"/>
        <v>0</v>
      </c>
      <c r="JIQ23" s="108">
        <f t="shared" si="627"/>
        <v>0</v>
      </c>
      <c r="JIR23" s="108">
        <f t="shared" si="627"/>
        <v>0</v>
      </c>
      <c r="JIS23" s="108">
        <f t="shared" si="627"/>
        <v>0</v>
      </c>
      <c r="JIT23" s="108">
        <f t="shared" si="627"/>
        <v>0</v>
      </c>
      <c r="JIU23" s="108">
        <f t="shared" si="627"/>
        <v>0</v>
      </c>
      <c r="JIV23" s="108">
        <f t="shared" si="627"/>
        <v>0</v>
      </c>
      <c r="JIW23" s="108">
        <f t="shared" si="627"/>
        <v>0</v>
      </c>
      <c r="JIX23" s="108">
        <f t="shared" si="627"/>
        <v>0</v>
      </c>
      <c r="JIY23" s="108">
        <f t="shared" si="627"/>
        <v>0</v>
      </c>
      <c r="JIZ23" s="108">
        <f t="shared" si="627"/>
        <v>0</v>
      </c>
      <c r="JJA23" s="108">
        <f t="shared" si="627"/>
        <v>0</v>
      </c>
      <c r="JJB23" s="108">
        <f t="shared" si="627"/>
        <v>0</v>
      </c>
      <c r="JJC23" s="108">
        <f t="shared" si="627"/>
        <v>0</v>
      </c>
      <c r="JJD23" s="108">
        <f t="shared" si="627"/>
        <v>0</v>
      </c>
      <c r="JJE23" s="108">
        <f t="shared" si="627"/>
        <v>0</v>
      </c>
      <c r="JJF23" s="108">
        <f t="shared" si="627"/>
        <v>0</v>
      </c>
      <c r="JJG23" s="108">
        <f t="shared" si="627"/>
        <v>0</v>
      </c>
      <c r="JJH23" s="108">
        <f t="shared" si="627"/>
        <v>0</v>
      </c>
      <c r="JJI23" s="108">
        <f t="shared" si="627"/>
        <v>0</v>
      </c>
      <c r="JJJ23" s="108">
        <f t="shared" si="627"/>
        <v>0</v>
      </c>
      <c r="JJK23" s="108">
        <f t="shared" si="627"/>
        <v>0</v>
      </c>
      <c r="JJL23" s="108">
        <f t="shared" si="627"/>
        <v>0</v>
      </c>
      <c r="JJM23" s="108">
        <f t="shared" si="627"/>
        <v>0</v>
      </c>
      <c r="JJN23" s="108">
        <f t="shared" si="627"/>
        <v>0</v>
      </c>
      <c r="JJO23" s="108">
        <f t="shared" si="627"/>
        <v>0</v>
      </c>
      <c r="JJP23" s="108">
        <f t="shared" si="627"/>
        <v>0</v>
      </c>
      <c r="JJQ23" s="108">
        <f t="shared" si="627"/>
        <v>0</v>
      </c>
      <c r="JJR23" s="108">
        <f t="shared" si="627"/>
        <v>0</v>
      </c>
      <c r="JJS23" s="108">
        <f t="shared" si="627"/>
        <v>0</v>
      </c>
      <c r="JJT23" s="108">
        <f t="shared" si="627"/>
        <v>0</v>
      </c>
      <c r="JJU23" s="108">
        <f t="shared" si="627"/>
        <v>0</v>
      </c>
      <c r="JJV23" s="108">
        <f t="shared" si="627"/>
        <v>0</v>
      </c>
      <c r="JJW23" s="108">
        <f t="shared" si="627"/>
        <v>0</v>
      </c>
      <c r="JJX23" s="108">
        <f t="shared" si="627"/>
        <v>0</v>
      </c>
      <c r="JJY23" s="108">
        <f t="shared" si="627"/>
        <v>0</v>
      </c>
      <c r="JJZ23" s="108">
        <f t="shared" si="627"/>
        <v>0</v>
      </c>
      <c r="JKA23" s="108">
        <f t="shared" ref="JKA23:JML23" si="628">SUM(JKA24:JKA26)</f>
        <v>0</v>
      </c>
      <c r="JKB23" s="108">
        <f t="shared" si="628"/>
        <v>0</v>
      </c>
      <c r="JKC23" s="108">
        <f t="shared" si="628"/>
        <v>0</v>
      </c>
      <c r="JKD23" s="108">
        <f t="shared" si="628"/>
        <v>0</v>
      </c>
      <c r="JKE23" s="108">
        <f t="shared" si="628"/>
        <v>0</v>
      </c>
      <c r="JKF23" s="108">
        <f t="shared" si="628"/>
        <v>0</v>
      </c>
      <c r="JKG23" s="108">
        <f t="shared" si="628"/>
        <v>0</v>
      </c>
      <c r="JKH23" s="108">
        <f t="shared" si="628"/>
        <v>0</v>
      </c>
      <c r="JKI23" s="108">
        <f t="shared" si="628"/>
        <v>0</v>
      </c>
      <c r="JKJ23" s="108">
        <f t="shared" si="628"/>
        <v>0</v>
      </c>
      <c r="JKK23" s="108">
        <f t="shared" si="628"/>
        <v>0</v>
      </c>
      <c r="JKL23" s="108">
        <f t="shared" si="628"/>
        <v>0</v>
      </c>
      <c r="JKM23" s="108">
        <f t="shared" si="628"/>
        <v>0</v>
      </c>
      <c r="JKN23" s="108">
        <f t="shared" si="628"/>
        <v>0</v>
      </c>
      <c r="JKO23" s="108">
        <f t="shared" si="628"/>
        <v>0</v>
      </c>
      <c r="JKP23" s="108">
        <f t="shared" si="628"/>
        <v>0</v>
      </c>
      <c r="JKQ23" s="108">
        <f t="shared" si="628"/>
        <v>0</v>
      </c>
      <c r="JKR23" s="108">
        <f t="shared" si="628"/>
        <v>0</v>
      </c>
      <c r="JKS23" s="108">
        <f t="shared" si="628"/>
        <v>0</v>
      </c>
      <c r="JKT23" s="108">
        <f t="shared" si="628"/>
        <v>0</v>
      </c>
      <c r="JKU23" s="108">
        <f t="shared" si="628"/>
        <v>0</v>
      </c>
      <c r="JKV23" s="108">
        <f t="shared" si="628"/>
        <v>0</v>
      </c>
      <c r="JKW23" s="108">
        <f t="shared" si="628"/>
        <v>0</v>
      </c>
      <c r="JKX23" s="108">
        <f t="shared" si="628"/>
        <v>0</v>
      </c>
      <c r="JKY23" s="108">
        <f t="shared" si="628"/>
        <v>0</v>
      </c>
      <c r="JKZ23" s="108">
        <f t="shared" si="628"/>
        <v>0</v>
      </c>
      <c r="JLA23" s="108">
        <f t="shared" si="628"/>
        <v>0</v>
      </c>
      <c r="JLB23" s="108">
        <f t="shared" si="628"/>
        <v>0</v>
      </c>
      <c r="JLC23" s="108">
        <f t="shared" si="628"/>
        <v>0</v>
      </c>
      <c r="JLD23" s="108">
        <f t="shared" si="628"/>
        <v>0</v>
      </c>
      <c r="JLE23" s="108">
        <f t="shared" si="628"/>
        <v>0</v>
      </c>
      <c r="JLF23" s="108">
        <f t="shared" si="628"/>
        <v>0</v>
      </c>
      <c r="JLG23" s="108">
        <f t="shared" si="628"/>
        <v>0</v>
      </c>
      <c r="JLH23" s="108">
        <f t="shared" si="628"/>
        <v>0</v>
      </c>
      <c r="JLI23" s="108">
        <f t="shared" si="628"/>
        <v>0</v>
      </c>
      <c r="JLJ23" s="108">
        <f t="shared" si="628"/>
        <v>0</v>
      </c>
      <c r="JLK23" s="108">
        <f t="shared" si="628"/>
        <v>0</v>
      </c>
      <c r="JLL23" s="108">
        <f t="shared" si="628"/>
        <v>0</v>
      </c>
      <c r="JLM23" s="108">
        <f t="shared" si="628"/>
        <v>0</v>
      </c>
      <c r="JLN23" s="108">
        <f t="shared" si="628"/>
        <v>0</v>
      </c>
      <c r="JLO23" s="108">
        <f t="shared" si="628"/>
        <v>0</v>
      </c>
      <c r="JLP23" s="108">
        <f t="shared" si="628"/>
        <v>0</v>
      </c>
      <c r="JLQ23" s="108">
        <f t="shared" si="628"/>
        <v>0</v>
      </c>
      <c r="JLR23" s="108">
        <f t="shared" si="628"/>
        <v>0</v>
      </c>
      <c r="JLS23" s="108">
        <f t="shared" si="628"/>
        <v>0</v>
      </c>
      <c r="JLT23" s="108">
        <f t="shared" si="628"/>
        <v>0</v>
      </c>
      <c r="JLU23" s="108">
        <f t="shared" si="628"/>
        <v>0</v>
      </c>
      <c r="JLV23" s="108">
        <f t="shared" si="628"/>
        <v>0</v>
      </c>
      <c r="JLW23" s="108">
        <f t="shared" si="628"/>
        <v>0</v>
      </c>
      <c r="JLX23" s="108">
        <f t="shared" si="628"/>
        <v>0</v>
      </c>
      <c r="JLY23" s="108">
        <f t="shared" si="628"/>
        <v>0</v>
      </c>
      <c r="JLZ23" s="108">
        <f t="shared" si="628"/>
        <v>0</v>
      </c>
      <c r="JMA23" s="108">
        <f t="shared" si="628"/>
        <v>0</v>
      </c>
      <c r="JMB23" s="108">
        <f t="shared" si="628"/>
        <v>0</v>
      </c>
      <c r="JMC23" s="108">
        <f t="shared" si="628"/>
        <v>0</v>
      </c>
      <c r="JMD23" s="108">
        <f t="shared" si="628"/>
        <v>0</v>
      </c>
      <c r="JME23" s="108">
        <f t="shared" si="628"/>
        <v>0</v>
      </c>
      <c r="JMF23" s="108">
        <f t="shared" si="628"/>
        <v>0</v>
      </c>
      <c r="JMG23" s="108">
        <f t="shared" si="628"/>
        <v>0</v>
      </c>
      <c r="JMH23" s="108">
        <f t="shared" si="628"/>
        <v>0</v>
      </c>
      <c r="JMI23" s="108">
        <f t="shared" si="628"/>
        <v>0</v>
      </c>
      <c r="JMJ23" s="108">
        <f t="shared" si="628"/>
        <v>0</v>
      </c>
      <c r="JMK23" s="108">
        <f t="shared" si="628"/>
        <v>0</v>
      </c>
      <c r="JML23" s="108">
        <f t="shared" si="628"/>
        <v>0</v>
      </c>
      <c r="JMM23" s="108">
        <f t="shared" ref="JMM23:JOX23" si="629">SUM(JMM24:JMM26)</f>
        <v>0</v>
      </c>
      <c r="JMN23" s="108">
        <f t="shared" si="629"/>
        <v>0</v>
      </c>
      <c r="JMO23" s="108">
        <f t="shared" si="629"/>
        <v>0</v>
      </c>
      <c r="JMP23" s="108">
        <f t="shared" si="629"/>
        <v>0</v>
      </c>
      <c r="JMQ23" s="108">
        <f t="shared" si="629"/>
        <v>0</v>
      </c>
      <c r="JMR23" s="108">
        <f t="shared" si="629"/>
        <v>0</v>
      </c>
      <c r="JMS23" s="108">
        <f t="shared" si="629"/>
        <v>0</v>
      </c>
      <c r="JMT23" s="108">
        <f t="shared" si="629"/>
        <v>0</v>
      </c>
      <c r="JMU23" s="108">
        <f t="shared" si="629"/>
        <v>0</v>
      </c>
      <c r="JMV23" s="108">
        <f t="shared" si="629"/>
        <v>0</v>
      </c>
      <c r="JMW23" s="108">
        <f t="shared" si="629"/>
        <v>0</v>
      </c>
      <c r="JMX23" s="108">
        <f t="shared" si="629"/>
        <v>0</v>
      </c>
      <c r="JMY23" s="108">
        <f t="shared" si="629"/>
        <v>0</v>
      </c>
      <c r="JMZ23" s="108">
        <f t="shared" si="629"/>
        <v>0</v>
      </c>
      <c r="JNA23" s="108">
        <f t="shared" si="629"/>
        <v>0</v>
      </c>
      <c r="JNB23" s="108">
        <f t="shared" si="629"/>
        <v>0</v>
      </c>
      <c r="JNC23" s="108">
        <f t="shared" si="629"/>
        <v>0</v>
      </c>
      <c r="JND23" s="108">
        <f t="shared" si="629"/>
        <v>0</v>
      </c>
      <c r="JNE23" s="108">
        <f t="shared" si="629"/>
        <v>0</v>
      </c>
      <c r="JNF23" s="108">
        <f t="shared" si="629"/>
        <v>0</v>
      </c>
      <c r="JNG23" s="108">
        <f t="shared" si="629"/>
        <v>0</v>
      </c>
      <c r="JNH23" s="108">
        <f t="shared" si="629"/>
        <v>0</v>
      </c>
      <c r="JNI23" s="108">
        <f t="shared" si="629"/>
        <v>0</v>
      </c>
      <c r="JNJ23" s="108">
        <f t="shared" si="629"/>
        <v>0</v>
      </c>
      <c r="JNK23" s="108">
        <f t="shared" si="629"/>
        <v>0</v>
      </c>
      <c r="JNL23" s="108">
        <f t="shared" si="629"/>
        <v>0</v>
      </c>
      <c r="JNM23" s="108">
        <f t="shared" si="629"/>
        <v>0</v>
      </c>
      <c r="JNN23" s="108">
        <f t="shared" si="629"/>
        <v>0</v>
      </c>
      <c r="JNO23" s="108">
        <f t="shared" si="629"/>
        <v>0</v>
      </c>
      <c r="JNP23" s="108">
        <f t="shared" si="629"/>
        <v>0</v>
      </c>
      <c r="JNQ23" s="108">
        <f t="shared" si="629"/>
        <v>0</v>
      </c>
      <c r="JNR23" s="108">
        <f t="shared" si="629"/>
        <v>0</v>
      </c>
      <c r="JNS23" s="108">
        <f t="shared" si="629"/>
        <v>0</v>
      </c>
      <c r="JNT23" s="108">
        <f t="shared" si="629"/>
        <v>0</v>
      </c>
      <c r="JNU23" s="108">
        <f t="shared" si="629"/>
        <v>0</v>
      </c>
      <c r="JNV23" s="108">
        <f t="shared" si="629"/>
        <v>0</v>
      </c>
      <c r="JNW23" s="108">
        <f t="shared" si="629"/>
        <v>0</v>
      </c>
      <c r="JNX23" s="108">
        <f t="shared" si="629"/>
        <v>0</v>
      </c>
      <c r="JNY23" s="108">
        <f t="shared" si="629"/>
        <v>0</v>
      </c>
      <c r="JNZ23" s="108">
        <f t="shared" si="629"/>
        <v>0</v>
      </c>
      <c r="JOA23" s="108">
        <f t="shared" si="629"/>
        <v>0</v>
      </c>
      <c r="JOB23" s="108">
        <f t="shared" si="629"/>
        <v>0</v>
      </c>
      <c r="JOC23" s="108">
        <f t="shared" si="629"/>
        <v>0</v>
      </c>
      <c r="JOD23" s="108">
        <f t="shared" si="629"/>
        <v>0</v>
      </c>
      <c r="JOE23" s="108">
        <f t="shared" si="629"/>
        <v>0</v>
      </c>
      <c r="JOF23" s="108">
        <f t="shared" si="629"/>
        <v>0</v>
      </c>
      <c r="JOG23" s="108">
        <f t="shared" si="629"/>
        <v>0</v>
      </c>
      <c r="JOH23" s="108">
        <f t="shared" si="629"/>
        <v>0</v>
      </c>
      <c r="JOI23" s="108">
        <f t="shared" si="629"/>
        <v>0</v>
      </c>
      <c r="JOJ23" s="108">
        <f t="shared" si="629"/>
        <v>0</v>
      </c>
      <c r="JOK23" s="108">
        <f t="shared" si="629"/>
        <v>0</v>
      </c>
      <c r="JOL23" s="108">
        <f t="shared" si="629"/>
        <v>0</v>
      </c>
      <c r="JOM23" s="108">
        <f t="shared" si="629"/>
        <v>0</v>
      </c>
      <c r="JON23" s="108">
        <f t="shared" si="629"/>
        <v>0</v>
      </c>
      <c r="JOO23" s="108">
        <f t="shared" si="629"/>
        <v>0</v>
      </c>
      <c r="JOP23" s="108">
        <f t="shared" si="629"/>
        <v>0</v>
      </c>
      <c r="JOQ23" s="108">
        <f t="shared" si="629"/>
        <v>0</v>
      </c>
      <c r="JOR23" s="108">
        <f t="shared" si="629"/>
        <v>0</v>
      </c>
      <c r="JOS23" s="108">
        <f t="shared" si="629"/>
        <v>0</v>
      </c>
      <c r="JOT23" s="108">
        <f t="shared" si="629"/>
        <v>0</v>
      </c>
      <c r="JOU23" s="108">
        <f t="shared" si="629"/>
        <v>0</v>
      </c>
      <c r="JOV23" s="108">
        <f t="shared" si="629"/>
        <v>0</v>
      </c>
      <c r="JOW23" s="108">
        <f t="shared" si="629"/>
        <v>0</v>
      </c>
      <c r="JOX23" s="108">
        <f t="shared" si="629"/>
        <v>0</v>
      </c>
      <c r="JOY23" s="108">
        <f t="shared" ref="JOY23:JRJ23" si="630">SUM(JOY24:JOY26)</f>
        <v>0</v>
      </c>
      <c r="JOZ23" s="108">
        <f t="shared" si="630"/>
        <v>0</v>
      </c>
      <c r="JPA23" s="108">
        <f t="shared" si="630"/>
        <v>0</v>
      </c>
      <c r="JPB23" s="108">
        <f t="shared" si="630"/>
        <v>0</v>
      </c>
      <c r="JPC23" s="108">
        <f t="shared" si="630"/>
        <v>0</v>
      </c>
      <c r="JPD23" s="108">
        <f t="shared" si="630"/>
        <v>0</v>
      </c>
      <c r="JPE23" s="108">
        <f t="shared" si="630"/>
        <v>0</v>
      </c>
      <c r="JPF23" s="108">
        <f t="shared" si="630"/>
        <v>0</v>
      </c>
      <c r="JPG23" s="108">
        <f t="shared" si="630"/>
        <v>0</v>
      </c>
      <c r="JPH23" s="108">
        <f t="shared" si="630"/>
        <v>0</v>
      </c>
      <c r="JPI23" s="108">
        <f t="shared" si="630"/>
        <v>0</v>
      </c>
      <c r="JPJ23" s="108">
        <f t="shared" si="630"/>
        <v>0</v>
      </c>
      <c r="JPK23" s="108">
        <f t="shared" si="630"/>
        <v>0</v>
      </c>
      <c r="JPL23" s="108">
        <f t="shared" si="630"/>
        <v>0</v>
      </c>
      <c r="JPM23" s="108">
        <f t="shared" si="630"/>
        <v>0</v>
      </c>
      <c r="JPN23" s="108">
        <f t="shared" si="630"/>
        <v>0</v>
      </c>
      <c r="JPO23" s="108">
        <f t="shared" si="630"/>
        <v>0</v>
      </c>
      <c r="JPP23" s="108">
        <f t="shared" si="630"/>
        <v>0</v>
      </c>
      <c r="JPQ23" s="108">
        <f t="shared" si="630"/>
        <v>0</v>
      </c>
      <c r="JPR23" s="108">
        <f t="shared" si="630"/>
        <v>0</v>
      </c>
      <c r="JPS23" s="108">
        <f t="shared" si="630"/>
        <v>0</v>
      </c>
      <c r="JPT23" s="108">
        <f t="shared" si="630"/>
        <v>0</v>
      </c>
      <c r="JPU23" s="108">
        <f t="shared" si="630"/>
        <v>0</v>
      </c>
      <c r="JPV23" s="108">
        <f t="shared" si="630"/>
        <v>0</v>
      </c>
      <c r="JPW23" s="108">
        <f t="shared" si="630"/>
        <v>0</v>
      </c>
      <c r="JPX23" s="108">
        <f t="shared" si="630"/>
        <v>0</v>
      </c>
      <c r="JPY23" s="108">
        <f t="shared" si="630"/>
        <v>0</v>
      </c>
      <c r="JPZ23" s="108">
        <f t="shared" si="630"/>
        <v>0</v>
      </c>
      <c r="JQA23" s="108">
        <f t="shared" si="630"/>
        <v>0</v>
      </c>
      <c r="JQB23" s="108">
        <f t="shared" si="630"/>
        <v>0</v>
      </c>
      <c r="JQC23" s="108">
        <f t="shared" si="630"/>
        <v>0</v>
      </c>
      <c r="JQD23" s="108">
        <f t="shared" si="630"/>
        <v>0</v>
      </c>
      <c r="JQE23" s="108">
        <f t="shared" si="630"/>
        <v>0</v>
      </c>
      <c r="JQF23" s="108">
        <f t="shared" si="630"/>
        <v>0</v>
      </c>
      <c r="JQG23" s="108">
        <f t="shared" si="630"/>
        <v>0</v>
      </c>
      <c r="JQH23" s="108">
        <f t="shared" si="630"/>
        <v>0</v>
      </c>
      <c r="JQI23" s="108">
        <f t="shared" si="630"/>
        <v>0</v>
      </c>
      <c r="JQJ23" s="108">
        <f t="shared" si="630"/>
        <v>0</v>
      </c>
      <c r="JQK23" s="108">
        <f t="shared" si="630"/>
        <v>0</v>
      </c>
      <c r="JQL23" s="108">
        <f t="shared" si="630"/>
        <v>0</v>
      </c>
      <c r="JQM23" s="108">
        <f t="shared" si="630"/>
        <v>0</v>
      </c>
      <c r="JQN23" s="108">
        <f t="shared" si="630"/>
        <v>0</v>
      </c>
      <c r="JQO23" s="108">
        <f t="shared" si="630"/>
        <v>0</v>
      </c>
      <c r="JQP23" s="108">
        <f t="shared" si="630"/>
        <v>0</v>
      </c>
      <c r="JQQ23" s="108">
        <f t="shared" si="630"/>
        <v>0</v>
      </c>
      <c r="JQR23" s="108">
        <f t="shared" si="630"/>
        <v>0</v>
      </c>
      <c r="JQS23" s="108">
        <f t="shared" si="630"/>
        <v>0</v>
      </c>
      <c r="JQT23" s="108">
        <f t="shared" si="630"/>
        <v>0</v>
      </c>
      <c r="JQU23" s="108">
        <f t="shared" si="630"/>
        <v>0</v>
      </c>
      <c r="JQV23" s="108">
        <f t="shared" si="630"/>
        <v>0</v>
      </c>
      <c r="JQW23" s="108">
        <f t="shared" si="630"/>
        <v>0</v>
      </c>
      <c r="JQX23" s="108">
        <f t="shared" si="630"/>
        <v>0</v>
      </c>
      <c r="JQY23" s="108">
        <f t="shared" si="630"/>
        <v>0</v>
      </c>
      <c r="JQZ23" s="108">
        <f t="shared" si="630"/>
        <v>0</v>
      </c>
      <c r="JRA23" s="108">
        <f t="shared" si="630"/>
        <v>0</v>
      </c>
      <c r="JRB23" s="108">
        <f t="shared" si="630"/>
        <v>0</v>
      </c>
      <c r="JRC23" s="108">
        <f t="shared" si="630"/>
        <v>0</v>
      </c>
      <c r="JRD23" s="108">
        <f t="shared" si="630"/>
        <v>0</v>
      </c>
      <c r="JRE23" s="108">
        <f t="shared" si="630"/>
        <v>0</v>
      </c>
      <c r="JRF23" s="108">
        <f t="shared" si="630"/>
        <v>0</v>
      </c>
      <c r="JRG23" s="108">
        <f t="shared" si="630"/>
        <v>0</v>
      </c>
      <c r="JRH23" s="108">
        <f t="shared" si="630"/>
        <v>0</v>
      </c>
      <c r="JRI23" s="108">
        <f t="shared" si="630"/>
        <v>0</v>
      </c>
      <c r="JRJ23" s="108">
        <f t="shared" si="630"/>
        <v>0</v>
      </c>
      <c r="JRK23" s="108">
        <f t="shared" ref="JRK23:JTV23" si="631">SUM(JRK24:JRK26)</f>
        <v>0</v>
      </c>
      <c r="JRL23" s="108">
        <f t="shared" si="631"/>
        <v>0</v>
      </c>
      <c r="JRM23" s="108">
        <f t="shared" si="631"/>
        <v>0</v>
      </c>
      <c r="JRN23" s="108">
        <f t="shared" si="631"/>
        <v>0</v>
      </c>
      <c r="JRO23" s="108">
        <f t="shared" si="631"/>
        <v>0</v>
      </c>
      <c r="JRP23" s="108">
        <f t="shared" si="631"/>
        <v>0</v>
      </c>
      <c r="JRQ23" s="108">
        <f t="shared" si="631"/>
        <v>0</v>
      </c>
      <c r="JRR23" s="108">
        <f t="shared" si="631"/>
        <v>0</v>
      </c>
      <c r="JRS23" s="108">
        <f t="shared" si="631"/>
        <v>0</v>
      </c>
      <c r="JRT23" s="108">
        <f t="shared" si="631"/>
        <v>0</v>
      </c>
      <c r="JRU23" s="108">
        <f t="shared" si="631"/>
        <v>0</v>
      </c>
      <c r="JRV23" s="108">
        <f t="shared" si="631"/>
        <v>0</v>
      </c>
      <c r="JRW23" s="108">
        <f t="shared" si="631"/>
        <v>0</v>
      </c>
      <c r="JRX23" s="108">
        <f t="shared" si="631"/>
        <v>0</v>
      </c>
      <c r="JRY23" s="108">
        <f t="shared" si="631"/>
        <v>0</v>
      </c>
      <c r="JRZ23" s="108">
        <f t="shared" si="631"/>
        <v>0</v>
      </c>
      <c r="JSA23" s="108">
        <f t="shared" si="631"/>
        <v>0</v>
      </c>
      <c r="JSB23" s="108">
        <f t="shared" si="631"/>
        <v>0</v>
      </c>
      <c r="JSC23" s="108">
        <f t="shared" si="631"/>
        <v>0</v>
      </c>
      <c r="JSD23" s="108">
        <f t="shared" si="631"/>
        <v>0</v>
      </c>
      <c r="JSE23" s="108">
        <f t="shared" si="631"/>
        <v>0</v>
      </c>
      <c r="JSF23" s="108">
        <f t="shared" si="631"/>
        <v>0</v>
      </c>
      <c r="JSG23" s="108">
        <f t="shared" si="631"/>
        <v>0</v>
      </c>
      <c r="JSH23" s="108">
        <f t="shared" si="631"/>
        <v>0</v>
      </c>
      <c r="JSI23" s="108">
        <f t="shared" si="631"/>
        <v>0</v>
      </c>
      <c r="JSJ23" s="108">
        <f t="shared" si="631"/>
        <v>0</v>
      </c>
      <c r="JSK23" s="108">
        <f t="shared" si="631"/>
        <v>0</v>
      </c>
      <c r="JSL23" s="108">
        <f t="shared" si="631"/>
        <v>0</v>
      </c>
      <c r="JSM23" s="108">
        <f t="shared" si="631"/>
        <v>0</v>
      </c>
      <c r="JSN23" s="108">
        <f t="shared" si="631"/>
        <v>0</v>
      </c>
      <c r="JSO23" s="108">
        <f t="shared" si="631"/>
        <v>0</v>
      </c>
      <c r="JSP23" s="108">
        <f t="shared" si="631"/>
        <v>0</v>
      </c>
      <c r="JSQ23" s="108">
        <f t="shared" si="631"/>
        <v>0</v>
      </c>
      <c r="JSR23" s="108">
        <f t="shared" si="631"/>
        <v>0</v>
      </c>
      <c r="JSS23" s="108">
        <f t="shared" si="631"/>
        <v>0</v>
      </c>
      <c r="JST23" s="108">
        <f t="shared" si="631"/>
        <v>0</v>
      </c>
      <c r="JSU23" s="108">
        <f t="shared" si="631"/>
        <v>0</v>
      </c>
      <c r="JSV23" s="108">
        <f t="shared" si="631"/>
        <v>0</v>
      </c>
      <c r="JSW23" s="108">
        <f t="shared" si="631"/>
        <v>0</v>
      </c>
      <c r="JSX23" s="108">
        <f t="shared" si="631"/>
        <v>0</v>
      </c>
      <c r="JSY23" s="108">
        <f t="shared" si="631"/>
        <v>0</v>
      </c>
      <c r="JSZ23" s="108">
        <f t="shared" si="631"/>
        <v>0</v>
      </c>
      <c r="JTA23" s="108">
        <f t="shared" si="631"/>
        <v>0</v>
      </c>
      <c r="JTB23" s="108">
        <f t="shared" si="631"/>
        <v>0</v>
      </c>
      <c r="JTC23" s="108">
        <f t="shared" si="631"/>
        <v>0</v>
      </c>
      <c r="JTD23" s="108">
        <f t="shared" si="631"/>
        <v>0</v>
      </c>
      <c r="JTE23" s="108">
        <f t="shared" si="631"/>
        <v>0</v>
      </c>
      <c r="JTF23" s="108">
        <f t="shared" si="631"/>
        <v>0</v>
      </c>
      <c r="JTG23" s="108">
        <f t="shared" si="631"/>
        <v>0</v>
      </c>
      <c r="JTH23" s="108">
        <f t="shared" si="631"/>
        <v>0</v>
      </c>
      <c r="JTI23" s="108">
        <f t="shared" si="631"/>
        <v>0</v>
      </c>
      <c r="JTJ23" s="108">
        <f t="shared" si="631"/>
        <v>0</v>
      </c>
      <c r="JTK23" s="108">
        <f t="shared" si="631"/>
        <v>0</v>
      </c>
      <c r="JTL23" s="108">
        <f t="shared" si="631"/>
        <v>0</v>
      </c>
      <c r="JTM23" s="108">
        <f t="shared" si="631"/>
        <v>0</v>
      </c>
      <c r="JTN23" s="108">
        <f t="shared" si="631"/>
        <v>0</v>
      </c>
      <c r="JTO23" s="108">
        <f t="shared" si="631"/>
        <v>0</v>
      </c>
      <c r="JTP23" s="108">
        <f t="shared" si="631"/>
        <v>0</v>
      </c>
      <c r="JTQ23" s="108">
        <f t="shared" si="631"/>
        <v>0</v>
      </c>
      <c r="JTR23" s="108">
        <f t="shared" si="631"/>
        <v>0</v>
      </c>
      <c r="JTS23" s="108">
        <f t="shared" si="631"/>
        <v>0</v>
      </c>
      <c r="JTT23" s="108">
        <f t="shared" si="631"/>
        <v>0</v>
      </c>
      <c r="JTU23" s="108">
        <f t="shared" si="631"/>
        <v>0</v>
      </c>
      <c r="JTV23" s="108">
        <f t="shared" si="631"/>
        <v>0</v>
      </c>
      <c r="JTW23" s="108">
        <f t="shared" ref="JTW23:JWH23" si="632">SUM(JTW24:JTW26)</f>
        <v>0</v>
      </c>
      <c r="JTX23" s="108">
        <f t="shared" si="632"/>
        <v>0</v>
      </c>
      <c r="JTY23" s="108">
        <f t="shared" si="632"/>
        <v>0</v>
      </c>
      <c r="JTZ23" s="108">
        <f t="shared" si="632"/>
        <v>0</v>
      </c>
      <c r="JUA23" s="108">
        <f t="shared" si="632"/>
        <v>0</v>
      </c>
      <c r="JUB23" s="108">
        <f t="shared" si="632"/>
        <v>0</v>
      </c>
      <c r="JUC23" s="108">
        <f t="shared" si="632"/>
        <v>0</v>
      </c>
      <c r="JUD23" s="108">
        <f t="shared" si="632"/>
        <v>0</v>
      </c>
      <c r="JUE23" s="108">
        <f t="shared" si="632"/>
        <v>0</v>
      </c>
      <c r="JUF23" s="108">
        <f t="shared" si="632"/>
        <v>0</v>
      </c>
      <c r="JUG23" s="108">
        <f t="shared" si="632"/>
        <v>0</v>
      </c>
      <c r="JUH23" s="108">
        <f t="shared" si="632"/>
        <v>0</v>
      </c>
      <c r="JUI23" s="108">
        <f t="shared" si="632"/>
        <v>0</v>
      </c>
      <c r="JUJ23" s="108">
        <f t="shared" si="632"/>
        <v>0</v>
      </c>
      <c r="JUK23" s="108">
        <f t="shared" si="632"/>
        <v>0</v>
      </c>
      <c r="JUL23" s="108">
        <f t="shared" si="632"/>
        <v>0</v>
      </c>
      <c r="JUM23" s="108">
        <f t="shared" si="632"/>
        <v>0</v>
      </c>
      <c r="JUN23" s="108">
        <f t="shared" si="632"/>
        <v>0</v>
      </c>
      <c r="JUO23" s="108">
        <f t="shared" si="632"/>
        <v>0</v>
      </c>
      <c r="JUP23" s="108">
        <f t="shared" si="632"/>
        <v>0</v>
      </c>
      <c r="JUQ23" s="108">
        <f t="shared" si="632"/>
        <v>0</v>
      </c>
      <c r="JUR23" s="108">
        <f t="shared" si="632"/>
        <v>0</v>
      </c>
      <c r="JUS23" s="108">
        <f t="shared" si="632"/>
        <v>0</v>
      </c>
      <c r="JUT23" s="108">
        <f t="shared" si="632"/>
        <v>0</v>
      </c>
      <c r="JUU23" s="108">
        <f t="shared" si="632"/>
        <v>0</v>
      </c>
      <c r="JUV23" s="108">
        <f t="shared" si="632"/>
        <v>0</v>
      </c>
      <c r="JUW23" s="108">
        <f t="shared" si="632"/>
        <v>0</v>
      </c>
      <c r="JUX23" s="108">
        <f t="shared" si="632"/>
        <v>0</v>
      </c>
      <c r="JUY23" s="108">
        <f t="shared" si="632"/>
        <v>0</v>
      </c>
      <c r="JUZ23" s="108">
        <f t="shared" si="632"/>
        <v>0</v>
      </c>
      <c r="JVA23" s="108">
        <f t="shared" si="632"/>
        <v>0</v>
      </c>
      <c r="JVB23" s="108">
        <f t="shared" si="632"/>
        <v>0</v>
      </c>
      <c r="JVC23" s="108">
        <f t="shared" si="632"/>
        <v>0</v>
      </c>
      <c r="JVD23" s="108">
        <f t="shared" si="632"/>
        <v>0</v>
      </c>
      <c r="JVE23" s="108">
        <f t="shared" si="632"/>
        <v>0</v>
      </c>
      <c r="JVF23" s="108">
        <f t="shared" si="632"/>
        <v>0</v>
      </c>
      <c r="JVG23" s="108">
        <f t="shared" si="632"/>
        <v>0</v>
      </c>
      <c r="JVH23" s="108">
        <f t="shared" si="632"/>
        <v>0</v>
      </c>
      <c r="JVI23" s="108">
        <f t="shared" si="632"/>
        <v>0</v>
      </c>
      <c r="JVJ23" s="108">
        <f t="shared" si="632"/>
        <v>0</v>
      </c>
      <c r="JVK23" s="108">
        <f t="shared" si="632"/>
        <v>0</v>
      </c>
      <c r="JVL23" s="108">
        <f t="shared" si="632"/>
        <v>0</v>
      </c>
      <c r="JVM23" s="108">
        <f t="shared" si="632"/>
        <v>0</v>
      </c>
      <c r="JVN23" s="108">
        <f t="shared" si="632"/>
        <v>0</v>
      </c>
      <c r="JVO23" s="108">
        <f t="shared" si="632"/>
        <v>0</v>
      </c>
      <c r="JVP23" s="108">
        <f t="shared" si="632"/>
        <v>0</v>
      </c>
      <c r="JVQ23" s="108">
        <f t="shared" si="632"/>
        <v>0</v>
      </c>
      <c r="JVR23" s="108">
        <f t="shared" si="632"/>
        <v>0</v>
      </c>
      <c r="JVS23" s="108">
        <f t="shared" si="632"/>
        <v>0</v>
      </c>
      <c r="JVT23" s="108">
        <f t="shared" si="632"/>
        <v>0</v>
      </c>
      <c r="JVU23" s="108">
        <f t="shared" si="632"/>
        <v>0</v>
      </c>
      <c r="JVV23" s="108">
        <f t="shared" si="632"/>
        <v>0</v>
      </c>
      <c r="JVW23" s="108">
        <f t="shared" si="632"/>
        <v>0</v>
      </c>
      <c r="JVX23" s="108">
        <f t="shared" si="632"/>
        <v>0</v>
      </c>
      <c r="JVY23" s="108">
        <f t="shared" si="632"/>
        <v>0</v>
      </c>
      <c r="JVZ23" s="108">
        <f t="shared" si="632"/>
        <v>0</v>
      </c>
      <c r="JWA23" s="108">
        <f t="shared" si="632"/>
        <v>0</v>
      </c>
      <c r="JWB23" s="108">
        <f t="shared" si="632"/>
        <v>0</v>
      </c>
      <c r="JWC23" s="108">
        <f t="shared" si="632"/>
        <v>0</v>
      </c>
      <c r="JWD23" s="108">
        <f t="shared" si="632"/>
        <v>0</v>
      </c>
      <c r="JWE23" s="108">
        <f t="shared" si="632"/>
        <v>0</v>
      </c>
      <c r="JWF23" s="108">
        <f t="shared" si="632"/>
        <v>0</v>
      </c>
      <c r="JWG23" s="108">
        <f t="shared" si="632"/>
        <v>0</v>
      </c>
      <c r="JWH23" s="108">
        <f t="shared" si="632"/>
        <v>0</v>
      </c>
      <c r="JWI23" s="108">
        <f t="shared" ref="JWI23:JYT23" si="633">SUM(JWI24:JWI26)</f>
        <v>0</v>
      </c>
      <c r="JWJ23" s="108">
        <f t="shared" si="633"/>
        <v>0</v>
      </c>
      <c r="JWK23" s="108">
        <f t="shared" si="633"/>
        <v>0</v>
      </c>
      <c r="JWL23" s="108">
        <f t="shared" si="633"/>
        <v>0</v>
      </c>
      <c r="JWM23" s="108">
        <f t="shared" si="633"/>
        <v>0</v>
      </c>
      <c r="JWN23" s="108">
        <f t="shared" si="633"/>
        <v>0</v>
      </c>
      <c r="JWO23" s="108">
        <f t="shared" si="633"/>
        <v>0</v>
      </c>
      <c r="JWP23" s="108">
        <f t="shared" si="633"/>
        <v>0</v>
      </c>
      <c r="JWQ23" s="108">
        <f t="shared" si="633"/>
        <v>0</v>
      </c>
      <c r="JWR23" s="108">
        <f t="shared" si="633"/>
        <v>0</v>
      </c>
      <c r="JWS23" s="108">
        <f t="shared" si="633"/>
        <v>0</v>
      </c>
      <c r="JWT23" s="108">
        <f t="shared" si="633"/>
        <v>0</v>
      </c>
      <c r="JWU23" s="108">
        <f t="shared" si="633"/>
        <v>0</v>
      </c>
      <c r="JWV23" s="108">
        <f t="shared" si="633"/>
        <v>0</v>
      </c>
      <c r="JWW23" s="108">
        <f t="shared" si="633"/>
        <v>0</v>
      </c>
      <c r="JWX23" s="108">
        <f t="shared" si="633"/>
        <v>0</v>
      </c>
      <c r="JWY23" s="108">
        <f t="shared" si="633"/>
        <v>0</v>
      </c>
      <c r="JWZ23" s="108">
        <f t="shared" si="633"/>
        <v>0</v>
      </c>
      <c r="JXA23" s="108">
        <f t="shared" si="633"/>
        <v>0</v>
      </c>
      <c r="JXB23" s="108">
        <f t="shared" si="633"/>
        <v>0</v>
      </c>
      <c r="JXC23" s="108">
        <f t="shared" si="633"/>
        <v>0</v>
      </c>
      <c r="JXD23" s="108">
        <f t="shared" si="633"/>
        <v>0</v>
      </c>
      <c r="JXE23" s="108">
        <f t="shared" si="633"/>
        <v>0</v>
      </c>
      <c r="JXF23" s="108">
        <f t="shared" si="633"/>
        <v>0</v>
      </c>
      <c r="JXG23" s="108">
        <f t="shared" si="633"/>
        <v>0</v>
      </c>
      <c r="JXH23" s="108">
        <f t="shared" si="633"/>
        <v>0</v>
      </c>
      <c r="JXI23" s="108">
        <f t="shared" si="633"/>
        <v>0</v>
      </c>
      <c r="JXJ23" s="108">
        <f t="shared" si="633"/>
        <v>0</v>
      </c>
      <c r="JXK23" s="108">
        <f t="shared" si="633"/>
        <v>0</v>
      </c>
      <c r="JXL23" s="108">
        <f t="shared" si="633"/>
        <v>0</v>
      </c>
      <c r="JXM23" s="108">
        <f t="shared" si="633"/>
        <v>0</v>
      </c>
      <c r="JXN23" s="108">
        <f t="shared" si="633"/>
        <v>0</v>
      </c>
      <c r="JXO23" s="108">
        <f t="shared" si="633"/>
        <v>0</v>
      </c>
      <c r="JXP23" s="108">
        <f t="shared" si="633"/>
        <v>0</v>
      </c>
      <c r="JXQ23" s="108">
        <f t="shared" si="633"/>
        <v>0</v>
      </c>
      <c r="JXR23" s="108">
        <f t="shared" si="633"/>
        <v>0</v>
      </c>
      <c r="JXS23" s="108">
        <f t="shared" si="633"/>
        <v>0</v>
      </c>
      <c r="JXT23" s="108">
        <f t="shared" si="633"/>
        <v>0</v>
      </c>
      <c r="JXU23" s="108">
        <f t="shared" si="633"/>
        <v>0</v>
      </c>
      <c r="JXV23" s="108">
        <f t="shared" si="633"/>
        <v>0</v>
      </c>
      <c r="JXW23" s="108">
        <f t="shared" si="633"/>
        <v>0</v>
      </c>
      <c r="JXX23" s="108">
        <f t="shared" si="633"/>
        <v>0</v>
      </c>
      <c r="JXY23" s="108">
        <f t="shared" si="633"/>
        <v>0</v>
      </c>
      <c r="JXZ23" s="108">
        <f t="shared" si="633"/>
        <v>0</v>
      </c>
      <c r="JYA23" s="108">
        <f t="shared" si="633"/>
        <v>0</v>
      </c>
      <c r="JYB23" s="108">
        <f t="shared" si="633"/>
        <v>0</v>
      </c>
      <c r="JYC23" s="108">
        <f t="shared" si="633"/>
        <v>0</v>
      </c>
      <c r="JYD23" s="108">
        <f t="shared" si="633"/>
        <v>0</v>
      </c>
      <c r="JYE23" s="108">
        <f t="shared" si="633"/>
        <v>0</v>
      </c>
      <c r="JYF23" s="108">
        <f t="shared" si="633"/>
        <v>0</v>
      </c>
      <c r="JYG23" s="108">
        <f t="shared" si="633"/>
        <v>0</v>
      </c>
      <c r="JYH23" s="108">
        <f t="shared" si="633"/>
        <v>0</v>
      </c>
      <c r="JYI23" s="108">
        <f t="shared" si="633"/>
        <v>0</v>
      </c>
      <c r="JYJ23" s="108">
        <f t="shared" si="633"/>
        <v>0</v>
      </c>
      <c r="JYK23" s="108">
        <f t="shared" si="633"/>
        <v>0</v>
      </c>
      <c r="JYL23" s="108">
        <f t="shared" si="633"/>
        <v>0</v>
      </c>
      <c r="JYM23" s="108">
        <f t="shared" si="633"/>
        <v>0</v>
      </c>
      <c r="JYN23" s="108">
        <f t="shared" si="633"/>
        <v>0</v>
      </c>
      <c r="JYO23" s="108">
        <f t="shared" si="633"/>
        <v>0</v>
      </c>
      <c r="JYP23" s="108">
        <f t="shared" si="633"/>
        <v>0</v>
      </c>
      <c r="JYQ23" s="108">
        <f t="shared" si="633"/>
        <v>0</v>
      </c>
      <c r="JYR23" s="108">
        <f t="shared" si="633"/>
        <v>0</v>
      </c>
      <c r="JYS23" s="108">
        <f t="shared" si="633"/>
        <v>0</v>
      </c>
      <c r="JYT23" s="108">
        <f t="shared" si="633"/>
        <v>0</v>
      </c>
      <c r="JYU23" s="108">
        <f t="shared" ref="JYU23:KBF23" si="634">SUM(JYU24:JYU26)</f>
        <v>0</v>
      </c>
      <c r="JYV23" s="108">
        <f t="shared" si="634"/>
        <v>0</v>
      </c>
      <c r="JYW23" s="108">
        <f t="shared" si="634"/>
        <v>0</v>
      </c>
      <c r="JYX23" s="108">
        <f t="shared" si="634"/>
        <v>0</v>
      </c>
      <c r="JYY23" s="108">
        <f t="shared" si="634"/>
        <v>0</v>
      </c>
      <c r="JYZ23" s="108">
        <f t="shared" si="634"/>
        <v>0</v>
      </c>
      <c r="JZA23" s="108">
        <f t="shared" si="634"/>
        <v>0</v>
      </c>
      <c r="JZB23" s="108">
        <f t="shared" si="634"/>
        <v>0</v>
      </c>
      <c r="JZC23" s="108">
        <f t="shared" si="634"/>
        <v>0</v>
      </c>
      <c r="JZD23" s="108">
        <f t="shared" si="634"/>
        <v>0</v>
      </c>
      <c r="JZE23" s="108">
        <f t="shared" si="634"/>
        <v>0</v>
      </c>
      <c r="JZF23" s="108">
        <f t="shared" si="634"/>
        <v>0</v>
      </c>
      <c r="JZG23" s="108">
        <f t="shared" si="634"/>
        <v>0</v>
      </c>
      <c r="JZH23" s="108">
        <f t="shared" si="634"/>
        <v>0</v>
      </c>
      <c r="JZI23" s="108">
        <f t="shared" si="634"/>
        <v>0</v>
      </c>
      <c r="JZJ23" s="108">
        <f t="shared" si="634"/>
        <v>0</v>
      </c>
      <c r="JZK23" s="108">
        <f t="shared" si="634"/>
        <v>0</v>
      </c>
      <c r="JZL23" s="108">
        <f t="shared" si="634"/>
        <v>0</v>
      </c>
      <c r="JZM23" s="108">
        <f t="shared" si="634"/>
        <v>0</v>
      </c>
      <c r="JZN23" s="108">
        <f t="shared" si="634"/>
        <v>0</v>
      </c>
      <c r="JZO23" s="108">
        <f t="shared" si="634"/>
        <v>0</v>
      </c>
      <c r="JZP23" s="108">
        <f t="shared" si="634"/>
        <v>0</v>
      </c>
      <c r="JZQ23" s="108">
        <f t="shared" si="634"/>
        <v>0</v>
      </c>
      <c r="JZR23" s="108">
        <f t="shared" si="634"/>
        <v>0</v>
      </c>
      <c r="JZS23" s="108">
        <f t="shared" si="634"/>
        <v>0</v>
      </c>
      <c r="JZT23" s="108">
        <f t="shared" si="634"/>
        <v>0</v>
      </c>
      <c r="JZU23" s="108">
        <f t="shared" si="634"/>
        <v>0</v>
      </c>
      <c r="JZV23" s="108">
        <f t="shared" si="634"/>
        <v>0</v>
      </c>
      <c r="JZW23" s="108">
        <f t="shared" si="634"/>
        <v>0</v>
      </c>
      <c r="JZX23" s="108">
        <f t="shared" si="634"/>
        <v>0</v>
      </c>
      <c r="JZY23" s="108">
        <f t="shared" si="634"/>
        <v>0</v>
      </c>
      <c r="JZZ23" s="108">
        <f t="shared" si="634"/>
        <v>0</v>
      </c>
      <c r="KAA23" s="108">
        <f t="shared" si="634"/>
        <v>0</v>
      </c>
      <c r="KAB23" s="108">
        <f t="shared" si="634"/>
        <v>0</v>
      </c>
      <c r="KAC23" s="108">
        <f t="shared" si="634"/>
        <v>0</v>
      </c>
      <c r="KAD23" s="108">
        <f t="shared" si="634"/>
        <v>0</v>
      </c>
      <c r="KAE23" s="108">
        <f t="shared" si="634"/>
        <v>0</v>
      </c>
      <c r="KAF23" s="108">
        <f t="shared" si="634"/>
        <v>0</v>
      </c>
      <c r="KAG23" s="108">
        <f t="shared" si="634"/>
        <v>0</v>
      </c>
      <c r="KAH23" s="108">
        <f t="shared" si="634"/>
        <v>0</v>
      </c>
      <c r="KAI23" s="108">
        <f t="shared" si="634"/>
        <v>0</v>
      </c>
      <c r="KAJ23" s="108">
        <f t="shared" si="634"/>
        <v>0</v>
      </c>
      <c r="KAK23" s="108">
        <f t="shared" si="634"/>
        <v>0</v>
      </c>
      <c r="KAL23" s="108">
        <f t="shared" si="634"/>
        <v>0</v>
      </c>
      <c r="KAM23" s="108">
        <f t="shared" si="634"/>
        <v>0</v>
      </c>
      <c r="KAN23" s="108">
        <f t="shared" si="634"/>
        <v>0</v>
      </c>
      <c r="KAO23" s="108">
        <f t="shared" si="634"/>
        <v>0</v>
      </c>
      <c r="KAP23" s="108">
        <f t="shared" si="634"/>
        <v>0</v>
      </c>
      <c r="KAQ23" s="108">
        <f t="shared" si="634"/>
        <v>0</v>
      </c>
      <c r="KAR23" s="108">
        <f t="shared" si="634"/>
        <v>0</v>
      </c>
      <c r="KAS23" s="108">
        <f t="shared" si="634"/>
        <v>0</v>
      </c>
      <c r="KAT23" s="108">
        <f t="shared" si="634"/>
        <v>0</v>
      </c>
      <c r="KAU23" s="108">
        <f t="shared" si="634"/>
        <v>0</v>
      </c>
      <c r="KAV23" s="108">
        <f t="shared" si="634"/>
        <v>0</v>
      </c>
      <c r="KAW23" s="108">
        <f t="shared" si="634"/>
        <v>0</v>
      </c>
      <c r="KAX23" s="108">
        <f t="shared" si="634"/>
        <v>0</v>
      </c>
      <c r="KAY23" s="108">
        <f t="shared" si="634"/>
        <v>0</v>
      </c>
      <c r="KAZ23" s="108">
        <f t="shared" si="634"/>
        <v>0</v>
      </c>
      <c r="KBA23" s="108">
        <f t="shared" si="634"/>
        <v>0</v>
      </c>
      <c r="KBB23" s="108">
        <f t="shared" si="634"/>
        <v>0</v>
      </c>
      <c r="KBC23" s="108">
        <f t="shared" si="634"/>
        <v>0</v>
      </c>
      <c r="KBD23" s="108">
        <f t="shared" si="634"/>
        <v>0</v>
      </c>
      <c r="KBE23" s="108">
        <f t="shared" si="634"/>
        <v>0</v>
      </c>
      <c r="KBF23" s="108">
        <f t="shared" si="634"/>
        <v>0</v>
      </c>
      <c r="KBG23" s="108">
        <f t="shared" ref="KBG23:KDR23" si="635">SUM(KBG24:KBG26)</f>
        <v>0</v>
      </c>
      <c r="KBH23" s="108">
        <f t="shared" si="635"/>
        <v>0</v>
      </c>
      <c r="KBI23" s="108">
        <f t="shared" si="635"/>
        <v>0</v>
      </c>
      <c r="KBJ23" s="108">
        <f t="shared" si="635"/>
        <v>0</v>
      </c>
      <c r="KBK23" s="108">
        <f t="shared" si="635"/>
        <v>0</v>
      </c>
      <c r="KBL23" s="108">
        <f t="shared" si="635"/>
        <v>0</v>
      </c>
      <c r="KBM23" s="108">
        <f t="shared" si="635"/>
        <v>0</v>
      </c>
      <c r="KBN23" s="108">
        <f t="shared" si="635"/>
        <v>0</v>
      </c>
      <c r="KBO23" s="108">
        <f t="shared" si="635"/>
        <v>0</v>
      </c>
      <c r="KBP23" s="108">
        <f t="shared" si="635"/>
        <v>0</v>
      </c>
      <c r="KBQ23" s="108">
        <f t="shared" si="635"/>
        <v>0</v>
      </c>
      <c r="KBR23" s="108">
        <f t="shared" si="635"/>
        <v>0</v>
      </c>
      <c r="KBS23" s="108">
        <f t="shared" si="635"/>
        <v>0</v>
      </c>
      <c r="KBT23" s="108">
        <f t="shared" si="635"/>
        <v>0</v>
      </c>
      <c r="KBU23" s="108">
        <f t="shared" si="635"/>
        <v>0</v>
      </c>
      <c r="KBV23" s="108">
        <f t="shared" si="635"/>
        <v>0</v>
      </c>
      <c r="KBW23" s="108">
        <f t="shared" si="635"/>
        <v>0</v>
      </c>
      <c r="KBX23" s="108">
        <f t="shared" si="635"/>
        <v>0</v>
      </c>
      <c r="KBY23" s="108">
        <f t="shared" si="635"/>
        <v>0</v>
      </c>
      <c r="KBZ23" s="108">
        <f t="shared" si="635"/>
        <v>0</v>
      </c>
      <c r="KCA23" s="108">
        <f t="shared" si="635"/>
        <v>0</v>
      </c>
      <c r="KCB23" s="108">
        <f t="shared" si="635"/>
        <v>0</v>
      </c>
      <c r="KCC23" s="108">
        <f t="shared" si="635"/>
        <v>0</v>
      </c>
      <c r="KCD23" s="108">
        <f t="shared" si="635"/>
        <v>0</v>
      </c>
      <c r="KCE23" s="108">
        <f t="shared" si="635"/>
        <v>0</v>
      </c>
      <c r="KCF23" s="108">
        <f t="shared" si="635"/>
        <v>0</v>
      </c>
      <c r="KCG23" s="108">
        <f t="shared" si="635"/>
        <v>0</v>
      </c>
      <c r="KCH23" s="108">
        <f t="shared" si="635"/>
        <v>0</v>
      </c>
      <c r="KCI23" s="108">
        <f t="shared" si="635"/>
        <v>0</v>
      </c>
      <c r="KCJ23" s="108">
        <f t="shared" si="635"/>
        <v>0</v>
      </c>
      <c r="KCK23" s="108">
        <f t="shared" si="635"/>
        <v>0</v>
      </c>
      <c r="KCL23" s="108">
        <f t="shared" si="635"/>
        <v>0</v>
      </c>
      <c r="KCM23" s="108">
        <f t="shared" si="635"/>
        <v>0</v>
      </c>
      <c r="KCN23" s="108">
        <f t="shared" si="635"/>
        <v>0</v>
      </c>
      <c r="KCO23" s="108">
        <f t="shared" si="635"/>
        <v>0</v>
      </c>
      <c r="KCP23" s="108">
        <f t="shared" si="635"/>
        <v>0</v>
      </c>
      <c r="KCQ23" s="108">
        <f t="shared" si="635"/>
        <v>0</v>
      </c>
      <c r="KCR23" s="108">
        <f t="shared" si="635"/>
        <v>0</v>
      </c>
      <c r="KCS23" s="108">
        <f t="shared" si="635"/>
        <v>0</v>
      </c>
      <c r="KCT23" s="108">
        <f t="shared" si="635"/>
        <v>0</v>
      </c>
      <c r="KCU23" s="108">
        <f t="shared" si="635"/>
        <v>0</v>
      </c>
      <c r="KCV23" s="108">
        <f t="shared" si="635"/>
        <v>0</v>
      </c>
      <c r="KCW23" s="108">
        <f t="shared" si="635"/>
        <v>0</v>
      </c>
      <c r="KCX23" s="108">
        <f t="shared" si="635"/>
        <v>0</v>
      </c>
      <c r="KCY23" s="108">
        <f t="shared" si="635"/>
        <v>0</v>
      </c>
      <c r="KCZ23" s="108">
        <f t="shared" si="635"/>
        <v>0</v>
      </c>
      <c r="KDA23" s="108">
        <f t="shared" si="635"/>
        <v>0</v>
      </c>
      <c r="KDB23" s="108">
        <f t="shared" si="635"/>
        <v>0</v>
      </c>
      <c r="KDC23" s="108">
        <f t="shared" si="635"/>
        <v>0</v>
      </c>
      <c r="KDD23" s="108">
        <f t="shared" si="635"/>
        <v>0</v>
      </c>
      <c r="KDE23" s="108">
        <f t="shared" si="635"/>
        <v>0</v>
      </c>
      <c r="KDF23" s="108">
        <f t="shared" si="635"/>
        <v>0</v>
      </c>
      <c r="KDG23" s="108">
        <f t="shared" si="635"/>
        <v>0</v>
      </c>
      <c r="KDH23" s="108">
        <f t="shared" si="635"/>
        <v>0</v>
      </c>
      <c r="KDI23" s="108">
        <f t="shared" si="635"/>
        <v>0</v>
      </c>
      <c r="KDJ23" s="108">
        <f t="shared" si="635"/>
        <v>0</v>
      </c>
      <c r="KDK23" s="108">
        <f t="shared" si="635"/>
        <v>0</v>
      </c>
      <c r="KDL23" s="108">
        <f t="shared" si="635"/>
        <v>0</v>
      </c>
      <c r="KDM23" s="108">
        <f t="shared" si="635"/>
        <v>0</v>
      </c>
      <c r="KDN23" s="108">
        <f t="shared" si="635"/>
        <v>0</v>
      </c>
      <c r="KDO23" s="108">
        <f t="shared" si="635"/>
        <v>0</v>
      </c>
      <c r="KDP23" s="108">
        <f t="shared" si="635"/>
        <v>0</v>
      </c>
      <c r="KDQ23" s="108">
        <f t="shared" si="635"/>
        <v>0</v>
      </c>
      <c r="KDR23" s="108">
        <f t="shared" si="635"/>
        <v>0</v>
      </c>
      <c r="KDS23" s="108">
        <f t="shared" ref="KDS23:KGD23" si="636">SUM(KDS24:KDS26)</f>
        <v>0</v>
      </c>
      <c r="KDT23" s="108">
        <f t="shared" si="636"/>
        <v>0</v>
      </c>
      <c r="KDU23" s="108">
        <f t="shared" si="636"/>
        <v>0</v>
      </c>
      <c r="KDV23" s="108">
        <f t="shared" si="636"/>
        <v>0</v>
      </c>
      <c r="KDW23" s="108">
        <f t="shared" si="636"/>
        <v>0</v>
      </c>
      <c r="KDX23" s="108">
        <f t="shared" si="636"/>
        <v>0</v>
      </c>
      <c r="KDY23" s="108">
        <f t="shared" si="636"/>
        <v>0</v>
      </c>
      <c r="KDZ23" s="108">
        <f t="shared" si="636"/>
        <v>0</v>
      </c>
      <c r="KEA23" s="108">
        <f t="shared" si="636"/>
        <v>0</v>
      </c>
      <c r="KEB23" s="108">
        <f t="shared" si="636"/>
        <v>0</v>
      </c>
      <c r="KEC23" s="108">
        <f t="shared" si="636"/>
        <v>0</v>
      </c>
      <c r="KED23" s="108">
        <f t="shared" si="636"/>
        <v>0</v>
      </c>
      <c r="KEE23" s="108">
        <f t="shared" si="636"/>
        <v>0</v>
      </c>
      <c r="KEF23" s="108">
        <f t="shared" si="636"/>
        <v>0</v>
      </c>
      <c r="KEG23" s="108">
        <f t="shared" si="636"/>
        <v>0</v>
      </c>
      <c r="KEH23" s="108">
        <f t="shared" si="636"/>
        <v>0</v>
      </c>
      <c r="KEI23" s="108">
        <f t="shared" si="636"/>
        <v>0</v>
      </c>
      <c r="KEJ23" s="108">
        <f t="shared" si="636"/>
        <v>0</v>
      </c>
      <c r="KEK23" s="108">
        <f t="shared" si="636"/>
        <v>0</v>
      </c>
      <c r="KEL23" s="108">
        <f t="shared" si="636"/>
        <v>0</v>
      </c>
      <c r="KEM23" s="108">
        <f t="shared" si="636"/>
        <v>0</v>
      </c>
      <c r="KEN23" s="108">
        <f t="shared" si="636"/>
        <v>0</v>
      </c>
      <c r="KEO23" s="108">
        <f t="shared" si="636"/>
        <v>0</v>
      </c>
      <c r="KEP23" s="108">
        <f t="shared" si="636"/>
        <v>0</v>
      </c>
      <c r="KEQ23" s="108">
        <f t="shared" si="636"/>
        <v>0</v>
      </c>
      <c r="KER23" s="108">
        <f t="shared" si="636"/>
        <v>0</v>
      </c>
      <c r="KES23" s="108">
        <f t="shared" si="636"/>
        <v>0</v>
      </c>
      <c r="KET23" s="108">
        <f t="shared" si="636"/>
        <v>0</v>
      </c>
      <c r="KEU23" s="108">
        <f t="shared" si="636"/>
        <v>0</v>
      </c>
      <c r="KEV23" s="108">
        <f t="shared" si="636"/>
        <v>0</v>
      </c>
      <c r="KEW23" s="108">
        <f t="shared" si="636"/>
        <v>0</v>
      </c>
      <c r="KEX23" s="108">
        <f t="shared" si="636"/>
        <v>0</v>
      </c>
      <c r="KEY23" s="108">
        <f t="shared" si="636"/>
        <v>0</v>
      </c>
      <c r="KEZ23" s="108">
        <f t="shared" si="636"/>
        <v>0</v>
      </c>
      <c r="KFA23" s="108">
        <f t="shared" si="636"/>
        <v>0</v>
      </c>
      <c r="KFB23" s="108">
        <f t="shared" si="636"/>
        <v>0</v>
      </c>
      <c r="KFC23" s="108">
        <f t="shared" si="636"/>
        <v>0</v>
      </c>
      <c r="KFD23" s="108">
        <f t="shared" si="636"/>
        <v>0</v>
      </c>
      <c r="KFE23" s="108">
        <f t="shared" si="636"/>
        <v>0</v>
      </c>
      <c r="KFF23" s="108">
        <f t="shared" si="636"/>
        <v>0</v>
      </c>
      <c r="KFG23" s="108">
        <f t="shared" si="636"/>
        <v>0</v>
      </c>
      <c r="KFH23" s="108">
        <f t="shared" si="636"/>
        <v>0</v>
      </c>
      <c r="KFI23" s="108">
        <f t="shared" si="636"/>
        <v>0</v>
      </c>
      <c r="KFJ23" s="108">
        <f t="shared" si="636"/>
        <v>0</v>
      </c>
      <c r="KFK23" s="108">
        <f t="shared" si="636"/>
        <v>0</v>
      </c>
      <c r="KFL23" s="108">
        <f t="shared" si="636"/>
        <v>0</v>
      </c>
      <c r="KFM23" s="108">
        <f t="shared" si="636"/>
        <v>0</v>
      </c>
      <c r="KFN23" s="108">
        <f t="shared" si="636"/>
        <v>0</v>
      </c>
      <c r="KFO23" s="108">
        <f t="shared" si="636"/>
        <v>0</v>
      </c>
      <c r="KFP23" s="108">
        <f t="shared" si="636"/>
        <v>0</v>
      </c>
      <c r="KFQ23" s="108">
        <f t="shared" si="636"/>
        <v>0</v>
      </c>
      <c r="KFR23" s="108">
        <f t="shared" si="636"/>
        <v>0</v>
      </c>
      <c r="KFS23" s="108">
        <f t="shared" si="636"/>
        <v>0</v>
      </c>
      <c r="KFT23" s="108">
        <f t="shared" si="636"/>
        <v>0</v>
      </c>
      <c r="KFU23" s="108">
        <f t="shared" si="636"/>
        <v>0</v>
      </c>
      <c r="KFV23" s="108">
        <f t="shared" si="636"/>
        <v>0</v>
      </c>
      <c r="KFW23" s="108">
        <f t="shared" si="636"/>
        <v>0</v>
      </c>
      <c r="KFX23" s="108">
        <f t="shared" si="636"/>
        <v>0</v>
      </c>
      <c r="KFY23" s="108">
        <f t="shared" si="636"/>
        <v>0</v>
      </c>
      <c r="KFZ23" s="108">
        <f t="shared" si="636"/>
        <v>0</v>
      </c>
      <c r="KGA23" s="108">
        <f t="shared" si="636"/>
        <v>0</v>
      </c>
      <c r="KGB23" s="108">
        <f t="shared" si="636"/>
        <v>0</v>
      </c>
      <c r="KGC23" s="108">
        <f t="shared" si="636"/>
        <v>0</v>
      </c>
      <c r="KGD23" s="108">
        <f t="shared" si="636"/>
        <v>0</v>
      </c>
      <c r="KGE23" s="108">
        <f t="shared" ref="KGE23:KIP23" si="637">SUM(KGE24:KGE26)</f>
        <v>0</v>
      </c>
      <c r="KGF23" s="108">
        <f t="shared" si="637"/>
        <v>0</v>
      </c>
      <c r="KGG23" s="108">
        <f t="shared" si="637"/>
        <v>0</v>
      </c>
      <c r="KGH23" s="108">
        <f t="shared" si="637"/>
        <v>0</v>
      </c>
      <c r="KGI23" s="108">
        <f t="shared" si="637"/>
        <v>0</v>
      </c>
      <c r="KGJ23" s="108">
        <f t="shared" si="637"/>
        <v>0</v>
      </c>
      <c r="KGK23" s="108">
        <f t="shared" si="637"/>
        <v>0</v>
      </c>
      <c r="KGL23" s="108">
        <f t="shared" si="637"/>
        <v>0</v>
      </c>
      <c r="KGM23" s="108">
        <f t="shared" si="637"/>
        <v>0</v>
      </c>
      <c r="KGN23" s="108">
        <f t="shared" si="637"/>
        <v>0</v>
      </c>
      <c r="KGO23" s="108">
        <f t="shared" si="637"/>
        <v>0</v>
      </c>
      <c r="KGP23" s="108">
        <f t="shared" si="637"/>
        <v>0</v>
      </c>
      <c r="KGQ23" s="108">
        <f t="shared" si="637"/>
        <v>0</v>
      </c>
      <c r="KGR23" s="108">
        <f t="shared" si="637"/>
        <v>0</v>
      </c>
      <c r="KGS23" s="108">
        <f t="shared" si="637"/>
        <v>0</v>
      </c>
      <c r="KGT23" s="108">
        <f t="shared" si="637"/>
        <v>0</v>
      </c>
      <c r="KGU23" s="108">
        <f t="shared" si="637"/>
        <v>0</v>
      </c>
      <c r="KGV23" s="108">
        <f t="shared" si="637"/>
        <v>0</v>
      </c>
      <c r="KGW23" s="108">
        <f t="shared" si="637"/>
        <v>0</v>
      </c>
      <c r="KGX23" s="108">
        <f t="shared" si="637"/>
        <v>0</v>
      </c>
      <c r="KGY23" s="108">
        <f t="shared" si="637"/>
        <v>0</v>
      </c>
      <c r="KGZ23" s="108">
        <f t="shared" si="637"/>
        <v>0</v>
      </c>
      <c r="KHA23" s="108">
        <f t="shared" si="637"/>
        <v>0</v>
      </c>
      <c r="KHB23" s="108">
        <f t="shared" si="637"/>
        <v>0</v>
      </c>
      <c r="KHC23" s="108">
        <f t="shared" si="637"/>
        <v>0</v>
      </c>
      <c r="KHD23" s="108">
        <f t="shared" si="637"/>
        <v>0</v>
      </c>
      <c r="KHE23" s="108">
        <f t="shared" si="637"/>
        <v>0</v>
      </c>
      <c r="KHF23" s="108">
        <f t="shared" si="637"/>
        <v>0</v>
      </c>
      <c r="KHG23" s="108">
        <f t="shared" si="637"/>
        <v>0</v>
      </c>
      <c r="KHH23" s="108">
        <f t="shared" si="637"/>
        <v>0</v>
      </c>
      <c r="KHI23" s="108">
        <f t="shared" si="637"/>
        <v>0</v>
      </c>
      <c r="KHJ23" s="108">
        <f t="shared" si="637"/>
        <v>0</v>
      </c>
      <c r="KHK23" s="108">
        <f t="shared" si="637"/>
        <v>0</v>
      </c>
      <c r="KHL23" s="108">
        <f t="shared" si="637"/>
        <v>0</v>
      </c>
      <c r="KHM23" s="108">
        <f t="shared" si="637"/>
        <v>0</v>
      </c>
      <c r="KHN23" s="108">
        <f t="shared" si="637"/>
        <v>0</v>
      </c>
      <c r="KHO23" s="108">
        <f t="shared" si="637"/>
        <v>0</v>
      </c>
      <c r="KHP23" s="108">
        <f t="shared" si="637"/>
        <v>0</v>
      </c>
      <c r="KHQ23" s="108">
        <f t="shared" si="637"/>
        <v>0</v>
      </c>
      <c r="KHR23" s="108">
        <f t="shared" si="637"/>
        <v>0</v>
      </c>
      <c r="KHS23" s="108">
        <f t="shared" si="637"/>
        <v>0</v>
      </c>
      <c r="KHT23" s="108">
        <f t="shared" si="637"/>
        <v>0</v>
      </c>
      <c r="KHU23" s="108">
        <f t="shared" si="637"/>
        <v>0</v>
      </c>
      <c r="KHV23" s="108">
        <f t="shared" si="637"/>
        <v>0</v>
      </c>
      <c r="KHW23" s="108">
        <f t="shared" si="637"/>
        <v>0</v>
      </c>
      <c r="KHX23" s="108">
        <f t="shared" si="637"/>
        <v>0</v>
      </c>
      <c r="KHY23" s="108">
        <f t="shared" si="637"/>
        <v>0</v>
      </c>
      <c r="KHZ23" s="108">
        <f t="shared" si="637"/>
        <v>0</v>
      </c>
      <c r="KIA23" s="108">
        <f t="shared" si="637"/>
        <v>0</v>
      </c>
      <c r="KIB23" s="108">
        <f t="shared" si="637"/>
        <v>0</v>
      </c>
      <c r="KIC23" s="108">
        <f t="shared" si="637"/>
        <v>0</v>
      </c>
      <c r="KID23" s="108">
        <f t="shared" si="637"/>
        <v>0</v>
      </c>
      <c r="KIE23" s="108">
        <f t="shared" si="637"/>
        <v>0</v>
      </c>
      <c r="KIF23" s="108">
        <f t="shared" si="637"/>
        <v>0</v>
      </c>
      <c r="KIG23" s="108">
        <f t="shared" si="637"/>
        <v>0</v>
      </c>
      <c r="KIH23" s="108">
        <f t="shared" si="637"/>
        <v>0</v>
      </c>
      <c r="KII23" s="108">
        <f t="shared" si="637"/>
        <v>0</v>
      </c>
      <c r="KIJ23" s="108">
        <f t="shared" si="637"/>
        <v>0</v>
      </c>
      <c r="KIK23" s="108">
        <f t="shared" si="637"/>
        <v>0</v>
      </c>
      <c r="KIL23" s="108">
        <f t="shared" si="637"/>
        <v>0</v>
      </c>
      <c r="KIM23" s="108">
        <f t="shared" si="637"/>
        <v>0</v>
      </c>
      <c r="KIN23" s="108">
        <f t="shared" si="637"/>
        <v>0</v>
      </c>
      <c r="KIO23" s="108">
        <f t="shared" si="637"/>
        <v>0</v>
      </c>
      <c r="KIP23" s="108">
        <f t="shared" si="637"/>
        <v>0</v>
      </c>
      <c r="KIQ23" s="108">
        <f t="shared" ref="KIQ23:KLB23" si="638">SUM(KIQ24:KIQ26)</f>
        <v>0</v>
      </c>
      <c r="KIR23" s="108">
        <f t="shared" si="638"/>
        <v>0</v>
      </c>
      <c r="KIS23" s="108">
        <f t="shared" si="638"/>
        <v>0</v>
      </c>
      <c r="KIT23" s="108">
        <f t="shared" si="638"/>
        <v>0</v>
      </c>
      <c r="KIU23" s="108">
        <f t="shared" si="638"/>
        <v>0</v>
      </c>
      <c r="KIV23" s="108">
        <f t="shared" si="638"/>
        <v>0</v>
      </c>
      <c r="KIW23" s="108">
        <f t="shared" si="638"/>
        <v>0</v>
      </c>
      <c r="KIX23" s="108">
        <f t="shared" si="638"/>
        <v>0</v>
      </c>
      <c r="KIY23" s="108">
        <f t="shared" si="638"/>
        <v>0</v>
      </c>
      <c r="KIZ23" s="108">
        <f t="shared" si="638"/>
        <v>0</v>
      </c>
      <c r="KJA23" s="108">
        <f t="shared" si="638"/>
        <v>0</v>
      </c>
      <c r="KJB23" s="108">
        <f t="shared" si="638"/>
        <v>0</v>
      </c>
      <c r="KJC23" s="108">
        <f t="shared" si="638"/>
        <v>0</v>
      </c>
      <c r="KJD23" s="108">
        <f t="shared" si="638"/>
        <v>0</v>
      </c>
      <c r="KJE23" s="108">
        <f t="shared" si="638"/>
        <v>0</v>
      </c>
      <c r="KJF23" s="108">
        <f t="shared" si="638"/>
        <v>0</v>
      </c>
      <c r="KJG23" s="108">
        <f t="shared" si="638"/>
        <v>0</v>
      </c>
      <c r="KJH23" s="108">
        <f t="shared" si="638"/>
        <v>0</v>
      </c>
      <c r="KJI23" s="108">
        <f t="shared" si="638"/>
        <v>0</v>
      </c>
      <c r="KJJ23" s="108">
        <f t="shared" si="638"/>
        <v>0</v>
      </c>
      <c r="KJK23" s="108">
        <f t="shared" si="638"/>
        <v>0</v>
      </c>
      <c r="KJL23" s="108">
        <f t="shared" si="638"/>
        <v>0</v>
      </c>
      <c r="KJM23" s="108">
        <f t="shared" si="638"/>
        <v>0</v>
      </c>
      <c r="KJN23" s="108">
        <f t="shared" si="638"/>
        <v>0</v>
      </c>
      <c r="KJO23" s="108">
        <f t="shared" si="638"/>
        <v>0</v>
      </c>
      <c r="KJP23" s="108">
        <f t="shared" si="638"/>
        <v>0</v>
      </c>
      <c r="KJQ23" s="108">
        <f t="shared" si="638"/>
        <v>0</v>
      </c>
      <c r="KJR23" s="108">
        <f t="shared" si="638"/>
        <v>0</v>
      </c>
      <c r="KJS23" s="108">
        <f t="shared" si="638"/>
        <v>0</v>
      </c>
      <c r="KJT23" s="108">
        <f t="shared" si="638"/>
        <v>0</v>
      </c>
      <c r="KJU23" s="108">
        <f t="shared" si="638"/>
        <v>0</v>
      </c>
      <c r="KJV23" s="108">
        <f t="shared" si="638"/>
        <v>0</v>
      </c>
      <c r="KJW23" s="108">
        <f t="shared" si="638"/>
        <v>0</v>
      </c>
      <c r="KJX23" s="108">
        <f t="shared" si="638"/>
        <v>0</v>
      </c>
      <c r="KJY23" s="108">
        <f t="shared" si="638"/>
        <v>0</v>
      </c>
      <c r="KJZ23" s="108">
        <f t="shared" si="638"/>
        <v>0</v>
      </c>
      <c r="KKA23" s="108">
        <f t="shared" si="638"/>
        <v>0</v>
      </c>
      <c r="KKB23" s="108">
        <f t="shared" si="638"/>
        <v>0</v>
      </c>
      <c r="KKC23" s="108">
        <f t="shared" si="638"/>
        <v>0</v>
      </c>
      <c r="KKD23" s="108">
        <f t="shared" si="638"/>
        <v>0</v>
      </c>
      <c r="KKE23" s="108">
        <f t="shared" si="638"/>
        <v>0</v>
      </c>
      <c r="KKF23" s="108">
        <f t="shared" si="638"/>
        <v>0</v>
      </c>
      <c r="KKG23" s="108">
        <f t="shared" si="638"/>
        <v>0</v>
      </c>
      <c r="KKH23" s="108">
        <f t="shared" si="638"/>
        <v>0</v>
      </c>
      <c r="KKI23" s="108">
        <f t="shared" si="638"/>
        <v>0</v>
      </c>
      <c r="KKJ23" s="108">
        <f t="shared" si="638"/>
        <v>0</v>
      </c>
      <c r="KKK23" s="108">
        <f t="shared" si="638"/>
        <v>0</v>
      </c>
      <c r="KKL23" s="108">
        <f t="shared" si="638"/>
        <v>0</v>
      </c>
      <c r="KKM23" s="108">
        <f t="shared" si="638"/>
        <v>0</v>
      </c>
      <c r="KKN23" s="108">
        <f t="shared" si="638"/>
        <v>0</v>
      </c>
      <c r="KKO23" s="108">
        <f t="shared" si="638"/>
        <v>0</v>
      </c>
      <c r="KKP23" s="108">
        <f t="shared" si="638"/>
        <v>0</v>
      </c>
      <c r="KKQ23" s="108">
        <f t="shared" si="638"/>
        <v>0</v>
      </c>
      <c r="KKR23" s="108">
        <f t="shared" si="638"/>
        <v>0</v>
      </c>
      <c r="KKS23" s="108">
        <f t="shared" si="638"/>
        <v>0</v>
      </c>
      <c r="KKT23" s="108">
        <f t="shared" si="638"/>
        <v>0</v>
      </c>
      <c r="KKU23" s="108">
        <f t="shared" si="638"/>
        <v>0</v>
      </c>
      <c r="KKV23" s="108">
        <f t="shared" si="638"/>
        <v>0</v>
      </c>
      <c r="KKW23" s="108">
        <f t="shared" si="638"/>
        <v>0</v>
      </c>
      <c r="KKX23" s="108">
        <f t="shared" si="638"/>
        <v>0</v>
      </c>
      <c r="KKY23" s="108">
        <f t="shared" si="638"/>
        <v>0</v>
      </c>
      <c r="KKZ23" s="108">
        <f t="shared" si="638"/>
        <v>0</v>
      </c>
      <c r="KLA23" s="108">
        <f t="shared" si="638"/>
        <v>0</v>
      </c>
      <c r="KLB23" s="108">
        <f t="shared" si="638"/>
        <v>0</v>
      </c>
      <c r="KLC23" s="108">
        <f t="shared" ref="KLC23:KNN23" si="639">SUM(KLC24:KLC26)</f>
        <v>0</v>
      </c>
      <c r="KLD23" s="108">
        <f t="shared" si="639"/>
        <v>0</v>
      </c>
      <c r="KLE23" s="108">
        <f t="shared" si="639"/>
        <v>0</v>
      </c>
      <c r="KLF23" s="108">
        <f t="shared" si="639"/>
        <v>0</v>
      </c>
      <c r="KLG23" s="108">
        <f t="shared" si="639"/>
        <v>0</v>
      </c>
      <c r="KLH23" s="108">
        <f t="shared" si="639"/>
        <v>0</v>
      </c>
      <c r="KLI23" s="108">
        <f t="shared" si="639"/>
        <v>0</v>
      </c>
      <c r="KLJ23" s="108">
        <f t="shared" si="639"/>
        <v>0</v>
      </c>
      <c r="KLK23" s="108">
        <f t="shared" si="639"/>
        <v>0</v>
      </c>
      <c r="KLL23" s="108">
        <f t="shared" si="639"/>
        <v>0</v>
      </c>
      <c r="KLM23" s="108">
        <f t="shared" si="639"/>
        <v>0</v>
      </c>
      <c r="KLN23" s="108">
        <f t="shared" si="639"/>
        <v>0</v>
      </c>
      <c r="KLO23" s="108">
        <f t="shared" si="639"/>
        <v>0</v>
      </c>
      <c r="KLP23" s="108">
        <f t="shared" si="639"/>
        <v>0</v>
      </c>
      <c r="KLQ23" s="108">
        <f t="shared" si="639"/>
        <v>0</v>
      </c>
      <c r="KLR23" s="108">
        <f t="shared" si="639"/>
        <v>0</v>
      </c>
      <c r="KLS23" s="108">
        <f t="shared" si="639"/>
        <v>0</v>
      </c>
      <c r="KLT23" s="108">
        <f t="shared" si="639"/>
        <v>0</v>
      </c>
      <c r="KLU23" s="108">
        <f t="shared" si="639"/>
        <v>0</v>
      </c>
      <c r="KLV23" s="108">
        <f t="shared" si="639"/>
        <v>0</v>
      </c>
      <c r="KLW23" s="108">
        <f t="shared" si="639"/>
        <v>0</v>
      </c>
      <c r="KLX23" s="108">
        <f t="shared" si="639"/>
        <v>0</v>
      </c>
      <c r="KLY23" s="108">
        <f t="shared" si="639"/>
        <v>0</v>
      </c>
      <c r="KLZ23" s="108">
        <f t="shared" si="639"/>
        <v>0</v>
      </c>
      <c r="KMA23" s="108">
        <f t="shared" si="639"/>
        <v>0</v>
      </c>
      <c r="KMB23" s="108">
        <f t="shared" si="639"/>
        <v>0</v>
      </c>
      <c r="KMC23" s="108">
        <f t="shared" si="639"/>
        <v>0</v>
      </c>
      <c r="KMD23" s="108">
        <f t="shared" si="639"/>
        <v>0</v>
      </c>
      <c r="KME23" s="108">
        <f t="shared" si="639"/>
        <v>0</v>
      </c>
      <c r="KMF23" s="108">
        <f t="shared" si="639"/>
        <v>0</v>
      </c>
      <c r="KMG23" s="108">
        <f t="shared" si="639"/>
        <v>0</v>
      </c>
      <c r="KMH23" s="108">
        <f t="shared" si="639"/>
        <v>0</v>
      </c>
      <c r="KMI23" s="108">
        <f t="shared" si="639"/>
        <v>0</v>
      </c>
      <c r="KMJ23" s="108">
        <f t="shared" si="639"/>
        <v>0</v>
      </c>
      <c r="KMK23" s="108">
        <f t="shared" si="639"/>
        <v>0</v>
      </c>
      <c r="KML23" s="108">
        <f t="shared" si="639"/>
        <v>0</v>
      </c>
      <c r="KMM23" s="108">
        <f t="shared" si="639"/>
        <v>0</v>
      </c>
      <c r="KMN23" s="108">
        <f t="shared" si="639"/>
        <v>0</v>
      </c>
      <c r="KMO23" s="108">
        <f t="shared" si="639"/>
        <v>0</v>
      </c>
      <c r="KMP23" s="108">
        <f t="shared" si="639"/>
        <v>0</v>
      </c>
      <c r="KMQ23" s="108">
        <f t="shared" si="639"/>
        <v>0</v>
      </c>
      <c r="KMR23" s="108">
        <f t="shared" si="639"/>
        <v>0</v>
      </c>
      <c r="KMS23" s="108">
        <f t="shared" si="639"/>
        <v>0</v>
      </c>
      <c r="KMT23" s="108">
        <f t="shared" si="639"/>
        <v>0</v>
      </c>
      <c r="KMU23" s="108">
        <f t="shared" si="639"/>
        <v>0</v>
      </c>
      <c r="KMV23" s="108">
        <f t="shared" si="639"/>
        <v>0</v>
      </c>
      <c r="KMW23" s="108">
        <f t="shared" si="639"/>
        <v>0</v>
      </c>
      <c r="KMX23" s="108">
        <f t="shared" si="639"/>
        <v>0</v>
      </c>
      <c r="KMY23" s="108">
        <f t="shared" si="639"/>
        <v>0</v>
      </c>
      <c r="KMZ23" s="108">
        <f t="shared" si="639"/>
        <v>0</v>
      </c>
      <c r="KNA23" s="108">
        <f t="shared" si="639"/>
        <v>0</v>
      </c>
      <c r="KNB23" s="108">
        <f t="shared" si="639"/>
        <v>0</v>
      </c>
      <c r="KNC23" s="108">
        <f t="shared" si="639"/>
        <v>0</v>
      </c>
      <c r="KND23" s="108">
        <f t="shared" si="639"/>
        <v>0</v>
      </c>
      <c r="KNE23" s="108">
        <f t="shared" si="639"/>
        <v>0</v>
      </c>
      <c r="KNF23" s="108">
        <f t="shared" si="639"/>
        <v>0</v>
      </c>
      <c r="KNG23" s="108">
        <f t="shared" si="639"/>
        <v>0</v>
      </c>
      <c r="KNH23" s="108">
        <f t="shared" si="639"/>
        <v>0</v>
      </c>
      <c r="KNI23" s="108">
        <f t="shared" si="639"/>
        <v>0</v>
      </c>
      <c r="KNJ23" s="108">
        <f t="shared" si="639"/>
        <v>0</v>
      </c>
      <c r="KNK23" s="108">
        <f t="shared" si="639"/>
        <v>0</v>
      </c>
      <c r="KNL23" s="108">
        <f t="shared" si="639"/>
        <v>0</v>
      </c>
      <c r="KNM23" s="108">
        <f t="shared" si="639"/>
        <v>0</v>
      </c>
      <c r="KNN23" s="108">
        <f t="shared" si="639"/>
        <v>0</v>
      </c>
      <c r="KNO23" s="108">
        <f t="shared" ref="KNO23:KPZ23" si="640">SUM(KNO24:KNO26)</f>
        <v>0</v>
      </c>
      <c r="KNP23" s="108">
        <f t="shared" si="640"/>
        <v>0</v>
      </c>
      <c r="KNQ23" s="108">
        <f t="shared" si="640"/>
        <v>0</v>
      </c>
      <c r="KNR23" s="108">
        <f t="shared" si="640"/>
        <v>0</v>
      </c>
      <c r="KNS23" s="108">
        <f t="shared" si="640"/>
        <v>0</v>
      </c>
      <c r="KNT23" s="108">
        <f t="shared" si="640"/>
        <v>0</v>
      </c>
      <c r="KNU23" s="108">
        <f t="shared" si="640"/>
        <v>0</v>
      </c>
      <c r="KNV23" s="108">
        <f t="shared" si="640"/>
        <v>0</v>
      </c>
      <c r="KNW23" s="108">
        <f t="shared" si="640"/>
        <v>0</v>
      </c>
      <c r="KNX23" s="108">
        <f t="shared" si="640"/>
        <v>0</v>
      </c>
      <c r="KNY23" s="108">
        <f t="shared" si="640"/>
        <v>0</v>
      </c>
      <c r="KNZ23" s="108">
        <f t="shared" si="640"/>
        <v>0</v>
      </c>
      <c r="KOA23" s="108">
        <f t="shared" si="640"/>
        <v>0</v>
      </c>
      <c r="KOB23" s="108">
        <f t="shared" si="640"/>
        <v>0</v>
      </c>
      <c r="KOC23" s="108">
        <f t="shared" si="640"/>
        <v>0</v>
      </c>
      <c r="KOD23" s="108">
        <f t="shared" si="640"/>
        <v>0</v>
      </c>
      <c r="KOE23" s="108">
        <f t="shared" si="640"/>
        <v>0</v>
      </c>
      <c r="KOF23" s="108">
        <f t="shared" si="640"/>
        <v>0</v>
      </c>
      <c r="KOG23" s="108">
        <f t="shared" si="640"/>
        <v>0</v>
      </c>
      <c r="KOH23" s="108">
        <f t="shared" si="640"/>
        <v>0</v>
      </c>
      <c r="KOI23" s="108">
        <f t="shared" si="640"/>
        <v>0</v>
      </c>
      <c r="KOJ23" s="108">
        <f t="shared" si="640"/>
        <v>0</v>
      </c>
      <c r="KOK23" s="108">
        <f t="shared" si="640"/>
        <v>0</v>
      </c>
      <c r="KOL23" s="108">
        <f t="shared" si="640"/>
        <v>0</v>
      </c>
      <c r="KOM23" s="108">
        <f t="shared" si="640"/>
        <v>0</v>
      </c>
      <c r="KON23" s="108">
        <f t="shared" si="640"/>
        <v>0</v>
      </c>
      <c r="KOO23" s="108">
        <f t="shared" si="640"/>
        <v>0</v>
      </c>
      <c r="KOP23" s="108">
        <f t="shared" si="640"/>
        <v>0</v>
      </c>
      <c r="KOQ23" s="108">
        <f t="shared" si="640"/>
        <v>0</v>
      </c>
      <c r="KOR23" s="108">
        <f t="shared" si="640"/>
        <v>0</v>
      </c>
      <c r="KOS23" s="108">
        <f t="shared" si="640"/>
        <v>0</v>
      </c>
      <c r="KOT23" s="108">
        <f t="shared" si="640"/>
        <v>0</v>
      </c>
      <c r="KOU23" s="108">
        <f t="shared" si="640"/>
        <v>0</v>
      </c>
      <c r="KOV23" s="108">
        <f t="shared" si="640"/>
        <v>0</v>
      </c>
      <c r="KOW23" s="108">
        <f t="shared" si="640"/>
        <v>0</v>
      </c>
      <c r="KOX23" s="108">
        <f t="shared" si="640"/>
        <v>0</v>
      </c>
      <c r="KOY23" s="108">
        <f t="shared" si="640"/>
        <v>0</v>
      </c>
      <c r="KOZ23" s="108">
        <f t="shared" si="640"/>
        <v>0</v>
      </c>
      <c r="KPA23" s="108">
        <f t="shared" si="640"/>
        <v>0</v>
      </c>
      <c r="KPB23" s="108">
        <f t="shared" si="640"/>
        <v>0</v>
      </c>
      <c r="KPC23" s="108">
        <f t="shared" si="640"/>
        <v>0</v>
      </c>
      <c r="KPD23" s="108">
        <f t="shared" si="640"/>
        <v>0</v>
      </c>
      <c r="KPE23" s="108">
        <f t="shared" si="640"/>
        <v>0</v>
      </c>
      <c r="KPF23" s="108">
        <f t="shared" si="640"/>
        <v>0</v>
      </c>
      <c r="KPG23" s="108">
        <f t="shared" si="640"/>
        <v>0</v>
      </c>
      <c r="KPH23" s="108">
        <f t="shared" si="640"/>
        <v>0</v>
      </c>
      <c r="KPI23" s="108">
        <f t="shared" si="640"/>
        <v>0</v>
      </c>
      <c r="KPJ23" s="108">
        <f t="shared" si="640"/>
        <v>0</v>
      </c>
      <c r="KPK23" s="108">
        <f t="shared" si="640"/>
        <v>0</v>
      </c>
      <c r="KPL23" s="108">
        <f t="shared" si="640"/>
        <v>0</v>
      </c>
      <c r="KPM23" s="108">
        <f t="shared" si="640"/>
        <v>0</v>
      </c>
      <c r="KPN23" s="108">
        <f t="shared" si="640"/>
        <v>0</v>
      </c>
      <c r="KPO23" s="108">
        <f t="shared" si="640"/>
        <v>0</v>
      </c>
      <c r="KPP23" s="108">
        <f t="shared" si="640"/>
        <v>0</v>
      </c>
      <c r="KPQ23" s="108">
        <f t="shared" si="640"/>
        <v>0</v>
      </c>
      <c r="KPR23" s="108">
        <f t="shared" si="640"/>
        <v>0</v>
      </c>
      <c r="KPS23" s="108">
        <f t="shared" si="640"/>
        <v>0</v>
      </c>
      <c r="KPT23" s="108">
        <f t="shared" si="640"/>
        <v>0</v>
      </c>
      <c r="KPU23" s="108">
        <f t="shared" si="640"/>
        <v>0</v>
      </c>
      <c r="KPV23" s="108">
        <f t="shared" si="640"/>
        <v>0</v>
      </c>
      <c r="KPW23" s="108">
        <f t="shared" si="640"/>
        <v>0</v>
      </c>
      <c r="KPX23" s="108">
        <f t="shared" si="640"/>
        <v>0</v>
      </c>
      <c r="KPY23" s="108">
        <f t="shared" si="640"/>
        <v>0</v>
      </c>
      <c r="KPZ23" s="108">
        <f t="shared" si="640"/>
        <v>0</v>
      </c>
      <c r="KQA23" s="108">
        <f t="shared" ref="KQA23:KSL23" si="641">SUM(KQA24:KQA26)</f>
        <v>0</v>
      </c>
      <c r="KQB23" s="108">
        <f t="shared" si="641"/>
        <v>0</v>
      </c>
      <c r="KQC23" s="108">
        <f t="shared" si="641"/>
        <v>0</v>
      </c>
      <c r="KQD23" s="108">
        <f t="shared" si="641"/>
        <v>0</v>
      </c>
      <c r="KQE23" s="108">
        <f t="shared" si="641"/>
        <v>0</v>
      </c>
      <c r="KQF23" s="108">
        <f t="shared" si="641"/>
        <v>0</v>
      </c>
      <c r="KQG23" s="108">
        <f t="shared" si="641"/>
        <v>0</v>
      </c>
      <c r="KQH23" s="108">
        <f t="shared" si="641"/>
        <v>0</v>
      </c>
      <c r="KQI23" s="108">
        <f t="shared" si="641"/>
        <v>0</v>
      </c>
      <c r="KQJ23" s="108">
        <f t="shared" si="641"/>
        <v>0</v>
      </c>
      <c r="KQK23" s="108">
        <f t="shared" si="641"/>
        <v>0</v>
      </c>
      <c r="KQL23" s="108">
        <f t="shared" si="641"/>
        <v>0</v>
      </c>
      <c r="KQM23" s="108">
        <f t="shared" si="641"/>
        <v>0</v>
      </c>
      <c r="KQN23" s="108">
        <f t="shared" si="641"/>
        <v>0</v>
      </c>
      <c r="KQO23" s="108">
        <f t="shared" si="641"/>
        <v>0</v>
      </c>
      <c r="KQP23" s="108">
        <f t="shared" si="641"/>
        <v>0</v>
      </c>
      <c r="KQQ23" s="108">
        <f t="shared" si="641"/>
        <v>0</v>
      </c>
      <c r="KQR23" s="108">
        <f t="shared" si="641"/>
        <v>0</v>
      </c>
      <c r="KQS23" s="108">
        <f t="shared" si="641"/>
        <v>0</v>
      </c>
      <c r="KQT23" s="108">
        <f t="shared" si="641"/>
        <v>0</v>
      </c>
      <c r="KQU23" s="108">
        <f t="shared" si="641"/>
        <v>0</v>
      </c>
      <c r="KQV23" s="108">
        <f t="shared" si="641"/>
        <v>0</v>
      </c>
      <c r="KQW23" s="108">
        <f t="shared" si="641"/>
        <v>0</v>
      </c>
      <c r="KQX23" s="108">
        <f t="shared" si="641"/>
        <v>0</v>
      </c>
      <c r="KQY23" s="108">
        <f t="shared" si="641"/>
        <v>0</v>
      </c>
      <c r="KQZ23" s="108">
        <f t="shared" si="641"/>
        <v>0</v>
      </c>
      <c r="KRA23" s="108">
        <f t="shared" si="641"/>
        <v>0</v>
      </c>
      <c r="KRB23" s="108">
        <f t="shared" si="641"/>
        <v>0</v>
      </c>
      <c r="KRC23" s="108">
        <f t="shared" si="641"/>
        <v>0</v>
      </c>
      <c r="KRD23" s="108">
        <f t="shared" si="641"/>
        <v>0</v>
      </c>
      <c r="KRE23" s="108">
        <f t="shared" si="641"/>
        <v>0</v>
      </c>
      <c r="KRF23" s="108">
        <f t="shared" si="641"/>
        <v>0</v>
      </c>
      <c r="KRG23" s="108">
        <f t="shared" si="641"/>
        <v>0</v>
      </c>
      <c r="KRH23" s="108">
        <f t="shared" si="641"/>
        <v>0</v>
      </c>
      <c r="KRI23" s="108">
        <f t="shared" si="641"/>
        <v>0</v>
      </c>
      <c r="KRJ23" s="108">
        <f t="shared" si="641"/>
        <v>0</v>
      </c>
      <c r="KRK23" s="108">
        <f t="shared" si="641"/>
        <v>0</v>
      </c>
      <c r="KRL23" s="108">
        <f t="shared" si="641"/>
        <v>0</v>
      </c>
      <c r="KRM23" s="108">
        <f t="shared" si="641"/>
        <v>0</v>
      </c>
      <c r="KRN23" s="108">
        <f t="shared" si="641"/>
        <v>0</v>
      </c>
      <c r="KRO23" s="108">
        <f t="shared" si="641"/>
        <v>0</v>
      </c>
      <c r="KRP23" s="108">
        <f t="shared" si="641"/>
        <v>0</v>
      </c>
      <c r="KRQ23" s="108">
        <f t="shared" si="641"/>
        <v>0</v>
      </c>
      <c r="KRR23" s="108">
        <f t="shared" si="641"/>
        <v>0</v>
      </c>
      <c r="KRS23" s="108">
        <f t="shared" si="641"/>
        <v>0</v>
      </c>
      <c r="KRT23" s="108">
        <f t="shared" si="641"/>
        <v>0</v>
      </c>
      <c r="KRU23" s="108">
        <f t="shared" si="641"/>
        <v>0</v>
      </c>
      <c r="KRV23" s="108">
        <f t="shared" si="641"/>
        <v>0</v>
      </c>
      <c r="KRW23" s="108">
        <f t="shared" si="641"/>
        <v>0</v>
      </c>
      <c r="KRX23" s="108">
        <f t="shared" si="641"/>
        <v>0</v>
      </c>
      <c r="KRY23" s="108">
        <f t="shared" si="641"/>
        <v>0</v>
      </c>
      <c r="KRZ23" s="108">
        <f t="shared" si="641"/>
        <v>0</v>
      </c>
      <c r="KSA23" s="108">
        <f t="shared" si="641"/>
        <v>0</v>
      </c>
      <c r="KSB23" s="108">
        <f t="shared" si="641"/>
        <v>0</v>
      </c>
      <c r="KSC23" s="108">
        <f t="shared" si="641"/>
        <v>0</v>
      </c>
      <c r="KSD23" s="108">
        <f t="shared" si="641"/>
        <v>0</v>
      </c>
      <c r="KSE23" s="108">
        <f t="shared" si="641"/>
        <v>0</v>
      </c>
      <c r="KSF23" s="108">
        <f t="shared" si="641"/>
        <v>0</v>
      </c>
      <c r="KSG23" s="108">
        <f t="shared" si="641"/>
        <v>0</v>
      </c>
      <c r="KSH23" s="108">
        <f t="shared" si="641"/>
        <v>0</v>
      </c>
      <c r="KSI23" s="108">
        <f t="shared" si="641"/>
        <v>0</v>
      </c>
      <c r="KSJ23" s="108">
        <f t="shared" si="641"/>
        <v>0</v>
      </c>
      <c r="KSK23" s="108">
        <f t="shared" si="641"/>
        <v>0</v>
      </c>
      <c r="KSL23" s="108">
        <f t="shared" si="641"/>
        <v>0</v>
      </c>
      <c r="KSM23" s="108">
        <f t="shared" ref="KSM23:KUX23" si="642">SUM(KSM24:KSM26)</f>
        <v>0</v>
      </c>
      <c r="KSN23" s="108">
        <f t="shared" si="642"/>
        <v>0</v>
      </c>
      <c r="KSO23" s="108">
        <f t="shared" si="642"/>
        <v>0</v>
      </c>
      <c r="KSP23" s="108">
        <f t="shared" si="642"/>
        <v>0</v>
      </c>
      <c r="KSQ23" s="108">
        <f t="shared" si="642"/>
        <v>0</v>
      </c>
      <c r="KSR23" s="108">
        <f t="shared" si="642"/>
        <v>0</v>
      </c>
      <c r="KSS23" s="108">
        <f t="shared" si="642"/>
        <v>0</v>
      </c>
      <c r="KST23" s="108">
        <f t="shared" si="642"/>
        <v>0</v>
      </c>
      <c r="KSU23" s="108">
        <f t="shared" si="642"/>
        <v>0</v>
      </c>
      <c r="KSV23" s="108">
        <f t="shared" si="642"/>
        <v>0</v>
      </c>
      <c r="KSW23" s="108">
        <f t="shared" si="642"/>
        <v>0</v>
      </c>
      <c r="KSX23" s="108">
        <f t="shared" si="642"/>
        <v>0</v>
      </c>
      <c r="KSY23" s="108">
        <f t="shared" si="642"/>
        <v>0</v>
      </c>
      <c r="KSZ23" s="108">
        <f t="shared" si="642"/>
        <v>0</v>
      </c>
      <c r="KTA23" s="108">
        <f t="shared" si="642"/>
        <v>0</v>
      </c>
      <c r="KTB23" s="108">
        <f t="shared" si="642"/>
        <v>0</v>
      </c>
      <c r="KTC23" s="108">
        <f t="shared" si="642"/>
        <v>0</v>
      </c>
      <c r="KTD23" s="108">
        <f t="shared" si="642"/>
        <v>0</v>
      </c>
      <c r="KTE23" s="108">
        <f t="shared" si="642"/>
        <v>0</v>
      </c>
      <c r="KTF23" s="108">
        <f t="shared" si="642"/>
        <v>0</v>
      </c>
      <c r="KTG23" s="108">
        <f t="shared" si="642"/>
        <v>0</v>
      </c>
      <c r="KTH23" s="108">
        <f t="shared" si="642"/>
        <v>0</v>
      </c>
      <c r="KTI23" s="108">
        <f t="shared" si="642"/>
        <v>0</v>
      </c>
      <c r="KTJ23" s="108">
        <f t="shared" si="642"/>
        <v>0</v>
      </c>
      <c r="KTK23" s="108">
        <f t="shared" si="642"/>
        <v>0</v>
      </c>
      <c r="KTL23" s="108">
        <f t="shared" si="642"/>
        <v>0</v>
      </c>
      <c r="KTM23" s="108">
        <f t="shared" si="642"/>
        <v>0</v>
      </c>
      <c r="KTN23" s="108">
        <f t="shared" si="642"/>
        <v>0</v>
      </c>
      <c r="KTO23" s="108">
        <f t="shared" si="642"/>
        <v>0</v>
      </c>
      <c r="KTP23" s="108">
        <f t="shared" si="642"/>
        <v>0</v>
      </c>
      <c r="KTQ23" s="108">
        <f t="shared" si="642"/>
        <v>0</v>
      </c>
      <c r="KTR23" s="108">
        <f t="shared" si="642"/>
        <v>0</v>
      </c>
      <c r="KTS23" s="108">
        <f t="shared" si="642"/>
        <v>0</v>
      </c>
      <c r="KTT23" s="108">
        <f t="shared" si="642"/>
        <v>0</v>
      </c>
      <c r="KTU23" s="108">
        <f t="shared" si="642"/>
        <v>0</v>
      </c>
      <c r="KTV23" s="108">
        <f t="shared" si="642"/>
        <v>0</v>
      </c>
      <c r="KTW23" s="108">
        <f t="shared" si="642"/>
        <v>0</v>
      </c>
      <c r="KTX23" s="108">
        <f t="shared" si="642"/>
        <v>0</v>
      </c>
      <c r="KTY23" s="108">
        <f t="shared" si="642"/>
        <v>0</v>
      </c>
      <c r="KTZ23" s="108">
        <f t="shared" si="642"/>
        <v>0</v>
      </c>
      <c r="KUA23" s="108">
        <f t="shared" si="642"/>
        <v>0</v>
      </c>
      <c r="KUB23" s="108">
        <f t="shared" si="642"/>
        <v>0</v>
      </c>
      <c r="KUC23" s="108">
        <f t="shared" si="642"/>
        <v>0</v>
      </c>
      <c r="KUD23" s="108">
        <f t="shared" si="642"/>
        <v>0</v>
      </c>
      <c r="KUE23" s="108">
        <f t="shared" si="642"/>
        <v>0</v>
      </c>
      <c r="KUF23" s="108">
        <f t="shared" si="642"/>
        <v>0</v>
      </c>
      <c r="KUG23" s="108">
        <f t="shared" si="642"/>
        <v>0</v>
      </c>
      <c r="KUH23" s="108">
        <f t="shared" si="642"/>
        <v>0</v>
      </c>
      <c r="KUI23" s="108">
        <f t="shared" si="642"/>
        <v>0</v>
      </c>
      <c r="KUJ23" s="108">
        <f t="shared" si="642"/>
        <v>0</v>
      </c>
      <c r="KUK23" s="108">
        <f t="shared" si="642"/>
        <v>0</v>
      </c>
      <c r="KUL23" s="108">
        <f t="shared" si="642"/>
        <v>0</v>
      </c>
      <c r="KUM23" s="108">
        <f t="shared" si="642"/>
        <v>0</v>
      </c>
      <c r="KUN23" s="108">
        <f t="shared" si="642"/>
        <v>0</v>
      </c>
      <c r="KUO23" s="108">
        <f t="shared" si="642"/>
        <v>0</v>
      </c>
      <c r="KUP23" s="108">
        <f t="shared" si="642"/>
        <v>0</v>
      </c>
      <c r="KUQ23" s="108">
        <f t="shared" si="642"/>
        <v>0</v>
      </c>
      <c r="KUR23" s="108">
        <f t="shared" si="642"/>
        <v>0</v>
      </c>
      <c r="KUS23" s="108">
        <f t="shared" si="642"/>
        <v>0</v>
      </c>
      <c r="KUT23" s="108">
        <f t="shared" si="642"/>
        <v>0</v>
      </c>
      <c r="KUU23" s="108">
        <f t="shared" si="642"/>
        <v>0</v>
      </c>
      <c r="KUV23" s="108">
        <f t="shared" si="642"/>
        <v>0</v>
      </c>
      <c r="KUW23" s="108">
        <f t="shared" si="642"/>
        <v>0</v>
      </c>
      <c r="KUX23" s="108">
        <f t="shared" si="642"/>
        <v>0</v>
      </c>
      <c r="KUY23" s="108">
        <f t="shared" ref="KUY23:KXJ23" si="643">SUM(KUY24:KUY26)</f>
        <v>0</v>
      </c>
      <c r="KUZ23" s="108">
        <f t="shared" si="643"/>
        <v>0</v>
      </c>
      <c r="KVA23" s="108">
        <f t="shared" si="643"/>
        <v>0</v>
      </c>
      <c r="KVB23" s="108">
        <f t="shared" si="643"/>
        <v>0</v>
      </c>
      <c r="KVC23" s="108">
        <f t="shared" si="643"/>
        <v>0</v>
      </c>
      <c r="KVD23" s="108">
        <f t="shared" si="643"/>
        <v>0</v>
      </c>
      <c r="KVE23" s="108">
        <f t="shared" si="643"/>
        <v>0</v>
      </c>
      <c r="KVF23" s="108">
        <f t="shared" si="643"/>
        <v>0</v>
      </c>
      <c r="KVG23" s="108">
        <f t="shared" si="643"/>
        <v>0</v>
      </c>
      <c r="KVH23" s="108">
        <f t="shared" si="643"/>
        <v>0</v>
      </c>
      <c r="KVI23" s="108">
        <f t="shared" si="643"/>
        <v>0</v>
      </c>
      <c r="KVJ23" s="108">
        <f t="shared" si="643"/>
        <v>0</v>
      </c>
      <c r="KVK23" s="108">
        <f t="shared" si="643"/>
        <v>0</v>
      </c>
      <c r="KVL23" s="108">
        <f t="shared" si="643"/>
        <v>0</v>
      </c>
      <c r="KVM23" s="108">
        <f t="shared" si="643"/>
        <v>0</v>
      </c>
      <c r="KVN23" s="108">
        <f t="shared" si="643"/>
        <v>0</v>
      </c>
      <c r="KVO23" s="108">
        <f t="shared" si="643"/>
        <v>0</v>
      </c>
      <c r="KVP23" s="108">
        <f t="shared" si="643"/>
        <v>0</v>
      </c>
      <c r="KVQ23" s="108">
        <f t="shared" si="643"/>
        <v>0</v>
      </c>
      <c r="KVR23" s="108">
        <f t="shared" si="643"/>
        <v>0</v>
      </c>
      <c r="KVS23" s="108">
        <f t="shared" si="643"/>
        <v>0</v>
      </c>
      <c r="KVT23" s="108">
        <f t="shared" si="643"/>
        <v>0</v>
      </c>
      <c r="KVU23" s="108">
        <f t="shared" si="643"/>
        <v>0</v>
      </c>
      <c r="KVV23" s="108">
        <f t="shared" si="643"/>
        <v>0</v>
      </c>
      <c r="KVW23" s="108">
        <f t="shared" si="643"/>
        <v>0</v>
      </c>
      <c r="KVX23" s="108">
        <f t="shared" si="643"/>
        <v>0</v>
      </c>
      <c r="KVY23" s="108">
        <f t="shared" si="643"/>
        <v>0</v>
      </c>
      <c r="KVZ23" s="108">
        <f t="shared" si="643"/>
        <v>0</v>
      </c>
      <c r="KWA23" s="108">
        <f t="shared" si="643"/>
        <v>0</v>
      </c>
      <c r="KWB23" s="108">
        <f t="shared" si="643"/>
        <v>0</v>
      </c>
      <c r="KWC23" s="108">
        <f t="shared" si="643"/>
        <v>0</v>
      </c>
      <c r="KWD23" s="108">
        <f t="shared" si="643"/>
        <v>0</v>
      </c>
      <c r="KWE23" s="108">
        <f t="shared" si="643"/>
        <v>0</v>
      </c>
      <c r="KWF23" s="108">
        <f t="shared" si="643"/>
        <v>0</v>
      </c>
      <c r="KWG23" s="108">
        <f t="shared" si="643"/>
        <v>0</v>
      </c>
      <c r="KWH23" s="108">
        <f t="shared" si="643"/>
        <v>0</v>
      </c>
      <c r="KWI23" s="108">
        <f t="shared" si="643"/>
        <v>0</v>
      </c>
      <c r="KWJ23" s="108">
        <f t="shared" si="643"/>
        <v>0</v>
      </c>
      <c r="KWK23" s="108">
        <f t="shared" si="643"/>
        <v>0</v>
      </c>
      <c r="KWL23" s="108">
        <f t="shared" si="643"/>
        <v>0</v>
      </c>
      <c r="KWM23" s="108">
        <f t="shared" si="643"/>
        <v>0</v>
      </c>
      <c r="KWN23" s="108">
        <f t="shared" si="643"/>
        <v>0</v>
      </c>
      <c r="KWO23" s="108">
        <f t="shared" si="643"/>
        <v>0</v>
      </c>
      <c r="KWP23" s="108">
        <f t="shared" si="643"/>
        <v>0</v>
      </c>
      <c r="KWQ23" s="108">
        <f t="shared" si="643"/>
        <v>0</v>
      </c>
      <c r="KWR23" s="108">
        <f t="shared" si="643"/>
        <v>0</v>
      </c>
      <c r="KWS23" s="108">
        <f t="shared" si="643"/>
        <v>0</v>
      </c>
      <c r="KWT23" s="108">
        <f t="shared" si="643"/>
        <v>0</v>
      </c>
      <c r="KWU23" s="108">
        <f t="shared" si="643"/>
        <v>0</v>
      </c>
      <c r="KWV23" s="108">
        <f t="shared" si="643"/>
        <v>0</v>
      </c>
      <c r="KWW23" s="108">
        <f t="shared" si="643"/>
        <v>0</v>
      </c>
      <c r="KWX23" s="108">
        <f t="shared" si="643"/>
        <v>0</v>
      </c>
      <c r="KWY23" s="108">
        <f t="shared" si="643"/>
        <v>0</v>
      </c>
      <c r="KWZ23" s="108">
        <f t="shared" si="643"/>
        <v>0</v>
      </c>
      <c r="KXA23" s="108">
        <f t="shared" si="643"/>
        <v>0</v>
      </c>
      <c r="KXB23" s="108">
        <f t="shared" si="643"/>
        <v>0</v>
      </c>
      <c r="KXC23" s="108">
        <f t="shared" si="643"/>
        <v>0</v>
      </c>
      <c r="KXD23" s="108">
        <f t="shared" si="643"/>
        <v>0</v>
      </c>
      <c r="KXE23" s="108">
        <f t="shared" si="643"/>
        <v>0</v>
      </c>
      <c r="KXF23" s="108">
        <f t="shared" si="643"/>
        <v>0</v>
      </c>
      <c r="KXG23" s="108">
        <f t="shared" si="643"/>
        <v>0</v>
      </c>
      <c r="KXH23" s="108">
        <f t="shared" si="643"/>
        <v>0</v>
      </c>
      <c r="KXI23" s="108">
        <f t="shared" si="643"/>
        <v>0</v>
      </c>
      <c r="KXJ23" s="108">
        <f t="shared" si="643"/>
        <v>0</v>
      </c>
      <c r="KXK23" s="108">
        <f t="shared" ref="KXK23:KZV23" si="644">SUM(KXK24:KXK26)</f>
        <v>0</v>
      </c>
      <c r="KXL23" s="108">
        <f t="shared" si="644"/>
        <v>0</v>
      </c>
      <c r="KXM23" s="108">
        <f t="shared" si="644"/>
        <v>0</v>
      </c>
      <c r="KXN23" s="108">
        <f t="shared" si="644"/>
        <v>0</v>
      </c>
      <c r="KXO23" s="108">
        <f t="shared" si="644"/>
        <v>0</v>
      </c>
      <c r="KXP23" s="108">
        <f t="shared" si="644"/>
        <v>0</v>
      </c>
      <c r="KXQ23" s="108">
        <f t="shared" si="644"/>
        <v>0</v>
      </c>
      <c r="KXR23" s="108">
        <f t="shared" si="644"/>
        <v>0</v>
      </c>
      <c r="KXS23" s="108">
        <f t="shared" si="644"/>
        <v>0</v>
      </c>
      <c r="KXT23" s="108">
        <f t="shared" si="644"/>
        <v>0</v>
      </c>
      <c r="KXU23" s="108">
        <f t="shared" si="644"/>
        <v>0</v>
      </c>
      <c r="KXV23" s="108">
        <f t="shared" si="644"/>
        <v>0</v>
      </c>
      <c r="KXW23" s="108">
        <f t="shared" si="644"/>
        <v>0</v>
      </c>
      <c r="KXX23" s="108">
        <f t="shared" si="644"/>
        <v>0</v>
      </c>
      <c r="KXY23" s="108">
        <f t="shared" si="644"/>
        <v>0</v>
      </c>
      <c r="KXZ23" s="108">
        <f t="shared" si="644"/>
        <v>0</v>
      </c>
      <c r="KYA23" s="108">
        <f t="shared" si="644"/>
        <v>0</v>
      </c>
      <c r="KYB23" s="108">
        <f t="shared" si="644"/>
        <v>0</v>
      </c>
      <c r="KYC23" s="108">
        <f t="shared" si="644"/>
        <v>0</v>
      </c>
      <c r="KYD23" s="108">
        <f t="shared" si="644"/>
        <v>0</v>
      </c>
      <c r="KYE23" s="108">
        <f t="shared" si="644"/>
        <v>0</v>
      </c>
      <c r="KYF23" s="108">
        <f t="shared" si="644"/>
        <v>0</v>
      </c>
      <c r="KYG23" s="108">
        <f t="shared" si="644"/>
        <v>0</v>
      </c>
      <c r="KYH23" s="108">
        <f t="shared" si="644"/>
        <v>0</v>
      </c>
      <c r="KYI23" s="108">
        <f t="shared" si="644"/>
        <v>0</v>
      </c>
      <c r="KYJ23" s="108">
        <f t="shared" si="644"/>
        <v>0</v>
      </c>
      <c r="KYK23" s="108">
        <f t="shared" si="644"/>
        <v>0</v>
      </c>
      <c r="KYL23" s="108">
        <f t="shared" si="644"/>
        <v>0</v>
      </c>
      <c r="KYM23" s="108">
        <f t="shared" si="644"/>
        <v>0</v>
      </c>
      <c r="KYN23" s="108">
        <f t="shared" si="644"/>
        <v>0</v>
      </c>
      <c r="KYO23" s="108">
        <f t="shared" si="644"/>
        <v>0</v>
      </c>
      <c r="KYP23" s="108">
        <f t="shared" si="644"/>
        <v>0</v>
      </c>
      <c r="KYQ23" s="108">
        <f t="shared" si="644"/>
        <v>0</v>
      </c>
      <c r="KYR23" s="108">
        <f t="shared" si="644"/>
        <v>0</v>
      </c>
      <c r="KYS23" s="108">
        <f t="shared" si="644"/>
        <v>0</v>
      </c>
      <c r="KYT23" s="108">
        <f t="shared" si="644"/>
        <v>0</v>
      </c>
      <c r="KYU23" s="108">
        <f t="shared" si="644"/>
        <v>0</v>
      </c>
      <c r="KYV23" s="108">
        <f t="shared" si="644"/>
        <v>0</v>
      </c>
      <c r="KYW23" s="108">
        <f t="shared" si="644"/>
        <v>0</v>
      </c>
      <c r="KYX23" s="108">
        <f t="shared" si="644"/>
        <v>0</v>
      </c>
      <c r="KYY23" s="108">
        <f t="shared" si="644"/>
        <v>0</v>
      </c>
      <c r="KYZ23" s="108">
        <f t="shared" si="644"/>
        <v>0</v>
      </c>
      <c r="KZA23" s="108">
        <f t="shared" si="644"/>
        <v>0</v>
      </c>
      <c r="KZB23" s="108">
        <f t="shared" si="644"/>
        <v>0</v>
      </c>
      <c r="KZC23" s="108">
        <f t="shared" si="644"/>
        <v>0</v>
      </c>
      <c r="KZD23" s="108">
        <f t="shared" si="644"/>
        <v>0</v>
      </c>
      <c r="KZE23" s="108">
        <f t="shared" si="644"/>
        <v>0</v>
      </c>
      <c r="KZF23" s="108">
        <f t="shared" si="644"/>
        <v>0</v>
      </c>
      <c r="KZG23" s="108">
        <f t="shared" si="644"/>
        <v>0</v>
      </c>
      <c r="KZH23" s="108">
        <f t="shared" si="644"/>
        <v>0</v>
      </c>
      <c r="KZI23" s="108">
        <f t="shared" si="644"/>
        <v>0</v>
      </c>
      <c r="KZJ23" s="108">
        <f t="shared" si="644"/>
        <v>0</v>
      </c>
      <c r="KZK23" s="108">
        <f t="shared" si="644"/>
        <v>0</v>
      </c>
      <c r="KZL23" s="108">
        <f t="shared" si="644"/>
        <v>0</v>
      </c>
      <c r="KZM23" s="108">
        <f t="shared" si="644"/>
        <v>0</v>
      </c>
      <c r="KZN23" s="108">
        <f t="shared" si="644"/>
        <v>0</v>
      </c>
      <c r="KZO23" s="108">
        <f t="shared" si="644"/>
        <v>0</v>
      </c>
      <c r="KZP23" s="108">
        <f t="shared" si="644"/>
        <v>0</v>
      </c>
      <c r="KZQ23" s="108">
        <f t="shared" si="644"/>
        <v>0</v>
      </c>
      <c r="KZR23" s="108">
        <f t="shared" si="644"/>
        <v>0</v>
      </c>
      <c r="KZS23" s="108">
        <f t="shared" si="644"/>
        <v>0</v>
      </c>
      <c r="KZT23" s="108">
        <f t="shared" si="644"/>
        <v>0</v>
      </c>
      <c r="KZU23" s="108">
        <f t="shared" si="644"/>
        <v>0</v>
      </c>
      <c r="KZV23" s="108">
        <f t="shared" si="644"/>
        <v>0</v>
      </c>
      <c r="KZW23" s="108">
        <f t="shared" ref="KZW23:LCH23" si="645">SUM(KZW24:KZW26)</f>
        <v>0</v>
      </c>
      <c r="KZX23" s="108">
        <f t="shared" si="645"/>
        <v>0</v>
      </c>
      <c r="KZY23" s="108">
        <f t="shared" si="645"/>
        <v>0</v>
      </c>
      <c r="KZZ23" s="108">
        <f t="shared" si="645"/>
        <v>0</v>
      </c>
      <c r="LAA23" s="108">
        <f t="shared" si="645"/>
        <v>0</v>
      </c>
      <c r="LAB23" s="108">
        <f t="shared" si="645"/>
        <v>0</v>
      </c>
      <c r="LAC23" s="108">
        <f t="shared" si="645"/>
        <v>0</v>
      </c>
      <c r="LAD23" s="108">
        <f t="shared" si="645"/>
        <v>0</v>
      </c>
      <c r="LAE23" s="108">
        <f t="shared" si="645"/>
        <v>0</v>
      </c>
      <c r="LAF23" s="108">
        <f t="shared" si="645"/>
        <v>0</v>
      </c>
      <c r="LAG23" s="108">
        <f t="shared" si="645"/>
        <v>0</v>
      </c>
      <c r="LAH23" s="108">
        <f t="shared" si="645"/>
        <v>0</v>
      </c>
      <c r="LAI23" s="108">
        <f t="shared" si="645"/>
        <v>0</v>
      </c>
      <c r="LAJ23" s="108">
        <f t="shared" si="645"/>
        <v>0</v>
      </c>
      <c r="LAK23" s="108">
        <f t="shared" si="645"/>
        <v>0</v>
      </c>
      <c r="LAL23" s="108">
        <f t="shared" si="645"/>
        <v>0</v>
      </c>
      <c r="LAM23" s="108">
        <f t="shared" si="645"/>
        <v>0</v>
      </c>
      <c r="LAN23" s="108">
        <f t="shared" si="645"/>
        <v>0</v>
      </c>
      <c r="LAO23" s="108">
        <f t="shared" si="645"/>
        <v>0</v>
      </c>
      <c r="LAP23" s="108">
        <f t="shared" si="645"/>
        <v>0</v>
      </c>
      <c r="LAQ23" s="108">
        <f t="shared" si="645"/>
        <v>0</v>
      </c>
      <c r="LAR23" s="108">
        <f t="shared" si="645"/>
        <v>0</v>
      </c>
      <c r="LAS23" s="108">
        <f t="shared" si="645"/>
        <v>0</v>
      </c>
      <c r="LAT23" s="108">
        <f t="shared" si="645"/>
        <v>0</v>
      </c>
      <c r="LAU23" s="108">
        <f t="shared" si="645"/>
        <v>0</v>
      </c>
      <c r="LAV23" s="108">
        <f t="shared" si="645"/>
        <v>0</v>
      </c>
      <c r="LAW23" s="108">
        <f t="shared" si="645"/>
        <v>0</v>
      </c>
      <c r="LAX23" s="108">
        <f t="shared" si="645"/>
        <v>0</v>
      </c>
      <c r="LAY23" s="108">
        <f t="shared" si="645"/>
        <v>0</v>
      </c>
      <c r="LAZ23" s="108">
        <f t="shared" si="645"/>
        <v>0</v>
      </c>
      <c r="LBA23" s="108">
        <f t="shared" si="645"/>
        <v>0</v>
      </c>
      <c r="LBB23" s="108">
        <f t="shared" si="645"/>
        <v>0</v>
      </c>
      <c r="LBC23" s="108">
        <f t="shared" si="645"/>
        <v>0</v>
      </c>
      <c r="LBD23" s="108">
        <f t="shared" si="645"/>
        <v>0</v>
      </c>
      <c r="LBE23" s="108">
        <f t="shared" si="645"/>
        <v>0</v>
      </c>
      <c r="LBF23" s="108">
        <f t="shared" si="645"/>
        <v>0</v>
      </c>
      <c r="LBG23" s="108">
        <f t="shared" si="645"/>
        <v>0</v>
      </c>
      <c r="LBH23" s="108">
        <f t="shared" si="645"/>
        <v>0</v>
      </c>
      <c r="LBI23" s="108">
        <f t="shared" si="645"/>
        <v>0</v>
      </c>
      <c r="LBJ23" s="108">
        <f t="shared" si="645"/>
        <v>0</v>
      </c>
      <c r="LBK23" s="108">
        <f t="shared" si="645"/>
        <v>0</v>
      </c>
      <c r="LBL23" s="108">
        <f t="shared" si="645"/>
        <v>0</v>
      </c>
      <c r="LBM23" s="108">
        <f t="shared" si="645"/>
        <v>0</v>
      </c>
      <c r="LBN23" s="108">
        <f t="shared" si="645"/>
        <v>0</v>
      </c>
      <c r="LBO23" s="108">
        <f t="shared" si="645"/>
        <v>0</v>
      </c>
      <c r="LBP23" s="108">
        <f t="shared" si="645"/>
        <v>0</v>
      </c>
      <c r="LBQ23" s="108">
        <f t="shared" si="645"/>
        <v>0</v>
      </c>
      <c r="LBR23" s="108">
        <f t="shared" si="645"/>
        <v>0</v>
      </c>
      <c r="LBS23" s="108">
        <f t="shared" si="645"/>
        <v>0</v>
      </c>
      <c r="LBT23" s="108">
        <f t="shared" si="645"/>
        <v>0</v>
      </c>
      <c r="LBU23" s="108">
        <f t="shared" si="645"/>
        <v>0</v>
      </c>
      <c r="LBV23" s="108">
        <f t="shared" si="645"/>
        <v>0</v>
      </c>
      <c r="LBW23" s="108">
        <f t="shared" si="645"/>
        <v>0</v>
      </c>
      <c r="LBX23" s="108">
        <f t="shared" si="645"/>
        <v>0</v>
      </c>
      <c r="LBY23" s="108">
        <f t="shared" si="645"/>
        <v>0</v>
      </c>
      <c r="LBZ23" s="108">
        <f t="shared" si="645"/>
        <v>0</v>
      </c>
      <c r="LCA23" s="108">
        <f t="shared" si="645"/>
        <v>0</v>
      </c>
      <c r="LCB23" s="108">
        <f t="shared" si="645"/>
        <v>0</v>
      </c>
      <c r="LCC23" s="108">
        <f t="shared" si="645"/>
        <v>0</v>
      </c>
      <c r="LCD23" s="108">
        <f t="shared" si="645"/>
        <v>0</v>
      </c>
      <c r="LCE23" s="108">
        <f t="shared" si="645"/>
        <v>0</v>
      </c>
      <c r="LCF23" s="108">
        <f t="shared" si="645"/>
        <v>0</v>
      </c>
      <c r="LCG23" s="108">
        <f t="shared" si="645"/>
        <v>0</v>
      </c>
      <c r="LCH23" s="108">
        <f t="shared" si="645"/>
        <v>0</v>
      </c>
      <c r="LCI23" s="108">
        <f t="shared" ref="LCI23:LET23" si="646">SUM(LCI24:LCI26)</f>
        <v>0</v>
      </c>
      <c r="LCJ23" s="108">
        <f t="shared" si="646"/>
        <v>0</v>
      </c>
      <c r="LCK23" s="108">
        <f t="shared" si="646"/>
        <v>0</v>
      </c>
      <c r="LCL23" s="108">
        <f t="shared" si="646"/>
        <v>0</v>
      </c>
      <c r="LCM23" s="108">
        <f t="shared" si="646"/>
        <v>0</v>
      </c>
      <c r="LCN23" s="108">
        <f t="shared" si="646"/>
        <v>0</v>
      </c>
      <c r="LCO23" s="108">
        <f t="shared" si="646"/>
        <v>0</v>
      </c>
      <c r="LCP23" s="108">
        <f t="shared" si="646"/>
        <v>0</v>
      </c>
      <c r="LCQ23" s="108">
        <f t="shared" si="646"/>
        <v>0</v>
      </c>
      <c r="LCR23" s="108">
        <f t="shared" si="646"/>
        <v>0</v>
      </c>
      <c r="LCS23" s="108">
        <f t="shared" si="646"/>
        <v>0</v>
      </c>
      <c r="LCT23" s="108">
        <f t="shared" si="646"/>
        <v>0</v>
      </c>
      <c r="LCU23" s="108">
        <f t="shared" si="646"/>
        <v>0</v>
      </c>
      <c r="LCV23" s="108">
        <f t="shared" si="646"/>
        <v>0</v>
      </c>
      <c r="LCW23" s="108">
        <f t="shared" si="646"/>
        <v>0</v>
      </c>
      <c r="LCX23" s="108">
        <f t="shared" si="646"/>
        <v>0</v>
      </c>
      <c r="LCY23" s="108">
        <f t="shared" si="646"/>
        <v>0</v>
      </c>
      <c r="LCZ23" s="108">
        <f t="shared" si="646"/>
        <v>0</v>
      </c>
      <c r="LDA23" s="108">
        <f t="shared" si="646"/>
        <v>0</v>
      </c>
      <c r="LDB23" s="108">
        <f t="shared" si="646"/>
        <v>0</v>
      </c>
      <c r="LDC23" s="108">
        <f t="shared" si="646"/>
        <v>0</v>
      </c>
      <c r="LDD23" s="108">
        <f t="shared" si="646"/>
        <v>0</v>
      </c>
      <c r="LDE23" s="108">
        <f t="shared" si="646"/>
        <v>0</v>
      </c>
      <c r="LDF23" s="108">
        <f t="shared" si="646"/>
        <v>0</v>
      </c>
      <c r="LDG23" s="108">
        <f t="shared" si="646"/>
        <v>0</v>
      </c>
      <c r="LDH23" s="108">
        <f t="shared" si="646"/>
        <v>0</v>
      </c>
      <c r="LDI23" s="108">
        <f t="shared" si="646"/>
        <v>0</v>
      </c>
      <c r="LDJ23" s="108">
        <f t="shared" si="646"/>
        <v>0</v>
      </c>
      <c r="LDK23" s="108">
        <f t="shared" si="646"/>
        <v>0</v>
      </c>
      <c r="LDL23" s="108">
        <f t="shared" si="646"/>
        <v>0</v>
      </c>
      <c r="LDM23" s="108">
        <f t="shared" si="646"/>
        <v>0</v>
      </c>
      <c r="LDN23" s="108">
        <f t="shared" si="646"/>
        <v>0</v>
      </c>
      <c r="LDO23" s="108">
        <f t="shared" si="646"/>
        <v>0</v>
      </c>
      <c r="LDP23" s="108">
        <f t="shared" si="646"/>
        <v>0</v>
      </c>
      <c r="LDQ23" s="108">
        <f t="shared" si="646"/>
        <v>0</v>
      </c>
      <c r="LDR23" s="108">
        <f t="shared" si="646"/>
        <v>0</v>
      </c>
      <c r="LDS23" s="108">
        <f t="shared" si="646"/>
        <v>0</v>
      </c>
      <c r="LDT23" s="108">
        <f t="shared" si="646"/>
        <v>0</v>
      </c>
      <c r="LDU23" s="108">
        <f t="shared" si="646"/>
        <v>0</v>
      </c>
      <c r="LDV23" s="108">
        <f t="shared" si="646"/>
        <v>0</v>
      </c>
      <c r="LDW23" s="108">
        <f t="shared" si="646"/>
        <v>0</v>
      </c>
      <c r="LDX23" s="108">
        <f t="shared" si="646"/>
        <v>0</v>
      </c>
      <c r="LDY23" s="108">
        <f t="shared" si="646"/>
        <v>0</v>
      </c>
      <c r="LDZ23" s="108">
        <f t="shared" si="646"/>
        <v>0</v>
      </c>
      <c r="LEA23" s="108">
        <f t="shared" si="646"/>
        <v>0</v>
      </c>
      <c r="LEB23" s="108">
        <f t="shared" si="646"/>
        <v>0</v>
      </c>
      <c r="LEC23" s="108">
        <f t="shared" si="646"/>
        <v>0</v>
      </c>
      <c r="LED23" s="108">
        <f t="shared" si="646"/>
        <v>0</v>
      </c>
      <c r="LEE23" s="108">
        <f t="shared" si="646"/>
        <v>0</v>
      </c>
      <c r="LEF23" s="108">
        <f t="shared" si="646"/>
        <v>0</v>
      </c>
      <c r="LEG23" s="108">
        <f t="shared" si="646"/>
        <v>0</v>
      </c>
      <c r="LEH23" s="108">
        <f t="shared" si="646"/>
        <v>0</v>
      </c>
      <c r="LEI23" s="108">
        <f t="shared" si="646"/>
        <v>0</v>
      </c>
      <c r="LEJ23" s="108">
        <f t="shared" si="646"/>
        <v>0</v>
      </c>
      <c r="LEK23" s="108">
        <f t="shared" si="646"/>
        <v>0</v>
      </c>
      <c r="LEL23" s="108">
        <f t="shared" si="646"/>
        <v>0</v>
      </c>
      <c r="LEM23" s="108">
        <f t="shared" si="646"/>
        <v>0</v>
      </c>
      <c r="LEN23" s="108">
        <f t="shared" si="646"/>
        <v>0</v>
      </c>
      <c r="LEO23" s="108">
        <f t="shared" si="646"/>
        <v>0</v>
      </c>
      <c r="LEP23" s="108">
        <f t="shared" si="646"/>
        <v>0</v>
      </c>
      <c r="LEQ23" s="108">
        <f t="shared" si="646"/>
        <v>0</v>
      </c>
      <c r="LER23" s="108">
        <f t="shared" si="646"/>
        <v>0</v>
      </c>
      <c r="LES23" s="108">
        <f t="shared" si="646"/>
        <v>0</v>
      </c>
      <c r="LET23" s="108">
        <f t="shared" si="646"/>
        <v>0</v>
      </c>
      <c r="LEU23" s="108">
        <f t="shared" ref="LEU23:LHF23" si="647">SUM(LEU24:LEU26)</f>
        <v>0</v>
      </c>
      <c r="LEV23" s="108">
        <f t="shared" si="647"/>
        <v>0</v>
      </c>
      <c r="LEW23" s="108">
        <f t="shared" si="647"/>
        <v>0</v>
      </c>
      <c r="LEX23" s="108">
        <f t="shared" si="647"/>
        <v>0</v>
      </c>
      <c r="LEY23" s="108">
        <f t="shared" si="647"/>
        <v>0</v>
      </c>
      <c r="LEZ23" s="108">
        <f t="shared" si="647"/>
        <v>0</v>
      </c>
      <c r="LFA23" s="108">
        <f t="shared" si="647"/>
        <v>0</v>
      </c>
      <c r="LFB23" s="108">
        <f t="shared" si="647"/>
        <v>0</v>
      </c>
      <c r="LFC23" s="108">
        <f t="shared" si="647"/>
        <v>0</v>
      </c>
      <c r="LFD23" s="108">
        <f t="shared" si="647"/>
        <v>0</v>
      </c>
      <c r="LFE23" s="108">
        <f t="shared" si="647"/>
        <v>0</v>
      </c>
      <c r="LFF23" s="108">
        <f t="shared" si="647"/>
        <v>0</v>
      </c>
      <c r="LFG23" s="108">
        <f t="shared" si="647"/>
        <v>0</v>
      </c>
      <c r="LFH23" s="108">
        <f t="shared" si="647"/>
        <v>0</v>
      </c>
      <c r="LFI23" s="108">
        <f t="shared" si="647"/>
        <v>0</v>
      </c>
      <c r="LFJ23" s="108">
        <f t="shared" si="647"/>
        <v>0</v>
      </c>
      <c r="LFK23" s="108">
        <f t="shared" si="647"/>
        <v>0</v>
      </c>
      <c r="LFL23" s="108">
        <f t="shared" si="647"/>
        <v>0</v>
      </c>
      <c r="LFM23" s="108">
        <f t="shared" si="647"/>
        <v>0</v>
      </c>
      <c r="LFN23" s="108">
        <f t="shared" si="647"/>
        <v>0</v>
      </c>
      <c r="LFO23" s="108">
        <f t="shared" si="647"/>
        <v>0</v>
      </c>
      <c r="LFP23" s="108">
        <f t="shared" si="647"/>
        <v>0</v>
      </c>
      <c r="LFQ23" s="108">
        <f t="shared" si="647"/>
        <v>0</v>
      </c>
      <c r="LFR23" s="108">
        <f t="shared" si="647"/>
        <v>0</v>
      </c>
      <c r="LFS23" s="108">
        <f t="shared" si="647"/>
        <v>0</v>
      </c>
      <c r="LFT23" s="108">
        <f t="shared" si="647"/>
        <v>0</v>
      </c>
      <c r="LFU23" s="108">
        <f t="shared" si="647"/>
        <v>0</v>
      </c>
      <c r="LFV23" s="108">
        <f t="shared" si="647"/>
        <v>0</v>
      </c>
      <c r="LFW23" s="108">
        <f t="shared" si="647"/>
        <v>0</v>
      </c>
      <c r="LFX23" s="108">
        <f t="shared" si="647"/>
        <v>0</v>
      </c>
      <c r="LFY23" s="108">
        <f t="shared" si="647"/>
        <v>0</v>
      </c>
      <c r="LFZ23" s="108">
        <f t="shared" si="647"/>
        <v>0</v>
      </c>
      <c r="LGA23" s="108">
        <f t="shared" si="647"/>
        <v>0</v>
      </c>
      <c r="LGB23" s="108">
        <f t="shared" si="647"/>
        <v>0</v>
      </c>
      <c r="LGC23" s="108">
        <f t="shared" si="647"/>
        <v>0</v>
      </c>
      <c r="LGD23" s="108">
        <f t="shared" si="647"/>
        <v>0</v>
      </c>
      <c r="LGE23" s="108">
        <f t="shared" si="647"/>
        <v>0</v>
      </c>
      <c r="LGF23" s="108">
        <f t="shared" si="647"/>
        <v>0</v>
      </c>
      <c r="LGG23" s="108">
        <f t="shared" si="647"/>
        <v>0</v>
      </c>
      <c r="LGH23" s="108">
        <f t="shared" si="647"/>
        <v>0</v>
      </c>
      <c r="LGI23" s="108">
        <f t="shared" si="647"/>
        <v>0</v>
      </c>
      <c r="LGJ23" s="108">
        <f t="shared" si="647"/>
        <v>0</v>
      </c>
      <c r="LGK23" s="108">
        <f t="shared" si="647"/>
        <v>0</v>
      </c>
      <c r="LGL23" s="108">
        <f t="shared" si="647"/>
        <v>0</v>
      </c>
      <c r="LGM23" s="108">
        <f t="shared" si="647"/>
        <v>0</v>
      </c>
      <c r="LGN23" s="108">
        <f t="shared" si="647"/>
        <v>0</v>
      </c>
      <c r="LGO23" s="108">
        <f t="shared" si="647"/>
        <v>0</v>
      </c>
      <c r="LGP23" s="108">
        <f t="shared" si="647"/>
        <v>0</v>
      </c>
      <c r="LGQ23" s="108">
        <f t="shared" si="647"/>
        <v>0</v>
      </c>
      <c r="LGR23" s="108">
        <f t="shared" si="647"/>
        <v>0</v>
      </c>
      <c r="LGS23" s="108">
        <f t="shared" si="647"/>
        <v>0</v>
      </c>
      <c r="LGT23" s="108">
        <f t="shared" si="647"/>
        <v>0</v>
      </c>
      <c r="LGU23" s="108">
        <f t="shared" si="647"/>
        <v>0</v>
      </c>
      <c r="LGV23" s="108">
        <f t="shared" si="647"/>
        <v>0</v>
      </c>
      <c r="LGW23" s="108">
        <f t="shared" si="647"/>
        <v>0</v>
      </c>
      <c r="LGX23" s="108">
        <f t="shared" si="647"/>
        <v>0</v>
      </c>
      <c r="LGY23" s="108">
        <f t="shared" si="647"/>
        <v>0</v>
      </c>
      <c r="LGZ23" s="108">
        <f t="shared" si="647"/>
        <v>0</v>
      </c>
      <c r="LHA23" s="108">
        <f t="shared" si="647"/>
        <v>0</v>
      </c>
      <c r="LHB23" s="108">
        <f t="shared" si="647"/>
        <v>0</v>
      </c>
      <c r="LHC23" s="108">
        <f t="shared" si="647"/>
        <v>0</v>
      </c>
      <c r="LHD23" s="108">
        <f t="shared" si="647"/>
        <v>0</v>
      </c>
      <c r="LHE23" s="108">
        <f t="shared" si="647"/>
        <v>0</v>
      </c>
      <c r="LHF23" s="108">
        <f t="shared" si="647"/>
        <v>0</v>
      </c>
      <c r="LHG23" s="108">
        <f t="shared" ref="LHG23:LJR23" si="648">SUM(LHG24:LHG26)</f>
        <v>0</v>
      </c>
      <c r="LHH23" s="108">
        <f t="shared" si="648"/>
        <v>0</v>
      </c>
      <c r="LHI23" s="108">
        <f t="shared" si="648"/>
        <v>0</v>
      </c>
      <c r="LHJ23" s="108">
        <f t="shared" si="648"/>
        <v>0</v>
      </c>
      <c r="LHK23" s="108">
        <f t="shared" si="648"/>
        <v>0</v>
      </c>
      <c r="LHL23" s="108">
        <f t="shared" si="648"/>
        <v>0</v>
      </c>
      <c r="LHM23" s="108">
        <f t="shared" si="648"/>
        <v>0</v>
      </c>
      <c r="LHN23" s="108">
        <f t="shared" si="648"/>
        <v>0</v>
      </c>
      <c r="LHO23" s="108">
        <f t="shared" si="648"/>
        <v>0</v>
      </c>
      <c r="LHP23" s="108">
        <f t="shared" si="648"/>
        <v>0</v>
      </c>
      <c r="LHQ23" s="108">
        <f t="shared" si="648"/>
        <v>0</v>
      </c>
      <c r="LHR23" s="108">
        <f t="shared" si="648"/>
        <v>0</v>
      </c>
      <c r="LHS23" s="108">
        <f t="shared" si="648"/>
        <v>0</v>
      </c>
      <c r="LHT23" s="108">
        <f t="shared" si="648"/>
        <v>0</v>
      </c>
      <c r="LHU23" s="108">
        <f t="shared" si="648"/>
        <v>0</v>
      </c>
      <c r="LHV23" s="108">
        <f t="shared" si="648"/>
        <v>0</v>
      </c>
      <c r="LHW23" s="108">
        <f t="shared" si="648"/>
        <v>0</v>
      </c>
      <c r="LHX23" s="108">
        <f t="shared" si="648"/>
        <v>0</v>
      </c>
      <c r="LHY23" s="108">
        <f t="shared" si="648"/>
        <v>0</v>
      </c>
      <c r="LHZ23" s="108">
        <f t="shared" si="648"/>
        <v>0</v>
      </c>
      <c r="LIA23" s="108">
        <f t="shared" si="648"/>
        <v>0</v>
      </c>
      <c r="LIB23" s="108">
        <f t="shared" si="648"/>
        <v>0</v>
      </c>
      <c r="LIC23" s="108">
        <f t="shared" si="648"/>
        <v>0</v>
      </c>
      <c r="LID23" s="108">
        <f t="shared" si="648"/>
        <v>0</v>
      </c>
      <c r="LIE23" s="108">
        <f t="shared" si="648"/>
        <v>0</v>
      </c>
      <c r="LIF23" s="108">
        <f t="shared" si="648"/>
        <v>0</v>
      </c>
      <c r="LIG23" s="108">
        <f t="shared" si="648"/>
        <v>0</v>
      </c>
      <c r="LIH23" s="108">
        <f t="shared" si="648"/>
        <v>0</v>
      </c>
      <c r="LII23" s="108">
        <f t="shared" si="648"/>
        <v>0</v>
      </c>
      <c r="LIJ23" s="108">
        <f t="shared" si="648"/>
        <v>0</v>
      </c>
      <c r="LIK23" s="108">
        <f t="shared" si="648"/>
        <v>0</v>
      </c>
      <c r="LIL23" s="108">
        <f t="shared" si="648"/>
        <v>0</v>
      </c>
      <c r="LIM23" s="108">
        <f t="shared" si="648"/>
        <v>0</v>
      </c>
      <c r="LIN23" s="108">
        <f t="shared" si="648"/>
        <v>0</v>
      </c>
      <c r="LIO23" s="108">
        <f t="shared" si="648"/>
        <v>0</v>
      </c>
      <c r="LIP23" s="108">
        <f t="shared" si="648"/>
        <v>0</v>
      </c>
      <c r="LIQ23" s="108">
        <f t="shared" si="648"/>
        <v>0</v>
      </c>
      <c r="LIR23" s="108">
        <f t="shared" si="648"/>
        <v>0</v>
      </c>
      <c r="LIS23" s="108">
        <f t="shared" si="648"/>
        <v>0</v>
      </c>
      <c r="LIT23" s="108">
        <f t="shared" si="648"/>
        <v>0</v>
      </c>
      <c r="LIU23" s="108">
        <f t="shared" si="648"/>
        <v>0</v>
      </c>
      <c r="LIV23" s="108">
        <f t="shared" si="648"/>
        <v>0</v>
      </c>
      <c r="LIW23" s="108">
        <f t="shared" si="648"/>
        <v>0</v>
      </c>
      <c r="LIX23" s="108">
        <f t="shared" si="648"/>
        <v>0</v>
      </c>
      <c r="LIY23" s="108">
        <f t="shared" si="648"/>
        <v>0</v>
      </c>
      <c r="LIZ23" s="108">
        <f t="shared" si="648"/>
        <v>0</v>
      </c>
      <c r="LJA23" s="108">
        <f t="shared" si="648"/>
        <v>0</v>
      </c>
      <c r="LJB23" s="108">
        <f t="shared" si="648"/>
        <v>0</v>
      </c>
      <c r="LJC23" s="108">
        <f t="shared" si="648"/>
        <v>0</v>
      </c>
      <c r="LJD23" s="108">
        <f t="shared" si="648"/>
        <v>0</v>
      </c>
      <c r="LJE23" s="108">
        <f t="shared" si="648"/>
        <v>0</v>
      </c>
      <c r="LJF23" s="108">
        <f t="shared" si="648"/>
        <v>0</v>
      </c>
      <c r="LJG23" s="108">
        <f t="shared" si="648"/>
        <v>0</v>
      </c>
      <c r="LJH23" s="108">
        <f t="shared" si="648"/>
        <v>0</v>
      </c>
      <c r="LJI23" s="108">
        <f t="shared" si="648"/>
        <v>0</v>
      </c>
      <c r="LJJ23" s="108">
        <f t="shared" si="648"/>
        <v>0</v>
      </c>
      <c r="LJK23" s="108">
        <f t="shared" si="648"/>
        <v>0</v>
      </c>
      <c r="LJL23" s="108">
        <f t="shared" si="648"/>
        <v>0</v>
      </c>
      <c r="LJM23" s="108">
        <f t="shared" si="648"/>
        <v>0</v>
      </c>
      <c r="LJN23" s="108">
        <f t="shared" si="648"/>
        <v>0</v>
      </c>
      <c r="LJO23" s="108">
        <f t="shared" si="648"/>
        <v>0</v>
      </c>
      <c r="LJP23" s="108">
        <f t="shared" si="648"/>
        <v>0</v>
      </c>
      <c r="LJQ23" s="108">
        <f t="shared" si="648"/>
        <v>0</v>
      </c>
      <c r="LJR23" s="108">
        <f t="shared" si="648"/>
        <v>0</v>
      </c>
      <c r="LJS23" s="108">
        <f t="shared" ref="LJS23:LMD23" si="649">SUM(LJS24:LJS26)</f>
        <v>0</v>
      </c>
      <c r="LJT23" s="108">
        <f t="shared" si="649"/>
        <v>0</v>
      </c>
      <c r="LJU23" s="108">
        <f t="shared" si="649"/>
        <v>0</v>
      </c>
      <c r="LJV23" s="108">
        <f t="shared" si="649"/>
        <v>0</v>
      </c>
      <c r="LJW23" s="108">
        <f t="shared" si="649"/>
        <v>0</v>
      </c>
      <c r="LJX23" s="108">
        <f t="shared" si="649"/>
        <v>0</v>
      </c>
      <c r="LJY23" s="108">
        <f t="shared" si="649"/>
        <v>0</v>
      </c>
      <c r="LJZ23" s="108">
        <f t="shared" si="649"/>
        <v>0</v>
      </c>
      <c r="LKA23" s="108">
        <f t="shared" si="649"/>
        <v>0</v>
      </c>
      <c r="LKB23" s="108">
        <f t="shared" si="649"/>
        <v>0</v>
      </c>
      <c r="LKC23" s="108">
        <f t="shared" si="649"/>
        <v>0</v>
      </c>
      <c r="LKD23" s="108">
        <f t="shared" si="649"/>
        <v>0</v>
      </c>
      <c r="LKE23" s="108">
        <f t="shared" si="649"/>
        <v>0</v>
      </c>
      <c r="LKF23" s="108">
        <f t="shared" si="649"/>
        <v>0</v>
      </c>
      <c r="LKG23" s="108">
        <f t="shared" si="649"/>
        <v>0</v>
      </c>
      <c r="LKH23" s="108">
        <f t="shared" si="649"/>
        <v>0</v>
      </c>
      <c r="LKI23" s="108">
        <f t="shared" si="649"/>
        <v>0</v>
      </c>
      <c r="LKJ23" s="108">
        <f t="shared" si="649"/>
        <v>0</v>
      </c>
      <c r="LKK23" s="108">
        <f t="shared" si="649"/>
        <v>0</v>
      </c>
      <c r="LKL23" s="108">
        <f t="shared" si="649"/>
        <v>0</v>
      </c>
      <c r="LKM23" s="108">
        <f t="shared" si="649"/>
        <v>0</v>
      </c>
      <c r="LKN23" s="108">
        <f t="shared" si="649"/>
        <v>0</v>
      </c>
      <c r="LKO23" s="108">
        <f t="shared" si="649"/>
        <v>0</v>
      </c>
      <c r="LKP23" s="108">
        <f t="shared" si="649"/>
        <v>0</v>
      </c>
      <c r="LKQ23" s="108">
        <f t="shared" si="649"/>
        <v>0</v>
      </c>
      <c r="LKR23" s="108">
        <f t="shared" si="649"/>
        <v>0</v>
      </c>
      <c r="LKS23" s="108">
        <f t="shared" si="649"/>
        <v>0</v>
      </c>
      <c r="LKT23" s="108">
        <f t="shared" si="649"/>
        <v>0</v>
      </c>
      <c r="LKU23" s="108">
        <f t="shared" si="649"/>
        <v>0</v>
      </c>
      <c r="LKV23" s="108">
        <f t="shared" si="649"/>
        <v>0</v>
      </c>
      <c r="LKW23" s="108">
        <f t="shared" si="649"/>
        <v>0</v>
      </c>
      <c r="LKX23" s="108">
        <f t="shared" si="649"/>
        <v>0</v>
      </c>
      <c r="LKY23" s="108">
        <f t="shared" si="649"/>
        <v>0</v>
      </c>
      <c r="LKZ23" s="108">
        <f t="shared" si="649"/>
        <v>0</v>
      </c>
      <c r="LLA23" s="108">
        <f t="shared" si="649"/>
        <v>0</v>
      </c>
      <c r="LLB23" s="108">
        <f t="shared" si="649"/>
        <v>0</v>
      </c>
      <c r="LLC23" s="108">
        <f t="shared" si="649"/>
        <v>0</v>
      </c>
      <c r="LLD23" s="108">
        <f t="shared" si="649"/>
        <v>0</v>
      </c>
      <c r="LLE23" s="108">
        <f t="shared" si="649"/>
        <v>0</v>
      </c>
      <c r="LLF23" s="108">
        <f t="shared" si="649"/>
        <v>0</v>
      </c>
      <c r="LLG23" s="108">
        <f t="shared" si="649"/>
        <v>0</v>
      </c>
      <c r="LLH23" s="108">
        <f t="shared" si="649"/>
        <v>0</v>
      </c>
      <c r="LLI23" s="108">
        <f t="shared" si="649"/>
        <v>0</v>
      </c>
      <c r="LLJ23" s="108">
        <f t="shared" si="649"/>
        <v>0</v>
      </c>
      <c r="LLK23" s="108">
        <f t="shared" si="649"/>
        <v>0</v>
      </c>
      <c r="LLL23" s="108">
        <f t="shared" si="649"/>
        <v>0</v>
      </c>
      <c r="LLM23" s="108">
        <f t="shared" si="649"/>
        <v>0</v>
      </c>
      <c r="LLN23" s="108">
        <f t="shared" si="649"/>
        <v>0</v>
      </c>
      <c r="LLO23" s="108">
        <f t="shared" si="649"/>
        <v>0</v>
      </c>
      <c r="LLP23" s="108">
        <f t="shared" si="649"/>
        <v>0</v>
      </c>
      <c r="LLQ23" s="108">
        <f t="shared" si="649"/>
        <v>0</v>
      </c>
      <c r="LLR23" s="108">
        <f t="shared" si="649"/>
        <v>0</v>
      </c>
      <c r="LLS23" s="108">
        <f t="shared" si="649"/>
        <v>0</v>
      </c>
      <c r="LLT23" s="108">
        <f t="shared" si="649"/>
        <v>0</v>
      </c>
      <c r="LLU23" s="108">
        <f t="shared" si="649"/>
        <v>0</v>
      </c>
      <c r="LLV23" s="108">
        <f t="shared" si="649"/>
        <v>0</v>
      </c>
      <c r="LLW23" s="108">
        <f t="shared" si="649"/>
        <v>0</v>
      </c>
      <c r="LLX23" s="108">
        <f t="shared" si="649"/>
        <v>0</v>
      </c>
      <c r="LLY23" s="108">
        <f t="shared" si="649"/>
        <v>0</v>
      </c>
      <c r="LLZ23" s="108">
        <f t="shared" si="649"/>
        <v>0</v>
      </c>
      <c r="LMA23" s="108">
        <f t="shared" si="649"/>
        <v>0</v>
      </c>
      <c r="LMB23" s="108">
        <f t="shared" si="649"/>
        <v>0</v>
      </c>
      <c r="LMC23" s="108">
        <f t="shared" si="649"/>
        <v>0</v>
      </c>
      <c r="LMD23" s="108">
        <f t="shared" si="649"/>
        <v>0</v>
      </c>
      <c r="LME23" s="108">
        <f t="shared" ref="LME23:LOP23" si="650">SUM(LME24:LME26)</f>
        <v>0</v>
      </c>
      <c r="LMF23" s="108">
        <f t="shared" si="650"/>
        <v>0</v>
      </c>
      <c r="LMG23" s="108">
        <f t="shared" si="650"/>
        <v>0</v>
      </c>
      <c r="LMH23" s="108">
        <f t="shared" si="650"/>
        <v>0</v>
      </c>
      <c r="LMI23" s="108">
        <f t="shared" si="650"/>
        <v>0</v>
      </c>
      <c r="LMJ23" s="108">
        <f t="shared" si="650"/>
        <v>0</v>
      </c>
      <c r="LMK23" s="108">
        <f t="shared" si="650"/>
        <v>0</v>
      </c>
      <c r="LML23" s="108">
        <f t="shared" si="650"/>
        <v>0</v>
      </c>
      <c r="LMM23" s="108">
        <f t="shared" si="650"/>
        <v>0</v>
      </c>
      <c r="LMN23" s="108">
        <f t="shared" si="650"/>
        <v>0</v>
      </c>
      <c r="LMO23" s="108">
        <f t="shared" si="650"/>
        <v>0</v>
      </c>
      <c r="LMP23" s="108">
        <f t="shared" si="650"/>
        <v>0</v>
      </c>
      <c r="LMQ23" s="108">
        <f t="shared" si="650"/>
        <v>0</v>
      </c>
      <c r="LMR23" s="108">
        <f t="shared" si="650"/>
        <v>0</v>
      </c>
      <c r="LMS23" s="108">
        <f t="shared" si="650"/>
        <v>0</v>
      </c>
      <c r="LMT23" s="108">
        <f t="shared" si="650"/>
        <v>0</v>
      </c>
      <c r="LMU23" s="108">
        <f t="shared" si="650"/>
        <v>0</v>
      </c>
      <c r="LMV23" s="108">
        <f t="shared" si="650"/>
        <v>0</v>
      </c>
      <c r="LMW23" s="108">
        <f t="shared" si="650"/>
        <v>0</v>
      </c>
      <c r="LMX23" s="108">
        <f t="shared" si="650"/>
        <v>0</v>
      </c>
      <c r="LMY23" s="108">
        <f t="shared" si="650"/>
        <v>0</v>
      </c>
      <c r="LMZ23" s="108">
        <f t="shared" si="650"/>
        <v>0</v>
      </c>
      <c r="LNA23" s="108">
        <f t="shared" si="650"/>
        <v>0</v>
      </c>
      <c r="LNB23" s="108">
        <f t="shared" si="650"/>
        <v>0</v>
      </c>
      <c r="LNC23" s="108">
        <f t="shared" si="650"/>
        <v>0</v>
      </c>
      <c r="LND23" s="108">
        <f t="shared" si="650"/>
        <v>0</v>
      </c>
      <c r="LNE23" s="108">
        <f t="shared" si="650"/>
        <v>0</v>
      </c>
      <c r="LNF23" s="108">
        <f t="shared" si="650"/>
        <v>0</v>
      </c>
      <c r="LNG23" s="108">
        <f t="shared" si="650"/>
        <v>0</v>
      </c>
      <c r="LNH23" s="108">
        <f t="shared" si="650"/>
        <v>0</v>
      </c>
      <c r="LNI23" s="108">
        <f t="shared" si="650"/>
        <v>0</v>
      </c>
      <c r="LNJ23" s="108">
        <f t="shared" si="650"/>
        <v>0</v>
      </c>
      <c r="LNK23" s="108">
        <f t="shared" si="650"/>
        <v>0</v>
      </c>
      <c r="LNL23" s="108">
        <f t="shared" si="650"/>
        <v>0</v>
      </c>
      <c r="LNM23" s="108">
        <f t="shared" si="650"/>
        <v>0</v>
      </c>
      <c r="LNN23" s="108">
        <f t="shared" si="650"/>
        <v>0</v>
      </c>
      <c r="LNO23" s="108">
        <f t="shared" si="650"/>
        <v>0</v>
      </c>
      <c r="LNP23" s="108">
        <f t="shared" si="650"/>
        <v>0</v>
      </c>
      <c r="LNQ23" s="108">
        <f t="shared" si="650"/>
        <v>0</v>
      </c>
      <c r="LNR23" s="108">
        <f t="shared" si="650"/>
        <v>0</v>
      </c>
      <c r="LNS23" s="108">
        <f t="shared" si="650"/>
        <v>0</v>
      </c>
      <c r="LNT23" s="108">
        <f t="shared" si="650"/>
        <v>0</v>
      </c>
      <c r="LNU23" s="108">
        <f t="shared" si="650"/>
        <v>0</v>
      </c>
      <c r="LNV23" s="108">
        <f t="shared" si="650"/>
        <v>0</v>
      </c>
      <c r="LNW23" s="108">
        <f t="shared" si="650"/>
        <v>0</v>
      </c>
      <c r="LNX23" s="108">
        <f t="shared" si="650"/>
        <v>0</v>
      </c>
      <c r="LNY23" s="108">
        <f t="shared" si="650"/>
        <v>0</v>
      </c>
      <c r="LNZ23" s="108">
        <f t="shared" si="650"/>
        <v>0</v>
      </c>
      <c r="LOA23" s="108">
        <f t="shared" si="650"/>
        <v>0</v>
      </c>
      <c r="LOB23" s="108">
        <f t="shared" si="650"/>
        <v>0</v>
      </c>
      <c r="LOC23" s="108">
        <f t="shared" si="650"/>
        <v>0</v>
      </c>
      <c r="LOD23" s="108">
        <f t="shared" si="650"/>
        <v>0</v>
      </c>
      <c r="LOE23" s="108">
        <f t="shared" si="650"/>
        <v>0</v>
      </c>
      <c r="LOF23" s="108">
        <f t="shared" si="650"/>
        <v>0</v>
      </c>
      <c r="LOG23" s="108">
        <f t="shared" si="650"/>
        <v>0</v>
      </c>
      <c r="LOH23" s="108">
        <f t="shared" si="650"/>
        <v>0</v>
      </c>
      <c r="LOI23" s="108">
        <f t="shared" si="650"/>
        <v>0</v>
      </c>
      <c r="LOJ23" s="108">
        <f t="shared" si="650"/>
        <v>0</v>
      </c>
      <c r="LOK23" s="108">
        <f t="shared" si="650"/>
        <v>0</v>
      </c>
      <c r="LOL23" s="108">
        <f t="shared" si="650"/>
        <v>0</v>
      </c>
      <c r="LOM23" s="108">
        <f t="shared" si="650"/>
        <v>0</v>
      </c>
      <c r="LON23" s="108">
        <f t="shared" si="650"/>
        <v>0</v>
      </c>
      <c r="LOO23" s="108">
        <f t="shared" si="650"/>
        <v>0</v>
      </c>
      <c r="LOP23" s="108">
        <f t="shared" si="650"/>
        <v>0</v>
      </c>
      <c r="LOQ23" s="108">
        <f t="shared" ref="LOQ23:LRB23" si="651">SUM(LOQ24:LOQ26)</f>
        <v>0</v>
      </c>
      <c r="LOR23" s="108">
        <f t="shared" si="651"/>
        <v>0</v>
      </c>
      <c r="LOS23" s="108">
        <f t="shared" si="651"/>
        <v>0</v>
      </c>
      <c r="LOT23" s="108">
        <f t="shared" si="651"/>
        <v>0</v>
      </c>
      <c r="LOU23" s="108">
        <f t="shared" si="651"/>
        <v>0</v>
      </c>
      <c r="LOV23" s="108">
        <f t="shared" si="651"/>
        <v>0</v>
      </c>
      <c r="LOW23" s="108">
        <f t="shared" si="651"/>
        <v>0</v>
      </c>
      <c r="LOX23" s="108">
        <f t="shared" si="651"/>
        <v>0</v>
      </c>
      <c r="LOY23" s="108">
        <f t="shared" si="651"/>
        <v>0</v>
      </c>
      <c r="LOZ23" s="108">
        <f t="shared" si="651"/>
        <v>0</v>
      </c>
      <c r="LPA23" s="108">
        <f t="shared" si="651"/>
        <v>0</v>
      </c>
      <c r="LPB23" s="108">
        <f t="shared" si="651"/>
        <v>0</v>
      </c>
      <c r="LPC23" s="108">
        <f t="shared" si="651"/>
        <v>0</v>
      </c>
      <c r="LPD23" s="108">
        <f t="shared" si="651"/>
        <v>0</v>
      </c>
      <c r="LPE23" s="108">
        <f t="shared" si="651"/>
        <v>0</v>
      </c>
      <c r="LPF23" s="108">
        <f t="shared" si="651"/>
        <v>0</v>
      </c>
      <c r="LPG23" s="108">
        <f t="shared" si="651"/>
        <v>0</v>
      </c>
      <c r="LPH23" s="108">
        <f t="shared" si="651"/>
        <v>0</v>
      </c>
      <c r="LPI23" s="108">
        <f t="shared" si="651"/>
        <v>0</v>
      </c>
      <c r="LPJ23" s="108">
        <f t="shared" si="651"/>
        <v>0</v>
      </c>
      <c r="LPK23" s="108">
        <f t="shared" si="651"/>
        <v>0</v>
      </c>
      <c r="LPL23" s="108">
        <f t="shared" si="651"/>
        <v>0</v>
      </c>
      <c r="LPM23" s="108">
        <f t="shared" si="651"/>
        <v>0</v>
      </c>
      <c r="LPN23" s="108">
        <f t="shared" si="651"/>
        <v>0</v>
      </c>
      <c r="LPO23" s="108">
        <f t="shared" si="651"/>
        <v>0</v>
      </c>
      <c r="LPP23" s="108">
        <f t="shared" si="651"/>
        <v>0</v>
      </c>
      <c r="LPQ23" s="108">
        <f t="shared" si="651"/>
        <v>0</v>
      </c>
      <c r="LPR23" s="108">
        <f t="shared" si="651"/>
        <v>0</v>
      </c>
      <c r="LPS23" s="108">
        <f t="shared" si="651"/>
        <v>0</v>
      </c>
      <c r="LPT23" s="108">
        <f t="shared" si="651"/>
        <v>0</v>
      </c>
      <c r="LPU23" s="108">
        <f t="shared" si="651"/>
        <v>0</v>
      </c>
      <c r="LPV23" s="108">
        <f t="shared" si="651"/>
        <v>0</v>
      </c>
      <c r="LPW23" s="108">
        <f t="shared" si="651"/>
        <v>0</v>
      </c>
      <c r="LPX23" s="108">
        <f t="shared" si="651"/>
        <v>0</v>
      </c>
      <c r="LPY23" s="108">
        <f t="shared" si="651"/>
        <v>0</v>
      </c>
      <c r="LPZ23" s="108">
        <f t="shared" si="651"/>
        <v>0</v>
      </c>
      <c r="LQA23" s="108">
        <f t="shared" si="651"/>
        <v>0</v>
      </c>
      <c r="LQB23" s="108">
        <f t="shared" si="651"/>
        <v>0</v>
      </c>
      <c r="LQC23" s="108">
        <f t="shared" si="651"/>
        <v>0</v>
      </c>
      <c r="LQD23" s="108">
        <f t="shared" si="651"/>
        <v>0</v>
      </c>
      <c r="LQE23" s="108">
        <f t="shared" si="651"/>
        <v>0</v>
      </c>
      <c r="LQF23" s="108">
        <f t="shared" si="651"/>
        <v>0</v>
      </c>
      <c r="LQG23" s="108">
        <f t="shared" si="651"/>
        <v>0</v>
      </c>
      <c r="LQH23" s="108">
        <f t="shared" si="651"/>
        <v>0</v>
      </c>
      <c r="LQI23" s="108">
        <f t="shared" si="651"/>
        <v>0</v>
      </c>
      <c r="LQJ23" s="108">
        <f t="shared" si="651"/>
        <v>0</v>
      </c>
      <c r="LQK23" s="108">
        <f t="shared" si="651"/>
        <v>0</v>
      </c>
      <c r="LQL23" s="108">
        <f t="shared" si="651"/>
        <v>0</v>
      </c>
      <c r="LQM23" s="108">
        <f t="shared" si="651"/>
        <v>0</v>
      </c>
      <c r="LQN23" s="108">
        <f t="shared" si="651"/>
        <v>0</v>
      </c>
      <c r="LQO23" s="108">
        <f t="shared" si="651"/>
        <v>0</v>
      </c>
      <c r="LQP23" s="108">
        <f t="shared" si="651"/>
        <v>0</v>
      </c>
      <c r="LQQ23" s="108">
        <f t="shared" si="651"/>
        <v>0</v>
      </c>
      <c r="LQR23" s="108">
        <f t="shared" si="651"/>
        <v>0</v>
      </c>
      <c r="LQS23" s="108">
        <f t="shared" si="651"/>
        <v>0</v>
      </c>
      <c r="LQT23" s="108">
        <f t="shared" si="651"/>
        <v>0</v>
      </c>
      <c r="LQU23" s="108">
        <f t="shared" si="651"/>
        <v>0</v>
      </c>
      <c r="LQV23" s="108">
        <f t="shared" si="651"/>
        <v>0</v>
      </c>
      <c r="LQW23" s="108">
        <f t="shared" si="651"/>
        <v>0</v>
      </c>
      <c r="LQX23" s="108">
        <f t="shared" si="651"/>
        <v>0</v>
      </c>
      <c r="LQY23" s="108">
        <f t="shared" si="651"/>
        <v>0</v>
      </c>
      <c r="LQZ23" s="108">
        <f t="shared" si="651"/>
        <v>0</v>
      </c>
      <c r="LRA23" s="108">
        <f t="shared" si="651"/>
        <v>0</v>
      </c>
      <c r="LRB23" s="108">
        <f t="shared" si="651"/>
        <v>0</v>
      </c>
      <c r="LRC23" s="108">
        <f t="shared" ref="LRC23:LTN23" si="652">SUM(LRC24:LRC26)</f>
        <v>0</v>
      </c>
      <c r="LRD23" s="108">
        <f t="shared" si="652"/>
        <v>0</v>
      </c>
      <c r="LRE23" s="108">
        <f t="shared" si="652"/>
        <v>0</v>
      </c>
      <c r="LRF23" s="108">
        <f t="shared" si="652"/>
        <v>0</v>
      </c>
      <c r="LRG23" s="108">
        <f t="shared" si="652"/>
        <v>0</v>
      </c>
      <c r="LRH23" s="108">
        <f t="shared" si="652"/>
        <v>0</v>
      </c>
      <c r="LRI23" s="108">
        <f t="shared" si="652"/>
        <v>0</v>
      </c>
      <c r="LRJ23" s="108">
        <f t="shared" si="652"/>
        <v>0</v>
      </c>
      <c r="LRK23" s="108">
        <f t="shared" si="652"/>
        <v>0</v>
      </c>
      <c r="LRL23" s="108">
        <f t="shared" si="652"/>
        <v>0</v>
      </c>
      <c r="LRM23" s="108">
        <f t="shared" si="652"/>
        <v>0</v>
      </c>
      <c r="LRN23" s="108">
        <f t="shared" si="652"/>
        <v>0</v>
      </c>
      <c r="LRO23" s="108">
        <f t="shared" si="652"/>
        <v>0</v>
      </c>
      <c r="LRP23" s="108">
        <f t="shared" si="652"/>
        <v>0</v>
      </c>
      <c r="LRQ23" s="108">
        <f t="shared" si="652"/>
        <v>0</v>
      </c>
      <c r="LRR23" s="108">
        <f t="shared" si="652"/>
        <v>0</v>
      </c>
      <c r="LRS23" s="108">
        <f t="shared" si="652"/>
        <v>0</v>
      </c>
      <c r="LRT23" s="108">
        <f t="shared" si="652"/>
        <v>0</v>
      </c>
      <c r="LRU23" s="108">
        <f t="shared" si="652"/>
        <v>0</v>
      </c>
      <c r="LRV23" s="108">
        <f t="shared" si="652"/>
        <v>0</v>
      </c>
      <c r="LRW23" s="108">
        <f t="shared" si="652"/>
        <v>0</v>
      </c>
      <c r="LRX23" s="108">
        <f t="shared" si="652"/>
        <v>0</v>
      </c>
      <c r="LRY23" s="108">
        <f t="shared" si="652"/>
        <v>0</v>
      </c>
      <c r="LRZ23" s="108">
        <f t="shared" si="652"/>
        <v>0</v>
      </c>
      <c r="LSA23" s="108">
        <f t="shared" si="652"/>
        <v>0</v>
      </c>
      <c r="LSB23" s="108">
        <f t="shared" si="652"/>
        <v>0</v>
      </c>
      <c r="LSC23" s="108">
        <f t="shared" si="652"/>
        <v>0</v>
      </c>
      <c r="LSD23" s="108">
        <f t="shared" si="652"/>
        <v>0</v>
      </c>
      <c r="LSE23" s="108">
        <f t="shared" si="652"/>
        <v>0</v>
      </c>
      <c r="LSF23" s="108">
        <f t="shared" si="652"/>
        <v>0</v>
      </c>
      <c r="LSG23" s="108">
        <f t="shared" si="652"/>
        <v>0</v>
      </c>
      <c r="LSH23" s="108">
        <f t="shared" si="652"/>
        <v>0</v>
      </c>
      <c r="LSI23" s="108">
        <f t="shared" si="652"/>
        <v>0</v>
      </c>
      <c r="LSJ23" s="108">
        <f t="shared" si="652"/>
        <v>0</v>
      </c>
      <c r="LSK23" s="108">
        <f t="shared" si="652"/>
        <v>0</v>
      </c>
      <c r="LSL23" s="108">
        <f t="shared" si="652"/>
        <v>0</v>
      </c>
      <c r="LSM23" s="108">
        <f t="shared" si="652"/>
        <v>0</v>
      </c>
      <c r="LSN23" s="108">
        <f t="shared" si="652"/>
        <v>0</v>
      </c>
      <c r="LSO23" s="108">
        <f t="shared" si="652"/>
        <v>0</v>
      </c>
      <c r="LSP23" s="108">
        <f t="shared" si="652"/>
        <v>0</v>
      </c>
      <c r="LSQ23" s="108">
        <f t="shared" si="652"/>
        <v>0</v>
      </c>
      <c r="LSR23" s="108">
        <f t="shared" si="652"/>
        <v>0</v>
      </c>
      <c r="LSS23" s="108">
        <f t="shared" si="652"/>
        <v>0</v>
      </c>
      <c r="LST23" s="108">
        <f t="shared" si="652"/>
        <v>0</v>
      </c>
      <c r="LSU23" s="108">
        <f t="shared" si="652"/>
        <v>0</v>
      </c>
      <c r="LSV23" s="108">
        <f t="shared" si="652"/>
        <v>0</v>
      </c>
      <c r="LSW23" s="108">
        <f t="shared" si="652"/>
        <v>0</v>
      </c>
      <c r="LSX23" s="108">
        <f t="shared" si="652"/>
        <v>0</v>
      </c>
      <c r="LSY23" s="108">
        <f t="shared" si="652"/>
        <v>0</v>
      </c>
      <c r="LSZ23" s="108">
        <f t="shared" si="652"/>
        <v>0</v>
      </c>
      <c r="LTA23" s="108">
        <f t="shared" si="652"/>
        <v>0</v>
      </c>
      <c r="LTB23" s="108">
        <f t="shared" si="652"/>
        <v>0</v>
      </c>
      <c r="LTC23" s="108">
        <f t="shared" si="652"/>
        <v>0</v>
      </c>
      <c r="LTD23" s="108">
        <f t="shared" si="652"/>
        <v>0</v>
      </c>
      <c r="LTE23" s="108">
        <f t="shared" si="652"/>
        <v>0</v>
      </c>
      <c r="LTF23" s="108">
        <f t="shared" si="652"/>
        <v>0</v>
      </c>
      <c r="LTG23" s="108">
        <f t="shared" si="652"/>
        <v>0</v>
      </c>
      <c r="LTH23" s="108">
        <f t="shared" si="652"/>
        <v>0</v>
      </c>
      <c r="LTI23" s="108">
        <f t="shared" si="652"/>
        <v>0</v>
      </c>
      <c r="LTJ23" s="108">
        <f t="shared" si="652"/>
        <v>0</v>
      </c>
      <c r="LTK23" s="108">
        <f t="shared" si="652"/>
        <v>0</v>
      </c>
      <c r="LTL23" s="108">
        <f t="shared" si="652"/>
        <v>0</v>
      </c>
      <c r="LTM23" s="108">
        <f t="shared" si="652"/>
        <v>0</v>
      </c>
      <c r="LTN23" s="108">
        <f t="shared" si="652"/>
        <v>0</v>
      </c>
      <c r="LTO23" s="108">
        <f t="shared" ref="LTO23:LVZ23" si="653">SUM(LTO24:LTO26)</f>
        <v>0</v>
      </c>
      <c r="LTP23" s="108">
        <f t="shared" si="653"/>
        <v>0</v>
      </c>
      <c r="LTQ23" s="108">
        <f t="shared" si="653"/>
        <v>0</v>
      </c>
      <c r="LTR23" s="108">
        <f t="shared" si="653"/>
        <v>0</v>
      </c>
      <c r="LTS23" s="108">
        <f t="shared" si="653"/>
        <v>0</v>
      </c>
      <c r="LTT23" s="108">
        <f t="shared" si="653"/>
        <v>0</v>
      </c>
      <c r="LTU23" s="108">
        <f t="shared" si="653"/>
        <v>0</v>
      </c>
      <c r="LTV23" s="108">
        <f t="shared" si="653"/>
        <v>0</v>
      </c>
      <c r="LTW23" s="108">
        <f t="shared" si="653"/>
        <v>0</v>
      </c>
      <c r="LTX23" s="108">
        <f t="shared" si="653"/>
        <v>0</v>
      </c>
      <c r="LTY23" s="108">
        <f t="shared" si="653"/>
        <v>0</v>
      </c>
      <c r="LTZ23" s="108">
        <f t="shared" si="653"/>
        <v>0</v>
      </c>
      <c r="LUA23" s="108">
        <f t="shared" si="653"/>
        <v>0</v>
      </c>
      <c r="LUB23" s="108">
        <f t="shared" si="653"/>
        <v>0</v>
      </c>
      <c r="LUC23" s="108">
        <f t="shared" si="653"/>
        <v>0</v>
      </c>
      <c r="LUD23" s="108">
        <f t="shared" si="653"/>
        <v>0</v>
      </c>
      <c r="LUE23" s="108">
        <f t="shared" si="653"/>
        <v>0</v>
      </c>
      <c r="LUF23" s="108">
        <f t="shared" si="653"/>
        <v>0</v>
      </c>
      <c r="LUG23" s="108">
        <f t="shared" si="653"/>
        <v>0</v>
      </c>
      <c r="LUH23" s="108">
        <f t="shared" si="653"/>
        <v>0</v>
      </c>
      <c r="LUI23" s="108">
        <f t="shared" si="653"/>
        <v>0</v>
      </c>
      <c r="LUJ23" s="108">
        <f t="shared" si="653"/>
        <v>0</v>
      </c>
      <c r="LUK23" s="108">
        <f t="shared" si="653"/>
        <v>0</v>
      </c>
      <c r="LUL23" s="108">
        <f t="shared" si="653"/>
        <v>0</v>
      </c>
      <c r="LUM23" s="108">
        <f t="shared" si="653"/>
        <v>0</v>
      </c>
      <c r="LUN23" s="108">
        <f t="shared" si="653"/>
        <v>0</v>
      </c>
      <c r="LUO23" s="108">
        <f t="shared" si="653"/>
        <v>0</v>
      </c>
      <c r="LUP23" s="108">
        <f t="shared" si="653"/>
        <v>0</v>
      </c>
      <c r="LUQ23" s="108">
        <f t="shared" si="653"/>
        <v>0</v>
      </c>
      <c r="LUR23" s="108">
        <f t="shared" si="653"/>
        <v>0</v>
      </c>
      <c r="LUS23" s="108">
        <f t="shared" si="653"/>
        <v>0</v>
      </c>
      <c r="LUT23" s="108">
        <f t="shared" si="653"/>
        <v>0</v>
      </c>
      <c r="LUU23" s="108">
        <f t="shared" si="653"/>
        <v>0</v>
      </c>
      <c r="LUV23" s="108">
        <f t="shared" si="653"/>
        <v>0</v>
      </c>
      <c r="LUW23" s="108">
        <f t="shared" si="653"/>
        <v>0</v>
      </c>
      <c r="LUX23" s="108">
        <f t="shared" si="653"/>
        <v>0</v>
      </c>
      <c r="LUY23" s="108">
        <f t="shared" si="653"/>
        <v>0</v>
      </c>
      <c r="LUZ23" s="108">
        <f t="shared" si="653"/>
        <v>0</v>
      </c>
      <c r="LVA23" s="108">
        <f t="shared" si="653"/>
        <v>0</v>
      </c>
      <c r="LVB23" s="108">
        <f t="shared" si="653"/>
        <v>0</v>
      </c>
      <c r="LVC23" s="108">
        <f t="shared" si="653"/>
        <v>0</v>
      </c>
      <c r="LVD23" s="108">
        <f t="shared" si="653"/>
        <v>0</v>
      </c>
      <c r="LVE23" s="108">
        <f t="shared" si="653"/>
        <v>0</v>
      </c>
      <c r="LVF23" s="108">
        <f t="shared" si="653"/>
        <v>0</v>
      </c>
      <c r="LVG23" s="108">
        <f t="shared" si="653"/>
        <v>0</v>
      </c>
      <c r="LVH23" s="108">
        <f t="shared" si="653"/>
        <v>0</v>
      </c>
      <c r="LVI23" s="108">
        <f t="shared" si="653"/>
        <v>0</v>
      </c>
      <c r="LVJ23" s="108">
        <f t="shared" si="653"/>
        <v>0</v>
      </c>
      <c r="LVK23" s="108">
        <f t="shared" si="653"/>
        <v>0</v>
      </c>
      <c r="LVL23" s="108">
        <f t="shared" si="653"/>
        <v>0</v>
      </c>
      <c r="LVM23" s="108">
        <f t="shared" si="653"/>
        <v>0</v>
      </c>
      <c r="LVN23" s="108">
        <f t="shared" si="653"/>
        <v>0</v>
      </c>
      <c r="LVO23" s="108">
        <f t="shared" si="653"/>
        <v>0</v>
      </c>
      <c r="LVP23" s="108">
        <f t="shared" si="653"/>
        <v>0</v>
      </c>
      <c r="LVQ23" s="108">
        <f t="shared" si="653"/>
        <v>0</v>
      </c>
      <c r="LVR23" s="108">
        <f t="shared" si="653"/>
        <v>0</v>
      </c>
      <c r="LVS23" s="108">
        <f t="shared" si="653"/>
        <v>0</v>
      </c>
      <c r="LVT23" s="108">
        <f t="shared" si="653"/>
        <v>0</v>
      </c>
      <c r="LVU23" s="108">
        <f t="shared" si="653"/>
        <v>0</v>
      </c>
      <c r="LVV23" s="108">
        <f t="shared" si="653"/>
        <v>0</v>
      </c>
      <c r="LVW23" s="108">
        <f t="shared" si="653"/>
        <v>0</v>
      </c>
      <c r="LVX23" s="108">
        <f t="shared" si="653"/>
        <v>0</v>
      </c>
      <c r="LVY23" s="108">
        <f t="shared" si="653"/>
        <v>0</v>
      </c>
      <c r="LVZ23" s="108">
        <f t="shared" si="653"/>
        <v>0</v>
      </c>
      <c r="LWA23" s="108">
        <f t="shared" ref="LWA23:LYL23" si="654">SUM(LWA24:LWA26)</f>
        <v>0</v>
      </c>
      <c r="LWB23" s="108">
        <f t="shared" si="654"/>
        <v>0</v>
      </c>
      <c r="LWC23" s="108">
        <f t="shared" si="654"/>
        <v>0</v>
      </c>
      <c r="LWD23" s="108">
        <f t="shared" si="654"/>
        <v>0</v>
      </c>
      <c r="LWE23" s="108">
        <f t="shared" si="654"/>
        <v>0</v>
      </c>
      <c r="LWF23" s="108">
        <f t="shared" si="654"/>
        <v>0</v>
      </c>
      <c r="LWG23" s="108">
        <f t="shared" si="654"/>
        <v>0</v>
      </c>
      <c r="LWH23" s="108">
        <f t="shared" si="654"/>
        <v>0</v>
      </c>
      <c r="LWI23" s="108">
        <f t="shared" si="654"/>
        <v>0</v>
      </c>
      <c r="LWJ23" s="108">
        <f t="shared" si="654"/>
        <v>0</v>
      </c>
      <c r="LWK23" s="108">
        <f t="shared" si="654"/>
        <v>0</v>
      </c>
      <c r="LWL23" s="108">
        <f t="shared" si="654"/>
        <v>0</v>
      </c>
      <c r="LWM23" s="108">
        <f t="shared" si="654"/>
        <v>0</v>
      </c>
      <c r="LWN23" s="108">
        <f t="shared" si="654"/>
        <v>0</v>
      </c>
      <c r="LWO23" s="108">
        <f t="shared" si="654"/>
        <v>0</v>
      </c>
      <c r="LWP23" s="108">
        <f t="shared" si="654"/>
        <v>0</v>
      </c>
      <c r="LWQ23" s="108">
        <f t="shared" si="654"/>
        <v>0</v>
      </c>
      <c r="LWR23" s="108">
        <f t="shared" si="654"/>
        <v>0</v>
      </c>
      <c r="LWS23" s="108">
        <f t="shared" si="654"/>
        <v>0</v>
      </c>
      <c r="LWT23" s="108">
        <f t="shared" si="654"/>
        <v>0</v>
      </c>
      <c r="LWU23" s="108">
        <f t="shared" si="654"/>
        <v>0</v>
      </c>
      <c r="LWV23" s="108">
        <f t="shared" si="654"/>
        <v>0</v>
      </c>
      <c r="LWW23" s="108">
        <f t="shared" si="654"/>
        <v>0</v>
      </c>
      <c r="LWX23" s="108">
        <f t="shared" si="654"/>
        <v>0</v>
      </c>
      <c r="LWY23" s="108">
        <f t="shared" si="654"/>
        <v>0</v>
      </c>
      <c r="LWZ23" s="108">
        <f t="shared" si="654"/>
        <v>0</v>
      </c>
      <c r="LXA23" s="108">
        <f t="shared" si="654"/>
        <v>0</v>
      </c>
      <c r="LXB23" s="108">
        <f t="shared" si="654"/>
        <v>0</v>
      </c>
      <c r="LXC23" s="108">
        <f t="shared" si="654"/>
        <v>0</v>
      </c>
      <c r="LXD23" s="108">
        <f t="shared" si="654"/>
        <v>0</v>
      </c>
      <c r="LXE23" s="108">
        <f t="shared" si="654"/>
        <v>0</v>
      </c>
      <c r="LXF23" s="108">
        <f t="shared" si="654"/>
        <v>0</v>
      </c>
      <c r="LXG23" s="108">
        <f t="shared" si="654"/>
        <v>0</v>
      </c>
      <c r="LXH23" s="108">
        <f t="shared" si="654"/>
        <v>0</v>
      </c>
      <c r="LXI23" s="108">
        <f t="shared" si="654"/>
        <v>0</v>
      </c>
      <c r="LXJ23" s="108">
        <f t="shared" si="654"/>
        <v>0</v>
      </c>
      <c r="LXK23" s="108">
        <f t="shared" si="654"/>
        <v>0</v>
      </c>
      <c r="LXL23" s="108">
        <f t="shared" si="654"/>
        <v>0</v>
      </c>
      <c r="LXM23" s="108">
        <f t="shared" si="654"/>
        <v>0</v>
      </c>
      <c r="LXN23" s="108">
        <f t="shared" si="654"/>
        <v>0</v>
      </c>
      <c r="LXO23" s="108">
        <f t="shared" si="654"/>
        <v>0</v>
      </c>
      <c r="LXP23" s="108">
        <f t="shared" si="654"/>
        <v>0</v>
      </c>
      <c r="LXQ23" s="108">
        <f t="shared" si="654"/>
        <v>0</v>
      </c>
      <c r="LXR23" s="108">
        <f t="shared" si="654"/>
        <v>0</v>
      </c>
      <c r="LXS23" s="108">
        <f t="shared" si="654"/>
        <v>0</v>
      </c>
      <c r="LXT23" s="108">
        <f t="shared" si="654"/>
        <v>0</v>
      </c>
      <c r="LXU23" s="108">
        <f t="shared" si="654"/>
        <v>0</v>
      </c>
      <c r="LXV23" s="108">
        <f t="shared" si="654"/>
        <v>0</v>
      </c>
      <c r="LXW23" s="108">
        <f t="shared" si="654"/>
        <v>0</v>
      </c>
      <c r="LXX23" s="108">
        <f t="shared" si="654"/>
        <v>0</v>
      </c>
      <c r="LXY23" s="108">
        <f t="shared" si="654"/>
        <v>0</v>
      </c>
      <c r="LXZ23" s="108">
        <f t="shared" si="654"/>
        <v>0</v>
      </c>
      <c r="LYA23" s="108">
        <f t="shared" si="654"/>
        <v>0</v>
      </c>
      <c r="LYB23" s="108">
        <f t="shared" si="654"/>
        <v>0</v>
      </c>
      <c r="LYC23" s="108">
        <f t="shared" si="654"/>
        <v>0</v>
      </c>
      <c r="LYD23" s="108">
        <f t="shared" si="654"/>
        <v>0</v>
      </c>
      <c r="LYE23" s="108">
        <f t="shared" si="654"/>
        <v>0</v>
      </c>
      <c r="LYF23" s="108">
        <f t="shared" si="654"/>
        <v>0</v>
      </c>
      <c r="LYG23" s="108">
        <f t="shared" si="654"/>
        <v>0</v>
      </c>
      <c r="LYH23" s="108">
        <f t="shared" si="654"/>
        <v>0</v>
      </c>
      <c r="LYI23" s="108">
        <f t="shared" si="654"/>
        <v>0</v>
      </c>
      <c r="LYJ23" s="108">
        <f t="shared" si="654"/>
        <v>0</v>
      </c>
      <c r="LYK23" s="108">
        <f t="shared" si="654"/>
        <v>0</v>
      </c>
      <c r="LYL23" s="108">
        <f t="shared" si="654"/>
        <v>0</v>
      </c>
      <c r="LYM23" s="108">
        <f t="shared" ref="LYM23:MAX23" si="655">SUM(LYM24:LYM26)</f>
        <v>0</v>
      </c>
      <c r="LYN23" s="108">
        <f t="shared" si="655"/>
        <v>0</v>
      </c>
      <c r="LYO23" s="108">
        <f t="shared" si="655"/>
        <v>0</v>
      </c>
      <c r="LYP23" s="108">
        <f t="shared" si="655"/>
        <v>0</v>
      </c>
      <c r="LYQ23" s="108">
        <f t="shared" si="655"/>
        <v>0</v>
      </c>
      <c r="LYR23" s="108">
        <f t="shared" si="655"/>
        <v>0</v>
      </c>
      <c r="LYS23" s="108">
        <f t="shared" si="655"/>
        <v>0</v>
      </c>
      <c r="LYT23" s="108">
        <f t="shared" si="655"/>
        <v>0</v>
      </c>
      <c r="LYU23" s="108">
        <f t="shared" si="655"/>
        <v>0</v>
      </c>
      <c r="LYV23" s="108">
        <f t="shared" si="655"/>
        <v>0</v>
      </c>
      <c r="LYW23" s="108">
        <f t="shared" si="655"/>
        <v>0</v>
      </c>
      <c r="LYX23" s="108">
        <f t="shared" si="655"/>
        <v>0</v>
      </c>
      <c r="LYY23" s="108">
        <f t="shared" si="655"/>
        <v>0</v>
      </c>
      <c r="LYZ23" s="108">
        <f t="shared" si="655"/>
        <v>0</v>
      </c>
      <c r="LZA23" s="108">
        <f t="shared" si="655"/>
        <v>0</v>
      </c>
      <c r="LZB23" s="108">
        <f t="shared" si="655"/>
        <v>0</v>
      </c>
      <c r="LZC23" s="108">
        <f t="shared" si="655"/>
        <v>0</v>
      </c>
      <c r="LZD23" s="108">
        <f t="shared" si="655"/>
        <v>0</v>
      </c>
      <c r="LZE23" s="108">
        <f t="shared" si="655"/>
        <v>0</v>
      </c>
      <c r="LZF23" s="108">
        <f t="shared" si="655"/>
        <v>0</v>
      </c>
      <c r="LZG23" s="108">
        <f t="shared" si="655"/>
        <v>0</v>
      </c>
      <c r="LZH23" s="108">
        <f t="shared" si="655"/>
        <v>0</v>
      </c>
      <c r="LZI23" s="108">
        <f t="shared" si="655"/>
        <v>0</v>
      </c>
      <c r="LZJ23" s="108">
        <f t="shared" si="655"/>
        <v>0</v>
      </c>
      <c r="LZK23" s="108">
        <f t="shared" si="655"/>
        <v>0</v>
      </c>
      <c r="LZL23" s="108">
        <f t="shared" si="655"/>
        <v>0</v>
      </c>
      <c r="LZM23" s="108">
        <f t="shared" si="655"/>
        <v>0</v>
      </c>
      <c r="LZN23" s="108">
        <f t="shared" si="655"/>
        <v>0</v>
      </c>
      <c r="LZO23" s="108">
        <f t="shared" si="655"/>
        <v>0</v>
      </c>
      <c r="LZP23" s="108">
        <f t="shared" si="655"/>
        <v>0</v>
      </c>
      <c r="LZQ23" s="108">
        <f t="shared" si="655"/>
        <v>0</v>
      </c>
      <c r="LZR23" s="108">
        <f t="shared" si="655"/>
        <v>0</v>
      </c>
      <c r="LZS23" s="108">
        <f t="shared" si="655"/>
        <v>0</v>
      </c>
      <c r="LZT23" s="108">
        <f t="shared" si="655"/>
        <v>0</v>
      </c>
      <c r="LZU23" s="108">
        <f t="shared" si="655"/>
        <v>0</v>
      </c>
      <c r="LZV23" s="108">
        <f t="shared" si="655"/>
        <v>0</v>
      </c>
      <c r="LZW23" s="108">
        <f t="shared" si="655"/>
        <v>0</v>
      </c>
      <c r="LZX23" s="108">
        <f t="shared" si="655"/>
        <v>0</v>
      </c>
      <c r="LZY23" s="108">
        <f t="shared" si="655"/>
        <v>0</v>
      </c>
      <c r="LZZ23" s="108">
        <f t="shared" si="655"/>
        <v>0</v>
      </c>
      <c r="MAA23" s="108">
        <f t="shared" si="655"/>
        <v>0</v>
      </c>
      <c r="MAB23" s="108">
        <f t="shared" si="655"/>
        <v>0</v>
      </c>
      <c r="MAC23" s="108">
        <f t="shared" si="655"/>
        <v>0</v>
      </c>
      <c r="MAD23" s="108">
        <f t="shared" si="655"/>
        <v>0</v>
      </c>
      <c r="MAE23" s="108">
        <f t="shared" si="655"/>
        <v>0</v>
      </c>
      <c r="MAF23" s="108">
        <f t="shared" si="655"/>
        <v>0</v>
      </c>
      <c r="MAG23" s="108">
        <f t="shared" si="655"/>
        <v>0</v>
      </c>
      <c r="MAH23" s="108">
        <f t="shared" si="655"/>
        <v>0</v>
      </c>
      <c r="MAI23" s="108">
        <f t="shared" si="655"/>
        <v>0</v>
      </c>
      <c r="MAJ23" s="108">
        <f t="shared" si="655"/>
        <v>0</v>
      </c>
      <c r="MAK23" s="108">
        <f t="shared" si="655"/>
        <v>0</v>
      </c>
      <c r="MAL23" s="108">
        <f t="shared" si="655"/>
        <v>0</v>
      </c>
      <c r="MAM23" s="108">
        <f t="shared" si="655"/>
        <v>0</v>
      </c>
      <c r="MAN23" s="108">
        <f t="shared" si="655"/>
        <v>0</v>
      </c>
      <c r="MAO23" s="108">
        <f t="shared" si="655"/>
        <v>0</v>
      </c>
      <c r="MAP23" s="108">
        <f t="shared" si="655"/>
        <v>0</v>
      </c>
      <c r="MAQ23" s="108">
        <f t="shared" si="655"/>
        <v>0</v>
      </c>
      <c r="MAR23" s="108">
        <f t="shared" si="655"/>
        <v>0</v>
      </c>
      <c r="MAS23" s="108">
        <f t="shared" si="655"/>
        <v>0</v>
      </c>
      <c r="MAT23" s="108">
        <f t="shared" si="655"/>
        <v>0</v>
      </c>
      <c r="MAU23" s="108">
        <f t="shared" si="655"/>
        <v>0</v>
      </c>
      <c r="MAV23" s="108">
        <f t="shared" si="655"/>
        <v>0</v>
      </c>
      <c r="MAW23" s="108">
        <f t="shared" si="655"/>
        <v>0</v>
      </c>
      <c r="MAX23" s="108">
        <f t="shared" si="655"/>
        <v>0</v>
      </c>
      <c r="MAY23" s="108">
        <f t="shared" ref="MAY23:MDJ23" si="656">SUM(MAY24:MAY26)</f>
        <v>0</v>
      </c>
      <c r="MAZ23" s="108">
        <f t="shared" si="656"/>
        <v>0</v>
      </c>
      <c r="MBA23" s="108">
        <f t="shared" si="656"/>
        <v>0</v>
      </c>
      <c r="MBB23" s="108">
        <f t="shared" si="656"/>
        <v>0</v>
      </c>
      <c r="MBC23" s="108">
        <f t="shared" si="656"/>
        <v>0</v>
      </c>
      <c r="MBD23" s="108">
        <f t="shared" si="656"/>
        <v>0</v>
      </c>
      <c r="MBE23" s="108">
        <f t="shared" si="656"/>
        <v>0</v>
      </c>
      <c r="MBF23" s="108">
        <f t="shared" si="656"/>
        <v>0</v>
      </c>
      <c r="MBG23" s="108">
        <f t="shared" si="656"/>
        <v>0</v>
      </c>
      <c r="MBH23" s="108">
        <f t="shared" si="656"/>
        <v>0</v>
      </c>
      <c r="MBI23" s="108">
        <f t="shared" si="656"/>
        <v>0</v>
      </c>
      <c r="MBJ23" s="108">
        <f t="shared" si="656"/>
        <v>0</v>
      </c>
      <c r="MBK23" s="108">
        <f t="shared" si="656"/>
        <v>0</v>
      </c>
      <c r="MBL23" s="108">
        <f t="shared" si="656"/>
        <v>0</v>
      </c>
      <c r="MBM23" s="108">
        <f t="shared" si="656"/>
        <v>0</v>
      </c>
      <c r="MBN23" s="108">
        <f t="shared" si="656"/>
        <v>0</v>
      </c>
      <c r="MBO23" s="108">
        <f t="shared" si="656"/>
        <v>0</v>
      </c>
      <c r="MBP23" s="108">
        <f t="shared" si="656"/>
        <v>0</v>
      </c>
      <c r="MBQ23" s="108">
        <f t="shared" si="656"/>
        <v>0</v>
      </c>
      <c r="MBR23" s="108">
        <f t="shared" si="656"/>
        <v>0</v>
      </c>
      <c r="MBS23" s="108">
        <f t="shared" si="656"/>
        <v>0</v>
      </c>
      <c r="MBT23" s="108">
        <f t="shared" si="656"/>
        <v>0</v>
      </c>
      <c r="MBU23" s="108">
        <f t="shared" si="656"/>
        <v>0</v>
      </c>
      <c r="MBV23" s="108">
        <f t="shared" si="656"/>
        <v>0</v>
      </c>
      <c r="MBW23" s="108">
        <f t="shared" si="656"/>
        <v>0</v>
      </c>
      <c r="MBX23" s="108">
        <f t="shared" si="656"/>
        <v>0</v>
      </c>
      <c r="MBY23" s="108">
        <f t="shared" si="656"/>
        <v>0</v>
      </c>
      <c r="MBZ23" s="108">
        <f t="shared" si="656"/>
        <v>0</v>
      </c>
      <c r="MCA23" s="108">
        <f t="shared" si="656"/>
        <v>0</v>
      </c>
      <c r="MCB23" s="108">
        <f t="shared" si="656"/>
        <v>0</v>
      </c>
      <c r="MCC23" s="108">
        <f t="shared" si="656"/>
        <v>0</v>
      </c>
      <c r="MCD23" s="108">
        <f t="shared" si="656"/>
        <v>0</v>
      </c>
      <c r="MCE23" s="108">
        <f t="shared" si="656"/>
        <v>0</v>
      </c>
      <c r="MCF23" s="108">
        <f t="shared" si="656"/>
        <v>0</v>
      </c>
      <c r="MCG23" s="108">
        <f t="shared" si="656"/>
        <v>0</v>
      </c>
      <c r="MCH23" s="108">
        <f t="shared" si="656"/>
        <v>0</v>
      </c>
      <c r="MCI23" s="108">
        <f t="shared" si="656"/>
        <v>0</v>
      </c>
      <c r="MCJ23" s="108">
        <f t="shared" si="656"/>
        <v>0</v>
      </c>
      <c r="MCK23" s="108">
        <f t="shared" si="656"/>
        <v>0</v>
      </c>
      <c r="MCL23" s="108">
        <f t="shared" si="656"/>
        <v>0</v>
      </c>
      <c r="MCM23" s="108">
        <f t="shared" si="656"/>
        <v>0</v>
      </c>
      <c r="MCN23" s="108">
        <f t="shared" si="656"/>
        <v>0</v>
      </c>
      <c r="MCO23" s="108">
        <f t="shared" si="656"/>
        <v>0</v>
      </c>
      <c r="MCP23" s="108">
        <f t="shared" si="656"/>
        <v>0</v>
      </c>
      <c r="MCQ23" s="108">
        <f t="shared" si="656"/>
        <v>0</v>
      </c>
      <c r="MCR23" s="108">
        <f t="shared" si="656"/>
        <v>0</v>
      </c>
      <c r="MCS23" s="108">
        <f t="shared" si="656"/>
        <v>0</v>
      </c>
      <c r="MCT23" s="108">
        <f t="shared" si="656"/>
        <v>0</v>
      </c>
      <c r="MCU23" s="108">
        <f t="shared" si="656"/>
        <v>0</v>
      </c>
      <c r="MCV23" s="108">
        <f t="shared" si="656"/>
        <v>0</v>
      </c>
      <c r="MCW23" s="108">
        <f t="shared" si="656"/>
        <v>0</v>
      </c>
      <c r="MCX23" s="108">
        <f t="shared" si="656"/>
        <v>0</v>
      </c>
      <c r="MCY23" s="108">
        <f t="shared" si="656"/>
        <v>0</v>
      </c>
      <c r="MCZ23" s="108">
        <f t="shared" si="656"/>
        <v>0</v>
      </c>
      <c r="MDA23" s="108">
        <f t="shared" si="656"/>
        <v>0</v>
      </c>
      <c r="MDB23" s="108">
        <f t="shared" si="656"/>
        <v>0</v>
      </c>
      <c r="MDC23" s="108">
        <f t="shared" si="656"/>
        <v>0</v>
      </c>
      <c r="MDD23" s="108">
        <f t="shared" si="656"/>
        <v>0</v>
      </c>
      <c r="MDE23" s="108">
        <f t="shared" si="656"/>
        <v>0</v>
      </c>
      <c r="MDF23" s="108">
        <f t="shared" si="656"/>
        <v>0</v>
      </c>
      <c r="MDG23" s="108">
        <f t="shared" si="656"/>
        <v>0</v>
      </c>
      <c r="MDH23" s="108">
        <f t="shared" si="656"/>
        <v>0</v>
      </c>
      <c r="MDI23" s="108">
        <f t="shared" si="656"/>
        <v>0</v>
      </c>
      <c r="MDJ23" s="108">
        <f t="shared" si="656"/>
        <v>0</v>
      </c>
      <c r="MDK23" s="108">
        <f t="shared" ref="MDK23:MFV23" si="657">SUM(MDK24:MDK26)</f>
        <v>0</v>
      </c>
      <c r="MDL23" s="108">
        <f t="shared" si="657"/>
        <v>0</v>
      </c>
      <c r="MDM23" s="108">
        <f t="shared" si="657"/>
        <v>0</v>
      </c>
      <c r="MDN23" s="108">
        <f t="shared" si="657"/>
        <v>0</v>
      </c>
      <c r="MDO23" s="108">
        <f t="shared" si="657"/>
        <v>0</v>
      </c>
      <c r="MDP23" s="108">
        <f t="shared" si="657"/>
        <v>0</v>
      </c>
      <c r="MDQ23" s="108">
        <f t="shared" si="657"/>
        <v>0</v>
      </c>
      <c r="MDR23" s="108">
        <f t="shared" si="657"/>
        <v>0</v>
      </c>
      <c r="MDS23" s="108">
        <f t="shared" si="657"/>
        <v>0</v>
      </c>
      <c r="MDT23" s="108">
        <f t="shared" si="657"/>
        <v>0</v>
      </c>
      <c r="MDU23" s="108">
        <f t="shared" si="657"/>
        <v>0</v>
      </c>
      <c r="MDV23" s="108">
        <f t="shared" si="657"/>
        <v>0</v>
      </c>
      <c r="MDW23" s="108">
        <f t="shared" si="657"/>
        <v>0</v>
      </c>
      <c r="MDX23" s="108">
        <f t="shared" si="657"/>
        <v>0</v>
      </c>
      <c r="MDY23" s="108">
        <f t="shared" si="657"/>
        <v>0</v>
      </c>
      <c r="MDZ23" s="108">
        <f t="shared" si="657"/>
        <v>0</v>
      </c>
      <c r="MEA23" s="108">
        <f t="shared" si="657"/>
        <v>0</v>
      </c>
      <c r="MEB23" s="108">
        <f t="shared" si="657"/>
        <v>0</v>
      </c>
      <c r="MEC23" s="108">
        <f t="shared" si="657"/>
        <v>0</v>
      </c>
      <c r="MED23" s="108">
        <f t="shared" si="657"/>
        <v>0</v>
      </c>
      <c r="MEE23" s="108">
        <f t="shared" si="657"/>
        <v>0</v>
      </c>
      <c r="MEF23" s="108">
        <f t="shared" si="657"/>
        <v>0</v>
      </c>
      <c r="MEG23" s="108">
        <f t="shared" si="657"/>
        <v>0</v>
      </c>
      <c r="MEH23" s="108">
        <f t="shared" si="657"/>
        <v>0</v>
      </c>
      <c r="MEI23" s="108">
        <f t="shared" si="657"/>
        <v>0</v>
      </c>
      <c r="MEJ23" s="108">
        <f t="shared" si="657"/>
        <v>0</v>
      </c>
      <c r="MEK23" s="108">
        <f t="shared" si="657"/>
        <v>0</v>
      </c>
      <c r="MEL23" s="108">
        <f t="shared" si="657"/>
        <v>0</v>
      </c>
      <c r="MEM23" s="108">
        <f t="shared" si="657"/>
        <v>0</v>
      </c>
      <c r="MEN23" s="108">
        <f t="shared" si="657"/>
        <v>0</v>
      </c>
      <c r="MEO23" s="108">
        <f t="shared" si="657"/>
        <v>0</v>
      </c>
      <c r="MEP23" s="108">
        <f t="shared" si="657"/>
        <v>0</v>
      </c>
      <c r="MEQ23" s="108">
        <f t="shared" si="657"/>
        <v>0</v>
      </c>
      <c r="MER23" s="108">
        <f t="shared" si="657"/>
        <v>0</v>
      </c>
      <c r="MES23" s="108">
        <f t="shared" si="657"/>
        <v>0</v>
      </c>
      <c r="MET23" s="108">
        <f t="shared" si="657"/>
        <v>0</v>
      </c>
      <c r="MEU23" s="108">
        <f t="shared" si="657"/>
        <v>0</v>
      </c>
      <c r="MEV23" s="108">
        <f t="shared" si="657"/>
        <v>0</v>
      </c>
      <c r="MEW23" s="108">
        <f t="shared" si="657"/>
        <v>0</v>
      </c>
      <c r="MEX23" s="108">
        <f t="shared" si="657"/>
        <v>0</v>
      </c>
      <c r="MEY23" s="108">
        <f t="shared" si="657"/>
        <v>0</v>
      </c>
      <c r="MEZ23" s="108">
        <f t="shared" si="657"/>
        <v>0</v>
      </c>
      <c r="MFA23" s="108">
        <f t="shared" si="657"/>
        <v>0</v>
      </c>
      <c r="MFB23" s="108">
        <f t="shared" si="657"/>
        <v>0</v>
      </c>
      <c r="MFC23" s="108">
        <f t="shared" si="657"/>
        <v>0</v>
      </c>
      <c r="MFD23" s="108">
        <f t="shared" si="657"/>
        <v>0</v>
      </c>
      <c r="MFE23" s="108">
        <f t="shared" si="657"/>
        <v>0</v>
      </c>
      <c r="MFF23" s="108">
        <f t="shared" si="657"/>
        <v>0</v>
      </c>
      <c r="MFG23" s="108">
        <f t="shared" si="657"/>
        <v>0</v>
      </c>
      <c r="MFH23" s="108">
        <f t="shared" si="657"/>
        <v>0</v>
      </c>
      <c r="MFI23" s="108">
        <f t="shared" si="657"/>
        <v>0</v>
      </c>
      <c r="MFJ23" s="108">
        <f t="shared" si="657"/>
        <v>0</v>
      </c>
      <c r="MFK23" s="108">
        <f t="shared" si="657"/>
        <v>0</v>
      </c>
      <c r="MFL23" s="108">
        <f t="shared" si="657"/>
        <v>0</v>
      </c>
      <c r="MFM23" s="108">
        <f t="shared" si="657"/>
        <v>0</v>
      </c>
      <c r="MFN23" s="108">
        <f t="shared" si="657"/>
        <v>0</v>
      </c>
      <c r="MFO23" s="108">
        <f t="shared" si="657"/>
        <v>0</v>
      </c>
      <c r="MFP23" s="108">
        <f t="shared" si="657"/>
        <v>0</v>
      </c>
      <c r="MFQ23" s="108">
        <f t="shared" si="657"/>
        <v>0</v>
      </c>
      <c r="MFR23" s="108">
        <f t="shared" si="657"/>
        <v>0</v>
      </c>
      <c r="MFS23" s="108">
        <f t="shared" si="657"/>
        <v>0</v>
      </c>
      <c r="MFT23" s="108">
        <f t="shared" si="657"/>
        <v>0</v>
      </c>
      <c r="MFU23" s="108">
        <f t="shared" si="657"/>
        <v>0</v>
      </c>
      <c r="MFV23" s="108">
        <f t="shared" si="657"/>
        <v>0</v>
      </c>
      <c r="MFW23" s="108">
        <f t="shared" ref="MFW23:MIH23" si="658">SUM(MFW24:MFW26)</f>
        <v>0</v>
      </c>
      <c r="MFX23" s="108">
        <f t="shared" si="658"/>
        <v>0</v>
      </c>
      <c r="MFY23" s="108">
        <f t="shared" si="658"/>
        <v>0</v>
      </c>
      <c r="MFZ23" s="108">
        <f t="shared" si="658"/>
        <v>0</v>
      </c>
      <c r="MGA23" s="108">
        <f t="shared" si="658"/>
        <v>0</v>
      </c>
      <c r="MGB23" s="108">
        <f t="shared" si="658"/>
        <v>0</v>
      </c>
      <c r="MGC23" s="108">
        <f t="shared" si="658"/>
        <v>0</v>
      </c>
      <c r="MGD23" s="108">
        <f t="shared" si="658"/>
        <v>0</v>
      </c>
      <c r="MGE23" s="108">
        <f t="shared" si="658"/>
        <v>0</v>
      </c>
      <c r="MGF23" s="108">
        <f t="shared" si="658"/>
        <v>0</v>
      </c>
      <c r="MGG23" s="108">
        <f t="shared" si="658"/>
        <v>0</v>
      </c>
      <c r="MGH23" s="108">
        <f t="shared" si="658"/>
        <v>0</v>
      </c>
      <c r="MGI23" s="108">
        <f t="shared" si="658"/>
        <v>0</v>
      </c>
      <c r="MGJ23" s="108">
        <f t="shared" si="658"/>
        <v>0</v>
      </c>
      <c r="MGK23" s="108">
        <f t="shared" si="658"/>
        <v>0</v>
      </c>
      <c r="MGL23" s="108">
        <f t="shared" si="658"/>
        <v>0</v>
      </c>
      <c r="MGM23" s="108">
        <f t="shared" si="658"/>
        <v>0</v>
      </c>
      <c r="MGN23" s="108">
        <f t="shared" si="658"/>
        <v>0</v>
      </c>
      <c r="MGO23" s="108">
        <f t="shared" si="658"/>
        <v>0</v>
      </c>
      <c r="MGP23" s="108">
        <f t="shared" si="658"/>
        <v>0</v>
      </c>
      <c r="MGQ23" s="108">
        <f t="shared" si="658"/>
        <v>0</v>
      </c>
      <c r="MGR23" s="108">
        <f t="shared" si="658"/>
        <v>0</v>
      </c>
      <c r="MGS23" s="108">
        <f t="shared" si="658"/>
        <v>0</v>
      </c>
      <c r="MGT23" s="108">
        <f t="shared" si="658"/>
        <v>0</v>
      </c>
      <c r="MGU23" s="108">
        <f t="shared" si="658"/>
        <v>0</v>
      </c>
      <c r="MGV23" s="108">
        <f t="shared" si="658"/>
        <v>0</v>
      </c>
      <c r="MGW23" s="108">
        <f t="shared" si="658"/>
        <v>0</v>
      </c>
      <c r="MGX23" s="108">
        <f t="shared" si="658"/>
        <v>0</v>
      </c>
      <c r="MGY23" s="108">
        <f t="shared" si="658"/>
        <v>0</v>
      </c>
      <c r="MGZ23" s="108">
        <f t="shared" si="658"/>
        <v>0</v>
      </c>
      <c r="MHA23" s="108">
        <f t="shared" si="658"/>
        <v>0</v>
      </c>
      <c r="MHB23" s="108">
        <f t="shared" si="658"/>
        <v>0</v>
      </c>
      <c r="MHC23" s="108">
        <f t="shared" si="658"/>
        <v>0</v>
      </c>
      <c r="MHD23" s="108">
        <f t="shared" si="658"/>
        <v>0</v>
      </c>
      <c r="MHE23" s="108">
        <f t="shared" si="658"/>
        <v>0</v>
      </c>
      <c r="MHF23" s="108">
        <f t="shared" si="658"/>
        <v>0</v>
      </c>
      <c r="MHG23" s="108">
        <f t="shared" si="658"/>
        <v>0</v>
      </c>
      <c r="MHH23" s="108">
        <f t="shared" si="658"/>
        <v>0</v>
      </c>
      <c r="MHI23" s="108">
        <f t="shared" si="658"/>
        <v>0</v>
      </c>
      <c r="MHJ23" s="108">
        <f t="shared" si="658"/>
        <v>0</v>
      </c>
      <c r="MHK23" s="108">
        <f t="shared" si="658"/>
        <v>0</v>
      </c>
      <c r="MHL23" s="108">
        <f t="shared" si="658"/>
        <v>0</v>
      </c>
      <c r="MHM23" s="108">
        <f t="shared" si="658"/>
        <v>0</v>
      </c>
      <c r="MHN23" s="108">
        <f t="shared" si="658"/>
        <v>0</v>
      </c>
      <c r="MHO23" s="108">
        <f t="shared" si="658"/>
        <v>0</v>
      </c>
      <c r="MHP23" s="108">
        <f t="shared" si="658"/>
        <v>0</v>
      </c>
      <c r="MHQ23" s="108">
        <f t="shared" si="658"/>
        <v>0</v>
      </c>
      <c r="MHR23" s="108">
        <f t="shared" si="658"/>
        <v>0</v>
      </c>
      <c r="MHS23" s="108">
        <f t="shared" si="658"/>
        <v>0</v>
      </c>
      <c r="MHT23" s="108">
        <f t="shared" si="658"/>
        <v>0</v>
      </c>
      <c r="MHU23" s="108">
        <f t="shared" si="658"/>
        <v>0</v>
      </c>
      <c r="MHV23" s="108">
        <f t="shared" si="658"/>
        <v>0</v>
      </c>
      <c r="MHW23" s="108">
        <f t="shared" si="658"/>
        <v>0</v>
      </c>
      <c r="MHX23" s="108">
        <f t="shared" si="658"/>
        <v>0</v>
      </c>
      <c r="MHY23" s="108">
        <f t="shared" si="658"/>
        <v>0</v>
      </c>
      <c r="MHZ23" s="108">
        <f t="shared" si="658"/>
        <v>0</v>
      </c>
      <c r="MIA23" s="108">
        <f t="shared" si="658"/>
        <v>0</v>
      </c>
      <c r="MIB23" s="108">
        <f t="shared" si="658"/>
        <v>0</v>
      </c>
      <c r="MIC23" s="108">
        <f t="shared" si="658"/>
        <v>0</v>
      </c>
      <c r="MID23" s="108">
        <f t="shared" si="658"/>
        <v>0</v>
      </c>
      <c r="MIE23" s="108">
        <f t="shared" si="658"/>
        <v>0</v>
      </c>
      <c r="MIF23" s="108">
        <f t="shared" si="658"/>
        <v>0</v>
      </c>
      <c r="MIG23" s="108">
        <f t="shared" si="658"/>
        <v>0</v>
      </c>
      <c r="MIH23" s="108">
        <f t="shared" si="658"/>
        <v>0</v>
      </c>
      <c r="MII23" s="108">
        <f t="shared" ref="MII23:MKT23" si="659">SUM(MII24:MII26)</f>
        <v>0</v>
      </c>
      <c r="MIJ23" s="108">
        <f t="shared" si="659"/>
        <v>0</v>
      </c>
      <c r="MIK23" s="108">
        <f t="shared" si="659"/>
        <v>0</v>
      </c>
      <c r="MIL23" s="108">
        <f t="shared" si="659"/>
        <v>0</v>
      </c>
      <c r="MIM23" s="108">
        <f t="shared" si="659"/>
        <v>0</v>
      </c>
      <c r="MIN23" s="108">
        <f t="shared" si="659"/>
        <v>0</v>
      </c>
      <c r="MIO23" s="108">
        <f t="shared" si="659"/>
        <v>0</v>
      </c>
      <c r="MIP23" s="108">
        <f t="shared" si="659"/>
        <v>0</v>
      </c>
      <c r="MIQ23" s="108">
        <f t="shared" si="659"/>
        <v>0</v>
      </c>
      <c r="MIR23" s="108">
        <f t="shared" si="659"/>
        <v>0</v>
      </c>
      <c r="MIS23" s="108">
        <f t="shared" si="659"/>
        <v>0</v>
      </c>
      <c r="MIT23" s="108">
        <f t="shared" si="659"/>
        <v>0</v>
      </c>
      <c r="MIU23" s="108">
        <f t="shared" si="659"/>
        <v>0</v>
      </c>
      <c r="MIV23" s="108">
        <f t="shared" si="659"/>
        <v>0</v>
      </c>
      <c r="MIW23" s="108">
        <f t="shared" si="659"/>
        <v>0</v>
      </c>
      <c r="MIX23" s="108">
        <f t="shared" si="659"/>
        <v>0</v>
      </c>
      <c r="MIY23" s="108">
        <f t="shared" si="659"/>
        <v>0</v>
      </c>
      <c r="MIZ23" s="108">
        <f t="shared" si="659"/>
        <v>0</v>
      </c>
      <c r="MJA23" s="108">
        <f t="shared" si="659"/>
        <v>0</v>
      </c>
      <c r="MJB23" s="108">
        <f t="shared" si="659"/>
        <v>0</v>
      </c>
      <c r="MJC23" s="108">
        <f t="shared" si="659"/>
        <v>0</v>
      </c>
      <c r="MJD23" s="108">
        <f t="shared" si="659"/>
        <v>0</v>
      </c>
      <c r="MJE23" s="108">
        <f t="shared" si="659"/>
        <v>0</v>
      </c>
      <c r="MJF23" s="108">
        <f t="shared" si="659"/>
        <v>0</v>
      </c>
      <c r="MJG23" s="108">
        <f t="shared" si="659"/>
        <v>0</v>
      </c>
      <c r="MJH23" s="108">
        <f t="shared" si="659"/>
        <v>0</v>
      </c>
      <c r="MJI23" s="108">
        <f t="shared" si="659"/>
        <v>0</v>
      </c>
      <c r="MJJ23" s="108">
        <f t="shared" si="659"/>
        <v>0</v>
      </c>
      <c r="MJK23" s="108">
        <f t="shared" si="659"/>
        <v>0</v>
      </c>
      <c r="MJL23" s="108">
        <f t="shared" si="659"/>
        <v>0</v>
      </c>
      <c r="MJM23" s="108">
        <f t="shared" si="659"/>
        <v>0</v>
      </c>
      <c r="MJN23" s="108">
        <f t="shared" si="659"/>
        <v>0</v>
      </c>
      <c r="MJO23" s="108">
        <f t="shared" si="659"/>
        <v>0</v>
      </c>
      <c r="MJP23" s="108">
        <f t="shared" si="659"/>
        <v>0</v>
      </c>
      <c r="MJQ23" s="108">
        <f t="shared" si="659"/>
        <v>0</v>
      </c>
      <c r="MJR23" s="108">
        <f t="shared" si="659"/>
        <v>0</v>
      </c>
      <c r="MJS23" s="108">
        <f t="shared" si="659"/>
        <v>0</v>
      </c>
      <c r="MJT23" s="108">
        <f t="shared" si="659"/>
        <v>0</v>
      </c>
      <c r="MJU23" s="108">
        <f t="shared" si="659"/>
        <v>0</v>
      </c>
      <c r="MJV23" s="108">
        <f t="shared" si="659"/>
        <v>0</v>
      </c>
      <c r="MJW23" s="108">
        <f t="shared" si="659"/>
        <v>0</v>
      </c>
      <c r="MJX23" s="108">
        <f t="shared" si="659"/>
        <v>0</v>
      </c>
      <c r="MJY23" s="108">
        <f t="shared" si="659"/>
        <v>0</v>
      </c>
      <c r="MJZ23" s="108">
        <f t="shared" si="659"/>
        <v>0</v>
      </c>
      <c r="MKA23" s="108">
        <f t="shared" si="659"/>
        <v>0</v>
      </c>
      <c r="MKB23" s="108">
        <f t="shared" si="659"/>
        <v>0</v>
      </c>
      <c r="MKC23" s="108">
        <f t="shared" si="659"/>
        <v>0</v>
      </c>
      <c r="MKD23" s="108">
        <f t="shared" si="659"/>
        <v>0</v>
      </c>
      <c r="MKE23" s="108">
        <f t="shared" si="659"/>
        <v>0</v>
      </c>
      <c r="MKF23" s="108">
        <f t="shared" si="659"/>
        <v>0</v>
      </c>
      <c r="MKG23" s="108">
        <f t="shared" si="659"/>
        <v>0</v>
      </c>
      <c r="MKH23" s="108">
        <f t="shared" si="659"/>
        <v>0</v>
      </c>
      <c r="MKI23" s="108">
        <f t="shared" si="659"/>
        <v>0</v>
      </c>
      <c r="MKJ23" s="108">
        <f t="shared" si="659"/>
        <v>0</v>
      </c>
      <c r="MKK23" s="108">
        <f t="shared" si="659"/>
        <v>0</v>
      </c>
      <c r="MKL23" s="108">
        <f t="shared" si="659"/>
        <v>0</v>
      </c>
      <c r="MKM23" s="108">
        <f t="shared" si="659"/>
        <v>0</v>
      </c>
      <c r="MKN23" s="108">
        <f t="shared" si="659"/>
        <v>0</v>
      </c>
      <c r="MKO23" s="108">
        <f t="shared" si="659"/>
        <v>0</v>
      </c>
      <c r="MKP23" s="108">
        <f t="shared" si="659"/>
        <v>0</v>
      </c>
      <c r="MKQ23" s="108">
        <f t="shared" si="659"/>
        <v>0</v>
      </c>
      <c r="MKR23" s="108">
        <f t="shared" si="659"/>
        <v>0</v>
      </c>
      <c r="MKS23" s="108">
        <f t="shared" si="659"/>
        <v>0</v>
      </c>
      <c r="MKT23" s="108">
        <f t="shared" si="659"/>
        <v>0</v>
      </c>
      <c r="MKU23" s="108">
        <f t="shared" ref="MKU23:MNF23" si="660">SUM(MKU24:MKU26)</f>
        <v>0</v>
      </c>
      <c r="MKV23" s="108">
        <f t="shared" si="660"/>
        <v>0</v>
      </c>
      <c r="MKW23" s="108">
        <f t="shared" si="660"/>
        <v>0</v>
      </c>
      <c r="MKX23" s="108">
        <f t="shared" si="660"/>
        <v>0</v>
      </c>
      <c r="MKY23" s="108">
        <f t="shared" si="660"/>
        <v>0</v>
      </c>
      <c r="MKZ23" s="108">
        <f t="shared" si="660"/>
        <v>0</v>
      </c>
      <c r="MLA23" s="108">
        <f t="shared" si="660"/>
        <v>0</v>
      </c>
      <c r="MLB23" s="108">
        <f t="shared" si="660"/>
        <v>0</v>
      </c>
      <c r="MLC23" s="108">
        <f t="shared" si="660"/>
        <v>0</v>
      </c>
      <c r="MLD23" s="108">
        <f t="shared" si="660"/>
        <v>0</v>
      </c>
      <c r="MLE23" s="108">
        <f t="shared" si="660"/>
        <v>0</v>
      </c>
      <c r="MLF23" s="108">
        <f t="shared" si="660"/>
        <v>0</v>
      </c>
      <c r="MLG23" s="108">
        <f t="shared" si="660"/>
        <v>0</v>
      </c>
      <c r="MLH23" s="108">
        <f t="shared" si="660"/>
        <v>0</v>
      </c>
      <c r="MLI23" s="108">
        <f t="shared" si="660"/>
        <v>0</v>
      </c>
      <c r="MLJ23" s="108">
        <f t="shared" si="660"/>
        <v>0</v>
      </c>
      <c r="MLK23" s="108">
        <f t="shared" si="660"/>
        <v>0</v>
      </c>
      <c r="MLL23" s="108">
        <f t="shared" si="660"/>
        <v>0</v>
      </c>
      <c r="MLM23" s="108">
        <f t="shared" si="660"/>
        <v>0</v>
      </c>
      <c r="MLN23" s="108">
        <f t="shared" si="660"/>
        <v>0</v>
      </c>
      <c r="MLO23" s="108">
        <f t="shared" si="660"/>
        <v>0</v>
      </c>
      <c r="MLP23" s="108">
        <f t="shared" si="660"/>
        <v>0</v>
      </c>
      <c r="MLQ23" s="108">
        <f t="shared" si="660"/>
        <v>0</v>
      </c>
      <c r="MLR23" s="108">
        <f t="shared" si="660"/>
        <v>0</v>
      </c>
      <c r="MLS23" s="108">
        <f t="shared" si="660"/>
        <v>0</v>
      </c>
      <c r="MLT23" s="108">
        <f t="shared" si="660"/>
        <v>0</v>
      </c>
      <c r="MLU23" s="108">
        <f t="shared" si="660"/>
        <v>0</v>
      </c>
      <c r="MLV23" s="108">
        <f t="shared" si="660"/>
        <v>0</v>
      </c>
      <c r="MLW23" s="108">
        <f t="shared" si="660"/>
        <v>0</v>
      </c>
      <c r="MLX23" s="108">
        <f t="shared" si="660"/>
        <v>0</v>
      </c>
      <c r="MLY23" s="108">
        <f t="shared" si="660"/>
        <v>0</v>
      </c>
      <c r="MLZ23" s="108">
        <f t="shared" si="660"/>
        <v>0</v>
      </c>
      <c r="MMA23" s="108">
        <f t="shared" si="660"/>
        <v>0</v>
      </c>
      <c r="MMB23" s="108">
        <f t="shared" si="660"/>
        <v>0</v>
      </c>
      <c r="MMC23" s="108">
        <f t="shared" si="660"/>
        <v>0</v>
      </c>
      <c r="MMD23" s="108">
        <f t="shared" si="660"/>
        <v>0</v>
      </c>
      <c r="MME23" s="108">
        <f t="shared" si="660"/>
        <v>0</v>
      </c>
      <c r="MMF23" s="108">
        <f t="shared" si="660"/>
        <v>0</v>
      </c>
      <c r="MMG23" s="108">
        <f t="shared" si="660"/>
        <v>0</v>
      </c>
      <c r="MMH23" s="108">
        <f t="shared" si="660"/>
        <v>0</v>
      </c>
      <c r="MMI23" s="108">
        <f t="shared" si="660"/>
        <v>0</v>
      </c>
      <c r="MMJ23" s="108">
        <f t="shared" si="660"/>
        <v>0</v>
      </c>
      <c r="MMK23" s="108">
        <f t="shared" si="660"/>
        <v>0</v>
      </c>
      <c r="MML23" s="108">
        <f t="shared" si="660"/>
        <v>0</v>
      </c>
      <c r="MMM23" s="108">
        <f t="shared" si="660"/>
        <v>0</v>
      </c>
      <c r="MMN23" s="108">
        <f t="shared" si="660"/>
        <v>0</v>
      </c>
      <c r="MMO23" s="108">
        <f t="shared" si="660"/>
        <v>0</v>
      </c>
      <c r="MMP23" s="108">
        <f t="shared" si="660"/>
        <v>0</v>
      </c>
      <c r="MMQ23" s="108">
        <f t="shared" si="660"/>
        <v>0</v>
      </c>
      <c r="MMR23" s="108">
        <f t="shared" si="660"/>
        <v>0</v>
      </c>
      <c r="MMS23" s="108">
        <f t="shared" si="660"/>
        <v>0</v>
      </c>
      <c r="MMT23" s="108">
        <f t="shared" si="660"/>
        <v>0</v>
      </c>
      <c r="MMU23" s="108">
        <f t="shared" si="660"/>
        <v>0</v>
      </c>
      <c r="MMV23" s="108">
        <f t="shared" si="660"/>
        <v>0</v>
      </c>
      <c r="MMW23" s="108">
        <f t="shared" si="660"/>
        <v>0</v>
      </c>
      <c r="MMX23" s="108">
        <f t="shared" si="660"/>
        <v>0</v>
      </c>
      <c r="MMY23" s="108">
        <f t="shared" si="660"/>
        <v>0</v>
      </c>
      <c r="MMZ23" s="108">
        <f t="shared" si="660"/>
        <v>0</v>
      </c>
      <c r="MNA23" s="108">
        <f t="shared" si="660"/>
        <v>0</v>
      </c>
      <c r="MNB23" s="108">
        <f t="shared" si="660"/>
        <v>0</v>
      </c>
      <c r="MNC23" s="108">
        <f t="shared" si="660"/>
        <v>0</v>
      </c>
      <c r="MND23" s="108">
        <f t="shared" si="660"/>
        <v>0</v>
      </c>
      <c r="MNE23" s="108">
        <f t="shared" si="660"/>
        <v>0</v>
      </c>
      <c r="MNF23" s="108">
        <f t="shared" si="660"/>
        <v>0</v>
      </c>
      <c r="MNG23" s="108">
        <f t="shared" ref="MNG23:MPR23" si="661">SUM(MNG24:MNG26)</f>
        <v>0</v>
      </c>
      <c r="MNH23" s="108">
        <f t="shared" si="661"/>
        <v>0</v>
      </c>
      <c r="MNI23" s="108">
        <f t="shared" si="661"/>
        <v>0</v>
      </c>
      <c r="MNJ23" s="108">
        <f t="shared" si="661"/>
        <v>0</v>
      </c>
      <c r="MNK23" s="108">
        <f t="shared" si="661"/>
        <v>0</v>
      </c>
      <c r="MNL23" s="108">
        <f t="shared" si="661"/>
        <v>0</v>
      </c>
      <c r="MNM23" s="108">
        <f t="shared" si="661"/>
        <v>0</v>
      </c>
      <c r="MNN23" s="108">
        <f t="shared" si="661"/>
        <v>0</v>
      </c>
      <c r="MNO23" s="108">
        <f t="shared" si="661"/>
        <v>0</v>
      </c>
      <c r="MNP23" s="108">
        <f t="shared" si="661"/>
        <v>0</v>
      </c>
      <c r="MNQ23" s="108">
        <f t="shared" si="661"/>
        <v>0</v>
      </c>
      <c r="MNR23" s="108">
        <f t="shared" si="661"/>
        <v>0</v>
      </c>
      <c r="MNS23" s="108">
        <f t="shared" si="661"/>
        <v>0</v>
      </c>
      <c r="MNT23" s="108">
        <f t="shared" si="661"/>
        <v>0</v>
      </c>
      <c r="MNU23" s="108">
        <f t="shared" si="661"/>
        <v>0</v>
      </c>
      <c r="MNV23" s="108">
        <f t="shared" si="661"/>
        <v>0</v>
      </c>
      <c r="MNW23" s="108">
        <f t="shared" si="661"/>
        <v>0</v>
      </c>
      <c r="MNX23" s="108">
        <f t="shared" si="661"/>
        <v>0</v>
      </c>
      <c r="MNY23" s="108">
        <f t="shared" si="661"/>
        <v>0</v>
      </c>
      <c r="MNZ23" s="108">
        <f t="shared" si="661"/>
        <v>0</v>
      </c>
      <c r="MOA23" s="108">
        <f t="shared" si="661"/>
        <v>0</v>
      </c>
      <c r="MOB23" s="108">
        <f t="shared" si="661"/>
        <v>0</v>
      </c>
      <c r="MOC23" s="108">
        <f t="shared" si="661"/>
        <v>0</v>
      </c>
      <c r="MOD23" s="108">
        <f t="shared" si="661"/>
        <v>0</v>
      </c>
      <c r="MOE23" s="108">
        <f t="shared" si="661"/>
        <v>0</v>
      </c>
      <c r="MOF23" s="108">
        <f t="shared" si="661"/>
        <v>0</v>
      </c>
      <c r="MOG23" s="108">
        <f t="shared" si="661"/>
        <v>0</v>
      </c>
      <c r="MOH23" s="108">
        <f t="shared" si="661"/>
        <v>0</v>
      </c>
      <c r="MOI23" s="108">
        <f t="shared" si="661"/>
        <v>0</v>
      </c>
      <c r="MOJ23" s="108">
        <f t="shared" si="661"/>
        <v>0</v>
      </c>
      <c r="MOK23" s="108">
        <f t="shared" si="661"/>
        <v>0</v>
      </c>
      <c r="MOL23" s="108">
        <f t="shared" si="661"/>
        <v>0</v>
      </c>
      <c r="MOM23" s="108">
        <f t="shared" si="661"/>
        <v>0</v>
      </c>
      <c r="MON23" s="108">
        <f t="shared" si="661"/>
        <v>0</v>
      </c>
      <c r="MOO23" s="108">
        <f t="shared" si="661"/>
        <v>0</v>
      </c>
      <c r="MOP23" s="108">
        <f t="shared" si="661"/>
        <v>0</v>
      </c>
      <c r="MOQ23" s="108">
        <f t="shared" si="661"/>
        <v>0</v>
      </c>
      <c r="MOR23" s="108">
        <f t="shared" si="661"/>
        <v>0</v>
      </c>
      <c r="MOS23" s="108">
        <f t="shared" si="661"/>
        <v>0</v>
      </c>
      <c r="MOT23" s="108">
        <f t="shared" si="661"/>
        <v>0</v>
      </c>
      <c r="MOU23" s="108">
        <f t="shared" si="661"/>
        <v>0</v>
      </c>
      <c r="MOV23" s="108">
        <f t="shared" si="661"/>
        <v>0</v>
      </c>
      <c r="MOW23" s="108">
        <f t="shared" si="661"/>
        <v>0</v>
      </c>
      <c r="MOX23" s="108">
        <f t="shared" si="661"/>
        <v>0</v>
      </c>
      <c r="MOY23" s="108">
        <f t="shared" si="661"/>
        <v>0</v>
      </c>
      <c r="MOZ23" s="108">
        <f t="shared" si="661"/>
        <v>0</v>
      </c>
      <c r="MPA23" s="108">
        <f t="shared" si="661"/>
        <v>0</v>
      </c>
      <c r="MPB23" s="108">
        <f t="shared" si="661"/>
        <v>0</v>
      </c>
      <c r="MPC23" s="108">
        <f t="shared" si="661"/>
        <v>0</v>
      </c>
      <c r="MPD23" s="108">
        <f t="shared" si="661"/>
        <v>0</v>
      </c>
      <c r="MPE23" s="108">
        <f t="shared" si="661"/>
        <v>0</v>
      </c>
      <c r="MPF23" s="108">
        <f t="shared" si="661"/>
        <v>0</v>
      </c>
      <c r="MPG23" s="108">
        <f t="shared" si="661"/>
        <v>0</v>
      </c>
      <c r="MPH23" s="108">
        <f t="shared" si="661"/>
        <v>0</v>
      </c>
      <c r="MPI23" s="108">
        <f t="shared" si="661"/>
        <v>0</v>
      </c>
      <c r="MPJ23" s="108">
        <f t="shared" si="661"/>
        <v>0</v>
      </c>
      <c r="MPK23" s="108">
        <f t="shared" si="661"/>
        <v>0</v>
      </c>
      <c r="MPL23" s="108">
        <f t="shared" si="661"/>
        <v>0</v>
      </c>
      <c r="MPM23" s="108">
        <f t="shared" si="661"/>
        <v>0</v>
      </c>
      <c r="MPN23" s="108">
        <f t="shared" si="661"/>
        <v>0</v>
      </c>
      <c r="MPO23" s="108">
        <f t="shared" si="661"/>
        <v>0</v>
      </c>
      <c r="MPP23" s="108">
        <f t="shared" si="661"/>
        <v>0</v>
      </c>
      <c r="MPQ23" s="108">
        <f t="shared" si="661"/>
        <v>0</v>
      </c>
      <c r="MPR23" s="108">
        <f t="shared" si="661"/>
        <v>0</v>
      </c>
      <c r="MPS23" s="108">
        <f t="shared" ref="MPS23:MSD23" si="662">SUM(MPS24:MPS26)</f>
        <v>0</v>
      </c>
      <c r="MPT23" s="108">
        <f t="shared" si="662"/>
        <v>0</v>
      </c>
      <c r="MPU23" s="108">
        <f t="shared" si="662"/>
        <v>0</v>
      </c>
      <c r="MPV23" s="108">
        <f t="shared" si="662"/>
        <v>0</v>
      </c>
      <c r="MPW23" s="108">
        <f t="shared" si="662"/>
        <v>0</v>
      </c>
      <c r="MPX23" s="108">
        <f t="shared" si="662"/>
        <v>0</v>
      </c>
      <c r="MPY23" s="108">
        <f t="shared" si="662"/>
        <v>0</v>
      </c>
      <c r="MPZ23" s="108">
        <f t="shared" si="662"/>
        <v>0</v>
      </c>
      <c r="MQA23" s="108">
        <f t="shared" si="662"/>
        <v>0</v>
      </c>
      <c r="MQB23" s="108">
        <f t="shared" si="662"/>
        <v>0</v>
      </c>
      <c r="MQC23" s="108">
        <f t="shared" si="662"/>
        <v>0</v>
      </c>
      <c r="MQD23" s="108">
        <f t="shared" si="662"/>
        <v>0</v>
      </c>
      <c r="MQE23" s="108">
        <f t="shared" si="662"/>
        <v>0</v>
      </c>
      <c r="MQF23" s="108">
        <f t="shared" si="662"/>
        <v>0</v>
      </c>
      <c r="MQG23" s="108">
        <f t="shared" si="662"/>
        <v>0</v>
      </c>
      <c r="MQH23" s="108">
        <f t="shared" si="662"/>
        <v>0</v>
      </c>
      <c r="MQI23" s="108">
        <f t="shared" si="662"/>
        <v>0</v>
      </c>
      <c r="MQJ23" s="108">
        <f t="shared" si="662"/>
        <v>0</v>
      </c>
      <c r="MQK23" s="108">
        <f t="shared" si="662"/>
        <v>0</v>
      </c>
      <c r="MQL23" s="108">
        <f t="shared" si="662"/>
        <v>0</v>
      </c>
      <c r="MQM23" s="108">
        <f t="shared" si="662"/>
        <v>0</v>
      </c>
      <c r="MQN23" s="108">
        <f t="shared" si="662"/>
        <v>0</v>
      </c>
      <c r="MQO23" s="108">
        <f t="shared" si="662"/>
        <v>0</v>
      </c>
      <c r="MQP23" s="108">
        <f t="shared" si="662"/>
        <v>0</v>
      </c>
      <c r="MQQ23" s="108">
        <f t="shared" si="662"/>
        <v>0</v>
      </c>
      <c r="MQR23" s="108">
        <f t="shared" si="662"/>
        <v>0</v>
      </c>
      <c r="MQS23" s="108">
        <f t="shared" si="662"/>
        <v>0</v>
      </c>
      <c r="MQT23" s="108">
        <f t="shared" si="662"/>
        <v>0</v>
      </c>
      <c r="MQU23" s="108">
        <f t="shared" si="662"/>
        <v>0</v>
      </c>
      <c r="MQV23" s="108">
        <f t="shared" si="662"/>
        <v>0</v>
      </c>
      <c r="MQW23" s="108">
        <f t="shared" si="662"/>
        <v>0</v>
      </c>
      <c r="MQX23" s="108">
        <f t="shared" si="662"/>
        <v>0</v>
      </c>
      <c r="MQY23" s="108">
        <f t="shared" si="662"/>
        <v>0</v>
      </c>
      <c r="MQZ23" s="108">
        <f t="shared" si="662"/>
        <v>0</v>
      </c>
      <c r="MRA23" s="108">
        <f t="shared" si="662"/>
        <v>0</v>
      </c>
      <c r="MRB23" s="108">
        <f t="shared" si="662"/>
        <v>0</v>
      </c>
      <c r="MRC23" s="108">
        <f t="shared" si="662"/>
        <v>0</v>
      </c>
      <c r="MRD23" s="108">
        <f t="shared" si="662"/>
        <v>0</v>
      </c>
      <c r="MRE23" s="108">
        <f t="shared" si="662"/>
        <v>0</v>
      </c>
      <c r="MRF23" s="108">
        <f t="shared" si="662"/>
        <v>0</v>
      </c>
      <c r="MRG23" s="108">
        <f t="shared" si="662"/>
        <v>0</v>
      </c>
      <c r="MRH23" s="108">
        <f t="shared" si="662"/>
        <v>0</v>
      </c>
      <c r="MRI23" s="108">
        <f t="shared" si="662"/>
        <v>0</v>
      </c>
      <c r="MRJ23" s="108">
        <f t="shared" si="662"/>
        <v>0</v>
      </c>
      <c r="MRK23" s="108">
        <f t="shared" si="662"/>
        <v>0</v>
      </c>
      <c r="MRL23" s="108">
        <f t="shared" si="662"/>
        <v>0</v>
      </c>
      <c r="MRM23" s="108">
        <f t="shared" si="662"/>
        <v>0</v>
      </c>
      <c r="MRN23" s="108">
        <f t="shared" si="662"/>
        <v>0</v>
      </c>
      <c r="MRO23" s="108">
        <f t="shared" si="662"/>
        <v>0</v>
      </c>
      <c r="MRP23" s="108">
        <f t="shared" si="662"/>
        <v>0</v>
      </c>
      <c r="MRQ23" s="108">
        <f t="shared" si="662"/>
        <v>0</v>
      </c>
      <c r="MRR23" s="108">
        <f t="shared" si="662"/>
        <v>0</v>
      </c>
      <c r="MRS23" s="108">
        <f t="shared" si="662"/>
        <v>0</v>
      </c>
      <c r="MRT23" s="108">
        <f t="shared" si="662"/>
        <v>0</v>
      </c>
      <c r="MRU23" s="108">
        <f t="shared" si="662"/>
        <v>0</v>
      </c>
      <c r="MRV23" s="108">
        <f t="shared" si="662"/>
        <v>0</v>
      </c>
      <c r="MRW23" s="108">
        <f t="shared" si="662"/>
        <v>0</v>
      </c>
      <c r="MRX23" s="108">
        <f t="shared" si="662"/>
        <v>0</v>
      </c>
      <c r="MRY23" s="108">
        <f t="shared" si="662"/>
        <v>0</v>
      </c>
      <c r="MRZ23" s="108">
        <f t="shared" si="662"/>
        <v>0</v>
      </c>
      <c r="MSA23" s="108">
        <f t="shared" si="662"/>
        <v>0</v>
      </c>
      <c r="MSB23" s="108">
        <f t="shared" si="662"/>
        <v>0</v>
      </c>
      <c r="MSC23" s="108">
        <f t="shared" si="662"/>
        <v>0</v>
      </c>
      <c r="MSD23" s="108">
        <f t="shared" si="662"/>
        <v>0</v>
      </c>
      <c r="MSE23" s="108">
        <f t="shared" ref="MSE23:MUP23" si="663">SUM(MSE24:MSE26)</f>
        <v>0</v>
      </c>
      <c r="MSF23" s="108">
        <f t="shared" si="663"/>
        <v>0</v>
      </c>
      <c r="MSG23" s="108">
        <f t="shared" si="663"/>
        <v>0</v>
      </c>
      <c r="MSH23" s="108">
        <f t="shared" si="663"/>
        <v>0</v>
      </c>
      <c r="MSI23" s="108">
        <f t="shared" si="663"/>
        <v>0</v>
      </c>
      <c r="MSJ23" s="108">
        <f t="shared" si="663"/>
        <v>0</v>
      </c>
      <c r="MSK23" s="108">
        <f t="shared" si="663"/>
        <v>0</v>
      </c>
      <c r="MSL23" s="108">
        <f t="shared" si="663"/>
        <v>0</v>
      </c>
      <c r="MSM23" s="108">
        <f t="shared" si="663"/>
        <v>0</v>
      </c>
      <c r="MSN23" s="108">
        <f t="shared" si="663"/>
        <v>0</v>
      </c>
      <c r="MSO23" s="108">
        <f t="shared" si="663"/>
        <v>0</v>
      </c>
      <c r="MSP23" s="108">
        <f t="shared" si="663"/>
        <v>0</v>
      </c>
      <c r="MSQ23" s="108">
        <f t="shared" si="663"/>
        <v>0</v>
      </c>
      <c r="MSR23" s="108">
        <f t="shared" si="663"/>
        <v>0</v>
      </c>
      <c r="MSS23" s="108">
        <f t="shared" si="663"/>
        <v>0</v>
      </c>
      <c r="MST23" s="108">
        <f t="shared" si="663"/>
        <v>0</v>
      </c>
      <c r="MSU23" s="108">
        <f t="shared" si="663"/>
        <v>0</v>
      </c>
      <c r="MSV23" s="108">
        <f t="shared" si="663"/>
        <v>0</v>
      </c>
      <c r="MSW23" s="108">
        <f t="shared" si="663"/>
        <v>0</v>
      </c>
      <c r="MSX23" s="108">
        <f t="shared" si="663"/>
        <v>0</v>
      </c>
      <c r="MSY23" s="108">
        <f t="shared" si="663"/>
        <v>0</v>
      </c>
      <c r="MSZ23" s="108">
        <f t="shared" si="663"/>
        <v>0</v>
      </c>
      <c r="MTA23" s="108">
        <f t="shared" si="663"/>
        <v>0</v>
      </c>
      <c r="MTB23" s="108">
        <f t="shared" si="663"/>
        <v>0</v>
      </c>
      <c r="MTC23" s="108">
        <f t="shared" si="663"/>
        <v>0</v>
      </c>
      <c r="MTD23" s="108">
        <f t="shared" si="663"/>
        <v>0</v>
      </c>
      <c r="MTE23" s="108">
        <f t="shared" si="663"/>
        <v>0</v>
      </c>
      <c r="MTF23" s="108">
        <f t="shared" si="663"/>
        <v>0</v>
      </c>
      <c r="MTG23" s="108">
        <f t="shared" si="663"/>
        <v>0</v>
      </c>
      <c r="MTH23" s="108">
        <f t="shared" si="663"/>
        <v>0</v>
      </c>
      <c r="MTI23" s="108">
        <f t="shared" si="663"/>
        <v>0</v>
      </c>
      <c r="MTJ23" s="108">
        <f t="shared" si="663"/>
        <v>0</v>
      </c>
      <c r="MTK23" s="108">
        <f t="shared" si="663"/>
        <v>0</v>
      </c>
      <c r="MTL23" s="108">
        <f t="shared" si="663"/>
        <v>0</v>
      </c>
      <c r="MTM23" s="108">
        <f t="shared" si="663"/>
        <v>0</v>
      </c>
      <c r="MTN23" s="108">
        <f t="shared" si="663"/>
        <v>0</v>
      </c>
      <c r="MTO23" s="108">
        <f t="shared" si="663"/>
        <v>0</v>
      </c>
      <c r="MTP23" s="108">
        <f t="shared" si="663"/>
        <v>0</v>
      </c>
      <c r="MTQ23" s="108">
        <f t="shared" si="663"/>
        <v>0</v>
      </c>
      <c r="MTR23" s="108">
        <f t="shared" si="663"/>
        <v>0</v>
      </c>
      <c r="MTS23" s="108">
        <f t="shared" si="663"/>
        <v>0</v>
      </c>
      <c r="MTT23" s="108">
        <f t="shared" si="663"/>
        <v>0</v>
      </c>
      <c r="MTU23" s="108">
        <f t="shared" si="663"/>
        <v>0</v>
      </c>
      <c r="MTV23" s="108">
        <f t="shared" si="663"/>
        <v>0</v>
      </c>
      <c r="MTW23" s="108">
        <f t="shared" si="663"/>
        <v>0</v>
      </c>
      <c r="MTX23" s="108">
        <f t="shared" si="663"/>
        <v>0</v>
      </c>
      <c r="MTY23" s="108">
        <f t="shared" si="663"/>
        <v>0</v>
      </c>
      <c r="MTZ23" s="108">
        <f t="shared" si="663"/>
        <v>0</v>
      </c>
      <c r="MUA23" s="108">
        <f t="shared" si="663"/>
        <v>0</v>
      </c>
      <c r="MUB23" s="108">
        <f t="shared" si="663"/>
        <v>0</v>
      </c>
      <c r="MUC23" s="108">
        <f t="shared" si="663"/>
        <v>0</v>
      </c>
      <c r="MUD23" s="108">
        <f t="shared" si="663"/>
        <v>0</v>
      </c>
      <c r="MUE23" s="108">
        <f t="shared" si="663"/>
        <v>0</v>
      </c>
      <c r="MUF23" s="108">
        <f t="shared" si="663"/>
        <v>0</v>
      </c>
      <c r="MUG23" s="108">
        <f t="shared" si="663"/>
        <v>0</v>
      </c>
      <c r="MUH23" s="108">
        <f t="shared" si="663"/>
        <v>0</v>
      </c>
      <c r="MUI23" s="108">
        <f t="shared" si="663"/>
        <v>0</v>
      </c>
      <c r="MUJ23" s="108">
        <f t="shared" si="663"/>
        <v>0</v>
      </c>
      <c r="MUK23" s="108">
        <f t="shared" si="663"/>
        <v>0</v>
      </c>
      <c r="MUL23" s="108">
        <f t="shared" si="663"/>
        <v>0</v>
      </c>
      <c r="MUM23" s="108">
        <f t="shared" si="663"/>
        <v>0</v>
      </c>
      <c r="MUN23" s="108">
        <f t="shared" si="663"/>
        <v>0</v>
      </c>
      <c r="MUO23" s="108">
        <f t="shared" si="663"/>
        <v>0</v>
      </c>
      <c r="MUP23" s="108">
        <f t="shared" si="663"/>
        <v>0</v>
      </c>
      <c r="MUQ23" s="108">
        <f t="shared" ref="MUQ23:MXB23" si="664">SUM(MUQ24:MUQ26)</f>
        <v>0</v>
      </c>
      <c r="MUR23" s="108">
        <f t="shared" si="664"/>
        <v>0</v>
      </c>
      <c r="MUS23" s="108">
        <f t="shared" si="664"/>
        <v>0</v>
      </c>
      <c r="MUT23" s="108">
        <f t="shared" si="664"/>
        <v>0</v>
      </c>
      <c r="MUU23" s="108">
        <f t="shared" si="664"/>
        <v>0</v>
      </c>
      <c r="MUV23" s="108">
        <f t="shared" si="664"/>
        <v>0</v>
      </c>
      <c r="MUW23" s="108">
        <f t="shared" si="664"/>
        <v>0</v>
      </c>
      <c r="MUX23" s="108">
        <f t="shared" si="664"/>
        <v>0</v>
      </c>
      <c r="MUY23" s="108">
        <f t="shared" si="664"/>
        <v>0</v>
      </c>
      <c r="MUZ23" s="108">
        <f t="shared" si="664"/>
        <v>0</v>
      </c>
      <c r="MVA23" s="108">
        <f t="shared" si="664"/>
        <v>0</v>
      </c>
      <c r="MVB23" s="108">
        <f t="shared" si="664"/>
        <v>0</v>
      </c>
      <c r="MVC23" s="108">
        <f t="shared" si="664"/>
        <v>0</v>
      </c>
      <c r="MVD23" s="108">
        <f t="shared" si="664"/>
        <v>0</v>
      </c>
      <c r="MVE23" s="108">
        <f t="shared" si="664"/>
        <v>0</v>
      </c>
      <c r="MVF23" s="108">
        <f t="shared" si="664"/>
        <v>0</v>
      </c>
      <c r="MVG23" s="108">
        <f t="shared" si="664"/>
        <v>0</v>
      </c>
      <c r="MVH23" s="108">
        <f t="shared" si="664"/>
        <v>0</v>
      </c>
      <c r="MVI23" s="108">
        <f t="shared" si="664"/>
        <v>0</v>
      </c>
      <c r="MVJ23" s="108">
        <f t="shared" si="664"/>
        <v>0</v>
      </c>
      <c r="MVK23" s="108">
        <f t="shared" si="664"/>
        <v>0</v>
      </c>
      <c r="MVL23" s="108">
        <f t="shared" si="664"/>
        <v>0</v>
      </c>
      <c r="MVM23" s="108">
        <f t="shared" si="664"/>
        <v>0</v>
      </c>
      <c r="MVN23" s="108">
        <f t="shared" si="664"/>
        <v>0</v>
      </c>
      <c r="MVO23" s="108">
        <f t="shared" si="664"/>
        <v>0</v>
      </c>
      <c r="MVP23" s="108">
        <f t="shared" si="664"/>
        <v>0</v>
      </c>
      <c r="MVQ23" s="108">
        <f t="shared" si="664"/>
        <v>0</v>
      </c>
      <c r="MVR23" s="108">
        <f t="shared" si="664"/>
        <v>0</v>
      </c>
      <c r="MVS23" s="108">
        <f t="shared" si="664"/>
        <v>0</v>
      </c>
      <c r="MVT23" s="108">
        <f t="shared" si="664"/>
        <v>0</v>
      </c>
      <c r="MVU23" s="108">
        <f t="shared" si="664"/>
        <v>0</v>
      </c>
      <c r="MVV23" s="108">
        <f t="shared" si="664"/>
        <v>0</v>
      </c>
      <c r="MVW23" s="108">
        <f t="shared" si="664"/>
        <v>0</v>
      </c>
      <c r="MVX23" s="108">
        <f t="shared" si="664"/>
        <v>0</v>
      </c>
      <c r="MVY23" s="108">
        <f t="shared" si="664"/>
        <v>0</v>
      </c>
      <c r="MVZ23" s="108">
        <f t="shared" si="664"/>
        <v>0</v>
      </c>
      <c r="MWA23" s="108">
        <f t="shared" si="664"/>
        <v>0</v>
      </c>
      <c r="MWB23" s="108">
        <f t="shared" si="664"/>
        <v>0</v>
      </c>
      <c r="MWC23" s="108">
        <f t="shared" si="664"/>
        <v>0</v>
      </c>
      <c r="MWD23" s="108">
        <f t="shared" si="664"/>
        <v>0</v>
      </c>
      <c r="MWE23" s="108">
        <f t="shared" si="664"/>
        <v>0</v>
      </c>
      <c r="MWF23" s="108">
        <f t="shared" si="664"/>
        <v>0</v>
      </c>
      <c r="MWG23" s="108">
        <f t="shared" si="664"/>
        <v>0</v>
      </c>
      <c r="MWH23" s="108">
        <f t="shared" si="664"/>
        <v>0</v>
      </c>
      <c r="MWI23" s="108">
        <f t="shared" si="664"/>
        <v>0</v>
      </c>
      <c r="MWJ23" s="108">
        <f t="shared" si="664"/>
        <v>0</v>
      </c>
      <c r="MWK23" s="108">
        <f t="shared" si="664"/>
        <v>0</v>
      </c>
      <c r="MWL23" s="108">
        <f t="shared" si="664"/>
        <v>0</v>
      </c>
      <c r="MWM23" s="108">
        <f t="shared" si="664"/>
        <v>0</v>
      </c>
      <c r="MWN23" s="108">
        <f t="shared" si="664"/>
        <v>0</v>
      </c>
      <c r="MWO23" s="108">
        <f t="shared" si="664"/>
        <v>0</v>
      </c>
      <c r="MWP23" s="108">
        <f t="shared" si="664"/>
        <v>0</v>
      </c>
      <c r="MWQ23" s="108">
        <f t="shared" si="664"/>
        <v>0</v>
      </c>
      <c r="MWR23" s="108">
        <f t="shared" si="664"/>
        <v>0</v>
      </c>
      <c r="MWS23" s="108">
        <f t="shared" si="664"/>
        <v>0</v>
      </c>
      <c r="MWT23" s="108">
        <f t="shared" si="664"/>
        <v>0</v>
      </c>
      <c r="MWU23" s="108">
        <f t="shared" si="664"/>
        <v>0</v>
      </c>
      <c r="MWV23" s="108">
        <f t="shared" si="664"/>
        <v>0</v>
      </c>
      <c r="MWW23" s="108">
        <f t="shared" si="664"/>
        <v>0</v>
      </c>
      <c r="MWX23" s="108">
        <f t="shared" si="664"/>
        <v>0</v>
      </c>
      <c r="MWY23" s="108">
        <f t="shared" si="664"/>
        <v>0</v>
      </c>
      <c r="MWZ23" s="108">
        <f t="shared" si="664"/>
        <v>0</v>
      </c>
      <c r="MXA23" s="108">
        <f t="shared" si="664"/>
        <v>0</v>
      </c>
      <c r="MXB23" s="108">
        <f t="shared" si="664"/>
        <v>0</v>
      </c>
      <c r="MXC23" s="108">
        <f t="shared" ref="MXC23:MZN23" si="665">SUM(MXC24:MXC26)</f>
        <v>0</v>
      </c>
      <c r="MXD23" s="108">
        <f t="shared" si="665"/>
        <v>0</v>
      </c>
      <c r="MXE23" s="108">
        <f t="shared" si="665"/>
        <v>0</v>
      </c>
      <c r="MXF23" s="108">
        <f t="shared" si="665"/>
        <v>0</v>
      </c>
      <c r="MXG23" s="108">
        <f t="shared" si="665"/>
        <v>0</v>
      </c>
      <c r="MXH23" s="108">
        <f t="shared" si="665"/>
        <v>0</v>
      </c>
      <c r="MXI23" s="108">
        <f t="shared" si="665"/>
        <v>0</v>
      </c>
      <c r="MXJ23" s="108">
        <f t="shared" si="665"/>
        <v>0</v>
      </c>
      <c r="MXK23" s="108">
        <f t="shared" si="665"/>
        <v>0</v>
      </c>
      <c r="MXL23" s="108">
        <f t="shared" si="665"/>
        <v>0</v>
      </c>
      <c r="MXM23" s="108">
        <f t="shared" si="665"/>
        <v>0</v>
      </c>
      <c r="MXN23" s="108">
        <f t="shared" si="665"/>
        <v>0</v>
      </c>
      <c r="MXO23" s="108">
        <f t="shared" si="665"/>
        <v>0</v>
      </c>
      <c r="MXP23" s="108">
        <f t="shared" si="665"/>
        <v>0</v>
      </c>
      <c r="MXQ23" s="108">
        <f t="shared" si="665"/>
        <v>0</v>
      </c>
      <c r="MXR23" s="108">
        <f t="shared" si="665"/>
        <v>0</v>
      </c>
      <c r="MXS23" s="108">
        <f t="shared" si="665"/>
        <v>0</v>
      </c>
      <c r="MXT23" s="108">
        <f t="shared" si="665"/>
        <v>0</v>
      </c>
      <c r="MXU23" s="108">
        <f t="shared" si="665"/>
        <v>0</v>
      </c>
      <c r="MXV23" s="108">
        <f t="shared" si="665"/>
        <v>0</v>
      </c>
      <c r="MXW23" s="108">
        <f t="shared" si="665"/>
        <v>0</v>
      </c>
      <c r="MXX23" s="108">
        <f t="shared" si="665"/>
        <v>0</v>
      </c>
      <c r="MXY23" s="108">
        <f t="shared" si="665"/>
        <v>0</v>
      </c>
      <c r="MXZ23" s="108">
        <f t="shared" si="665"/>
        <v>0</v>
      </c>
      <c r="MYA23" s="108">
        <f t="shared" si="665"/>
        <v>0</v>
      </c>
      <c r="MYB23" s="108">
        <f t="shared" si="665"/>
        <v>0</v>
      </c>
      <c r="MYC23" s="108">
        <f t="shared" si="665"/>
        <v>0</v>
      </c>
      <c r="MYD23" s="108">
        <f t="shared" si="665"/>
        <v>0</v>
      </c>
      <c r="MYE23" s="108">
        <f t="shared" si="665"/>
        <v>0</v>
      </c>
      <c r="MYF23" s="108">
        <f t="shared" si="665"/>
        <v>0</v>
      </c>
      <c r="MYG23" s="108">
        <f t="shared" si="665"/>
        <v>0</v>
      </c>
      <c r="MYH23" s="108">
        <f t="shared" si="665"/>
        <v>0</v>
      </c>
      <c r="MYI23" s="108">
        <f t="shared" si="665"/>
        <v>0</v>
      </c>
      <c r="MYJ23" s="108">
        <f t="shared" si="665"/>
        <v>0</v>
      </c>
      <c r="MYK23" s="108">
        <f t="shared" si="665"/>
        <v>0</v>
      </c>
      <c r="MYL23" s="108">
        <f t="shared" si="665"/>
        <v>0</v>
      </c>
      <c r="MYM23" s="108">
        <f t="shared" si="665"/>
        <v>0</v>
      </c>
      <c r="MYN23" s="108">
        <f t="shared" si="665"/>
        <v>0</v>
      </c>
      <c r="MYO23" s="108">
        <f t="shared" si="665"/>
        <v>0</v>
      </c>
      <c r="MYP23" s="108">
        <f t="shared" si="665"/>
        <v>0</v>
      </c>
      <c r="MYQ23" s="108">
        <f t="shared" si="665"/>
        <v>0</v>
      </c>
      <c r="MYR23" s="108">
        <f t="shared" si="665"/>
        <v>0</v>
      </c>
      <c r="MYS23" s="108">
        <f t="shared" si="665"/>
        <v>0</v>
      </c>
      <c r="MYT23" s="108">
        <f t="shared" si="665"/>
        <v>0</v>
      </c>
      <c r="MYU23" s="108">
        <f t="shared" si="665"/>
        <v>0</v>
      </c>
      <c r="MYV23" s="108">
        <f t="shared" si="665"/>
        <v>0</v>
      </c>
      <c r="MYW23" s="108">
        <f t="shared" si="665"/>
        <v>0</v>
      </c>
      <c r="MYX23" s="108">
        <f t="shared" si="665"/>
        <v>0</v>
      </c>
      <c r="MYY23" s="108">
        <f t="shared" si="665"/>
        <v>0</v>
      </c>
      <c r="MYZ23" s="108">
        <f t="shared" si="665"/>
        <v>0</v>
      </c>
      <c r="MZA23" s="108">
        <f t="shared" si="665"/>
        <v>0</v>
      </c>
      <c r="MZB23" s="108">
        <f t="shared" si="665"/>
        <v>0</v>
      </c>
      <c r="MZC23" s="108">
        <f t="shared" si="665"/>
        <v>0</v>
      </c>
      <c r="MZD23" s="108">
        <f t="shared" si="665"/>
        <v>0</v>
      </c>
      <c r="MZE23" s="108">
        <f t="shared" si="665"/>
        <v>0</v>
      </c>
      <c r="MZF23" s="108">
        <f t="shared" si="665"/>
        <v>0</v>
      </c>
      <c r="MZG23" s="108">
        <f t="shared" si="665"/>
        <v>0</v>
      </c>
      <c r="MZH23" s="108">
        <f t="shared" si="665"/>
        <v>0</v>
      </c>
      <c r="MZI23" s="108">
        <f t="shared" si="665"/>
        <v>0</v>
      </c>
      <c r="MZJ23" s="108">
        <f t="shared" si="665"/>
        <v>0</v>
      </c>
      <c r="MZK23" s="108">
        <f t="shared" si="665"/>
        <v>0</v>
      </c>
      <c r="MZL23" s="108">
        <f t="shared" si="665"/>
        <v>0</v>
      </c>
      <c r="MZM23" s="108">
        <f t="shared" si="665"/>
        <v>0</v>
      </c>
      <c r="MZN23" s="108">
        <f t="shared" si="665"/>
        <v>0</v>
      </c>
      <c r="MZO23" s="108">
        <f t="shared" ref="MZO23:NBZ23" si="666">SUM(MZO24:MZO26)</f>
        <v>0</v>
      </c>
      <c r="MZP23" s="108">
        <f t="shared" si="666"/>
        <v>0</v>
      </c>
      <c r="MZQ23" s="108">
        <f t="shared" si="666"/>
        <v>0</v>
      </c>
      <c r="MZR23" s="108">
        <f t="shared" si="666"/>
        <v>0</v>
      </c>
      <c r="MZS23" s="108">
        <f t="shared" si="666"/>
        <v>0</v>
      </c>
      <c r="MZT23" s="108">
        <f t="shared" si="666"/>
        <v>0</v>
      </c>
      <c r="MZU23" s="108">
        <f t="shared" si="666"/>
        <v>0</v>
      </c>
      <c r="MZV23" s="108">
        <f t="shared" si="666"/>
        <v>0</v>
      </c>
      <c r="MZW23" s="108">
        <f t="shared" si="666"/>
        <v>0</v>
      </c>
      <c r="MZX23" s="108">
        <f t="shared" si="666"/>
        <v>0</v>
      </c>
      <c r="MZY23" s="108">
        <f t="shared" si="666"/>
        <v>0</v>
      </c>
      <c r="MZZ23" s="108">
        <f t="shared" si="666"/>
        <v>0</v>
      </c>
      <c r="NAA23" s="108">
        <f t="shared" si="666"/>
        <v>0</v>
      </c>
      <c r="NAB23" s="108">
        <f t="shared" si="666"/>
        <v>0</v>
      </c>
      <c r="NAC23" s="108">
        <f t="shared" si="666"/>
        <v>0</v>
      </c>
      <c r="NAD23" s="108">
        <f t="shared" si="666"/>
        <v>0</v>
      </c>
      <c r="NAE23" s="108">
        <f t="shared" si="666"/>
        <v>0</v>
      </c>
      <c r="NAF23" s="108">
        <f t="shared" si="666"/>
        <v>0</v>
      </c>
      <c r="NAG23" s="108">
        <f t="shared" si="666"/>
        <v>0</v>
      </c>
      <c r="NAH23" s="108">
        <f t="shared" si="666"/>
        <v>0</v>
      </c>
      <c r="NAI23" s="108">
        <f t="shared" si="666"/>
        <v>0</v>
      </c>
      <c r="NAJ23" s="108">
        <f t="shared" si="666"/>
        <v>0</v>
      </c>
      <c r="NAK23" s="108">
        <f t="shared" si="666"/>
        <v>0</v>
      </c>
      <c r="NAL23" s="108">
        <f t="shared" si="666"/>
        <v>0</v>
      </c>
      <c r="NAM23" s="108">
        <f t="shared" si="666"/>
        <v>0</v>
      </c>
      <c r="NAN23" s="108">
        <f t="shared" si="666"/>
        <v>0</v>
      </c>
      <c r="NAO23" s="108">
        <f t="shared" si="666"/>
        <v>0</v>
      </c>
      <c r="NAP23" s="108">
        <f t="shared" si="666"/>
        <v>0</v>
      </c>
      <c r="NAQ23" s="108">
        <f t="shared" si="666"/>
        <v>0</v>
      </c>
      <c r="NAR23" s="108">
        <f t="shared" si="666"/>
        <v>0</v>
      </c>
      <c r="NAS23" s="108">
        <f t="shared" si="666"/>
        <v>0</v>
      </c>
      <c r="NAT23" s="108">
        <f t="shared" si="666"/>
        <v>0</v>
      </c>
      <c r="NAU23" s="108">
        <f t="shared" si="666"/>
        <v>0</v>
      </c>
      <c r="NAV23" s="108">
        <f t="shared" si="666"/>
        <v>0</v>
      </c>
      <c r="NAW23" s="108">
        <f t="shared" si="666"/>
        <v>0</v>
      </c>
      <c r="NAX23" s="108">
        <f t="shared" si="666"/>
        <v>0</v>
      </c>
      <c r="NAY23" s="108">
        <f t="shared" si="666"/>
        <v>0</v>
      </c>
      <c r="NAZ23" s="108">
        <f t="shared" si="666"/>
        <v>0</v>
      </c>
      <c r="NBA23" s="108">
        <f t="shared" si="666"/>
        <v>0</v>
      </c>
      <c r="NBB23" s="108">
        <f t="shared" si="666"/>
        <v>0</v>
      </c>
      <c r="NBC23" s="108">
        <f t="shared" si="666"/>
        <v>0</v>
      </c>
      <c r="NBD23" s="108">
        <f t="shared" si="666"/>
        <v>0</v>
      </c>
      <c r="NBE23" s="108">
        <f t="shared" si="666"/>
        <v>0</v>
      </c>
      <c r="NBF23" s="108">
        <f t="shared" si="666"/>
        <v>0</v>
      </c>
      <c r="NBG23" s="108">
        <f t="shared" si="666"/>
        <v>0</v>
      </c>
      <c r="NBH23" s="108">
        <f t="shared" si="666"/>
        <v>0</v>
      </c>
      <c r="NBI23" s="108">
        <f t="shared" si="666"/>
        <v>0</v>
      </c>
      <c r="NBJ23" s="108">
        <f t="shared" si="666"/>
        <v>0</v>
      </c>
      <c r="NBK23" s="108">
        <f t="shared" si="666"/>
        <v>0</v>
      </c>
      <c r="NBL23" s="108">
        <f t="shared" si="666"/>
        <v>0</v>
      </c>
      <c r="NBM23" s="108">
        <f t="shared" si="666"/>
        <v>0</v>
      </c>
      <c r="NBN23" s="108">
        <f t="shared" si="666"/>
        <v>0</v>
      </c>
      <c r="NBO23" s="108">
        <f t="shared" si="666"/>
        <v>0</v>
      </c>
      <c r="NBP23" s="108">
        <f t="shared" si="666"/>
        <v>0</v>
      </c>
      <c r="NBQ23" s="108">
        <f t="shared" si="666"/>
        <v>0</v>
      </c>
      <c r="NBR23" s="108">
        <f t="shared" si="666"/>
        <v>0</v>
      </c>
      <c r="NBS23" s="108">
        <f t="shared" si="666"/>
        <v>0</v>
      </c>
      <c r="NBT23" s="108">
        <f t="shared" si="666"/>
        <v>0</v>
      </c>
      <c r="NBU23" s="108">
        <f t="shared" si="666"/>
        <v>0</v>
      </c>
      <c r="NBV23" s="108">
        <f t="shared" si="666"/>
        <v>0</v>
      </c>
      <c r="NBW23" s="108">
        <f t="shared" si="666"/>
        <v>0</v>
      </c>
      <c r="NBX23" s="108">
        <f t="shared" si="666"/>
        <v>0</v>
      </c>
      <c r="NBY23" s="108">
        <f t="shared" si="666"/>
        <v>0</v>
      </c>
      <c r="NBZ23" s="108">
        <f t="shared" si="666"/>
        <v>0</v>
      </c>
      <c r="NCA23" s="108">
        <f t="shared" ref="NCA23:NEL23" si="667">SUM(NCA24:NCA26)</f>
        <v>0</v>
      </c>
      <c r="NCB23" s="108">
        <f t="shared" si="667"/>
        <v>0</v>
      </c>
      <c r="NCC23" s="108">
        <f t="shared" si="667"/>
        <v>0</v>
      </c>
      <c r="NCD23" s="108">
        <f t="shared" si="667"/>
        <v>0</v>
      </c>
      <c r="NCE23" s="108">
        <f t="shared" si="667"/>
        <v>0</v>
      </c>
      <c r="NCF23" s="108">
        <f t="shared" si="667"/>
        <v>0</v>
      </c>
      <c r="NCG23" s="108">
        <f t="shared" si="667"/>
        <v>0</v>
      </c>
      <c r="NCH23" s="108">
        <f t="shared" si="667"/>
        <v>0</v>
      </c>
      <c r="NCI23" s="108">
        <f t="shared" si="667"/>
        <v>0</v>
      </c>
      <c r="NCJ23" s="108">
        <f t="shared" si="667"/>
        <v>0</v>
      </c>
      <c r="NCK23" s="108">
        <f t="shared" si="667"/>
        <v>0</v>
      </c>
      <c r="NCL23" s="108">
        <f t="shared" si="667"/>
        <v>0</v>
      </c>
      <c r="NCM23" s="108">
        <f t="shared" si="667"/>
        <v>0</v>
      </c>
      <c r="NCN23" s="108">
        <f t="shared" si="667"/>
        <v>0</v>
      </c>
      <c r="NCO23" s="108">
        <f t="shared" si="667"/>
        <v>0</v>
      </c>
      <c r="NCP23" s="108">
        <f t="shared" si="667"/>
        <v>0</v>
      </c>
      <c r="NCQ23" s="108">
        <f t="shared" si="667"/>
        <v>0</v>
      </c>
      <c r="NCR23" s="108">
        <f t="shared" si="667"/>
        <v>0</v>
      </c>
      <c r="NCS23" s="108">
        <f t="shared" si="667"/>
        <v>0</v>
      </c>
      <c r="NCT23" s="108">
        <f t="shared" si="667"/>
        <v>0</v>
      </c>
      <c r="NCU23" s="108">
        <f t="shared" si="667"/>
        <v>0</v>
      </c>
      <c r="NCV23" s="108">
        <f t="shared" si="667"/>
        <v>0</v>
      </c>
      <c r="NCW23" s="108">
        <f t="shared" si="667"/>
        <v>0</v>
      </c>
      <c r="NCX23" s="108">
        <f t="shared" si="667"/>
        <v>0</v>
      </c>
      <c r="NCY23" s="108">
        <f t="shared" si="667"/>
        <v>0</v>
      </c>
      <c r="NCZ23" s="108">
        <f t="shared" si="667"/>
        <v>0</v>
      </c>
      <c r="NDA23" s="108">
        <f t="shared" si="667"/>
        <v>0</v>
      </c>
      <c r="NDB23" s="108">
        <f t="shared" si="667"/>
        <v>0</v>
      </c>
      <c r="NDC23" s="108">
        <f t="shared" si="667"/>
        <v>0</v>
      </c>
      <c r="NDD23" s="108">
        <f t="shared" si="667"/>
        <v>0</v>
      </c>
      <c r="NDE23" s="108">
        <f t="shared" si="667"/>
        <v>0</v>
      </c>
      <c r="NDF23" s="108">
        <f t="shared" si="667"/>
        <v>0</v>
      </c>
      <c r="NDG23" s="108">
        <f t="shared" si="667"/>
        <v>0</v>
      </c>
      <c r="NDH23" s="108">
        <f t="shared" si="667"/>
        <v>0</v>
      </c>
      <c r="NDI23" s="108">
        <f t="shared" si="667"/>
        <v>0</v>
      </c>
      <c r="NDJ23" s="108">
        <f t="shared" si="667"/>
        <v>0</v>
      </c>
      <c r="NDK23" s="108">
        <f t="shared" si="667"/>
        <v>0</v>
      </c>
      <c r="NDL23" s="108">
        <f t="shared" si="667"/>
        <v>0</v>
      </c>
      <c r="NDM23" s="108">
        <f t="shared" si="667"/>
        <v>0</v>
      </c>
      <c r="NDN23" s="108">
        <f t="shared" si="667"/>
        <v>0</v>
      </c>
      <c r="NDO23" s="108">
        <f t="shared" si="667"/>
        <v>0</v>
      </c>
      <c r="NDP23" s="108">
        <f t="shared" si="667"/>
        <v>0</v>
      </c>
      <c r="NDQ23" s="108">
        <f t="shared" si="667"/>
        <v>0</v>
      </c>
      <c r="NDR23" s="108">
        <f t="shared" si="667"/>
        <v>0</v>
      </c>
      <c r="NDS23" s="108">
        <f t="shared" si="667"/>
        <v>0</v>
      </c>
      <c r="NDT23" s="108">
        <f t="shared" si="667"/>
        <v>0</v>
      </c>
      <c r="NDU23" s="108">
        <f t="shared" si="667"/>
        <v>0</v>
      </c>
      <c r="NDV23" s="108">
        <f t="shared" si="667"/>
        <v>0</v>
      </c>
      <c r="NDW23" s="108">
        <f t="shared" si="667"/>
        <v>0</v>
      </c>
      <c r="NDX23" s="108">
        <f t="shared" si="667"/>
        <v>0</v>
      </c>
      <c r="NDY23" s="108">
        <f t="shared" si="667"/>
        <v>0</v>
      </c>
      <c r="NDZ23" s="108">
        <f t="shared" si="667"/>
        <v>0</v>
      </c>
      <c r="NEA23" s="108">
        <f t="shared" si="667"/>
        <v>0</v>
      </c>
      <c r="NEB23" s="108">
        <f t="shared" si="667"/>
        <v>0</v>
      </c>
      <c r="NEC23" s="108">
        <f t="shared" si="667"/>
        <v>0</v>
      </c>
      <c r="NED23" s="108">
        <f t="shared" si="667"/>
        <v>0</v>
      </c>
      <c r="NEE23" s="108">
        <f t="shared" si="667"/>
        <v>0</v>
      </c>
      <c r="NEF23" s="108">
        <f t="shared" si="667"/>
        <v>0</v>
      </c>
      <c r="NEG23" s="108">
        <f t="shared" si="667"/>
        <v>0</v>
      </c>
      <c r="NEH23" s="108">
        <f t="shared" si="667"/>
        <v>0</v>
      </c>
      <c r="NEI23" s="108">
        <f t="shared" si="667"/>
        <v>0</v>
      </c>
      <c r="NEJ23" s="108">
        <f t="shared" si="667"/>
        <v>0</v>
      </c>
      <c r="NEK23" s="108">
        <f t="shared" si="667"/>
        <v>0</v>
      </c>
      <c r="NEL23" s="108">
        <f t="shared" si="667"/>
        <v>0</v>
      </c>
      <c r="NEM23" s="108">
        <f t="shared" ref="NEM23:NGX23" si="668">SUM(NEM24:NEM26)</f>
        <v>0</v>
      </c>
      <c r="NEN23" s="108">
        <f t="shared" si="668"/>
        <v>0</v>
      </c>
      <c r="NEO23" s="108">
        <f t="shared" si="668"/>
        <v>0</v>
      </c>
      <c r="NEP23" s="108">
        <f t="shared" si="668"/>
        <v>0</v>
      </c>
      <c r="NEQ23" s="108">
        <f t="shared" si="668"/>
        <v>0</v>
      </c>
      <c r="NER23" s="108">
        <f t="shared" si="668"/>
        <v>0</v>
      </c>
      <c r="NES23" s="108">
        <f t="shared" si="668"/>
        <v>0</v>
      </c>
      <c r="NET23" s="108">
        <f t="shared" si="668"/>
        <v>0</v>
      </c>
      <c r="NEU23" s="108">
        <f t="shared" si="668"/>
        <v>0</v>
      </c>
      <c r="NEV23" s="108">
        <f t="shared" si="668"/>
        <v>0</v>
      </c>
      <c r="NEW23" s="108">
        <f t="shared" si="668"/>
        <v>0</v>
      </c>
      <c r="NEX23" s="108">
        <f t="shared" si="668"/>
        <v>0</v>
      </c>
      <c r="NEY23" s="108">
        <f t="shared" si="668"/>
        <v>0</v>
      </c>
      <c r="NEZ23" s="108">
        <f t="shared" si="668"/>
        <v>0</v>
      </c>
      <c r="NFA23" s="108">
        <f t="shared" si="668"/>
        <v>0</v>
      </c>
      <c r="NFB23" s="108">
        <f t="shared" si="668"/>
        <v>0</v>
      </c>
      <c r="NFC23" s="108">
        <f t="shared" si="668"/>
        <v>0</v>
      </c>
      <c r="NFD23" s="108">
        <f t="shared" si="668"/>
        <v>0</v>
      </c>
      <c r="NFE23" s="108">
        <f t="shared" si="668"/>
        <v>0</v>
      </c>
      <c r="NFF23" s="108">
        <f t="shared" si="668"/>
        <v>0</v>
      </c>
      <c r="NFG23" s="108">
        <f t="shared" si="668"/>
        <v>0</v>
      </c>
      <c r="NFH23" s="108">
        <f t="shared" si="668"/>
        <v>0</v>
      </c>
      <c r="NFI23" s="108">
        <f t="shared" si="668"/>
        <v>0</v>
      </c>
      <c r="NFJ23" s="108">
        <f t="shared" si="668"/>
        <v>0</v>
      </c>
      <c r="NFK23" s="108">
        <f t="shared" si="668"/>
        <v>0</v>
      </c>
      <c r="NFL23" s="108">
        <f t="shared" si="668"/>
        <v>0</v>
      </c>
      <c r="NFM23" s="108">
        <f t="shared" si="668"/>
        <v>0</v>
      </c>
      <c r="NFN23" s="108">
        <f t="shared" si="668"/>
        <v>0</v>
      </c>
      <c r="NFO23" s="108">
        <f t="shared" si="668"/>
        <v>0</v>
      </c>
      <c r="NFP23" s="108">
        <f t="shared" si="668"/>
        <v>0</v>
      </c>
      <c r="NFQ23" s="108">
        <f t="shared" si="668"/>
        <v>0</v>
      </c>
      <c r="NFR23" s="108">
        <f t="shared" si="668"/>
        <v>0</v>
      </c>
      <c r="NFS23" s="108">
        <f t="shared" si="668"/>
        <v>0</v>
      </c>
      <c r="NFT23" s="108">
        <f t="shared" si="668"/>
        <v>0</v>
      </c>
      <c r="NFU23" s="108">
        <f t="shared" si="668"/>
        <v>0</v>
      </c>
      <c r="NFV23" s="108">
        <f t="shared" si="668"/>
        <v>0</v>
      </c>
      <c r="NFW23" s="108">
        <f t="shared" si="668"/>
        <v>0</v>
      </c>
      <c r="NFX23" s="108">
        <f t="shared" si="668"/>
        <v>0</v>
      </c>
      <c r="NFY23" s="108">
        <f t="shared" si="668"/>
        <v>0</v>
      </c>
      <c r="NFZ23" s="108">
        <f t="shared" si="668"/>
        <v>0</v>
      </c>
      <c r="NGA23" s="108">
        <f t="shared" si="668"/>
        <v>0</v>
      </c>
      <c r="NGB23" s="108">
        <f t="shared" si="668"/>
        <v>0</v>
      </c>
      <c r="NGC23" s="108">
        <f t="shared" si="668"/>
        <v>0</v>
      </c>
      <c r="NGD23" s="108">
        <f t="shared" si="668"/>
        <v>0</v>
      </c>
      <c r="NGE23" s="108">
        <f t="shared" si="668"/>
        <v>0</v>
      </c>
      <c r="NGF23" s="108">
        <f t="shared" si="668"/>
        <v>0</v>
      </c>
      <c r="NGG23" s="108">
        <f t="shared" si="668"/>
        <v>0</v>
      </c>
      <c r="NGH23" s="108">
        <f t="shared" si="668"/>
        <v>0</v>
      </c>
      <c r="NGI23" s="108">
        <f t="shared" si="668"/>
        <v>0</v>
      </c>
      <c r="NGJ23" s="108">
        <f t="shared" si="668"/>
        <v>0</v>
      </c>
      <c r="NGK23" s="108">
        <f t="shared" si="668"/>
        <v>0</v>
      </c>
      <c r="NGL23" s="108">
        <f t="shared" si="668"/>
        <v>0</v>
      </c>
      <c r="NGM23" s="108">
        <f t="shared" si="668"/>
        <v>0</v>
      </c>
      <c r="NGN23" s="108">
        <f t="shared" si="668"/>
        <v>0</v>
      </c>
      <c r="NGO23" s="108">
        <f t="shared" si="668"/>
        <v>0</v>
      </c>
      <c r="NGP23" s="108">
        <f t="shared" si="668"/>
        <v>0</v>
      </c>
      <c r="NGQ23" s="108">
        <f t="shared" si="668"/>
        <v>0</v>
      </c>
      <c r="NGR23" s="108">
        <f t="shared" si="668"/>
        <v>0</v>
      </c>
      <c r="NGS23" s="108">
        <f t="shared" si="668"/>
        <v>0</v>
      </c>
      <c r="NGT23" s="108">
        <f t="shared" si="668"/>
        <v>0</v>
      </c>
      <c r="NGU23" s="108">
        <f t="shared" si="668"/>
        <v>0</v>
      </c>
      <c r="NGV23" s="108">
        <f t="shared" si="668"/>
        <v>0</v>
      </c>
      <c r="NGW23" s="108">
        <f t="shared" si="668"/>
        <v>0</v>
      </c>
      <c r="NGX23" s="108">
        <f t="shared" si="668"/>
        <v>0</v>
      </c>
      <c r="NGY23" s="108">
        <f t="shared" ref="NGY23:NJJ23" si="669">SUM(NGY24:NGY26)</f>
        <v>0</v>
      </c>
      <c r="NGZ23" s="108">
        <f t="shared" si="669"/>
        <v>0</v>
      </c>
      <c r="NHA23" s="108">
        <f t="shared" si="669"/>
        <v>0</v>
      </c>
      <c r="NHB23" s="108">
        <f t="shared" si="669"/>
        <v>0</v>
      </c>
      <c r="NHC23" s="108">
        <f t="shared" si="669"/>
        <v>0</v>
      </c>
      <c r="NHD23" s="108">
        <f t="shared" si="669"/>
        <v>0</v>
      </c>
      <c r="NHE23" s="108">
        <f t="shared" si="669"/>
        <v>0</v>
      </c>
      <c r="NHF23" s="108">
        <f t="shared" si="669"/>
        <v>0</v>
      </c>
      <c r="NHG23" s="108">
        <f t="shared" si="669"/>
        <v>0</v>
      </c>
      <c r="NHH23" s="108">
        <f t="shared" si="669"/>
        <v>0</v>
      </c>
      <c r="NHI23" s="108">
        <f t="shared" si="669"/>
        <v>0</v>
      </c>
      <c r="NHJ23" s="108">
        <f t="shared" si="669"/>
        <v>0</v>
      </c>
      <c r="NHK23" s="108">
        <f t="shared" si="669"/>
        <v>0</v>
      </c>
      <c r="NHL23" s="108">
        <f t="shared" si="669"/>
        <v>0</v>
      </c>
      <c r="NHM23" s="108">
        <f t="shared" si="669"/>
        <v>0</v>
      </c>
      <c r="NHN23" s="108">
        <f t="shared" si="669"/>
        <v>0</v>
      </c>
      <c r="NHO23" s="108">
        <f t="shared" si="669"/>
        <v>0</v>
      </c>
      <c r="NHP23" s="108">
        <f t="shared" si="669"/>
        <v>0</v>
      </c>
      <c r="NHQ23" s="108">
        <f t="shared" si="669"/>
        <v>0</v>
      </c>
      <c r="NHR23" s="108">
        <f t="shared" si="669"/>
        <v>0</v>
      </c>
      <c r="NHS23" s="108">
        <f t="shared" si="669"/>
        <v>0</v>
      </c>
      <c r="NHT23" s="108">
        <f t="shared" si="669"/>
        <v>0</v>
      </c>
      <c r="NHU23" s="108">
        <f t="shared" si="669"/>
        <v>0</v>
      </c>
      <c r="NHV23" s="108">
        <f t="shared" si="669"/>
        <v>0</v>
      </c>
      <c r="NHW23" s="108">
        <f t="shared" si="669"/>
        <v>0</v>
      </c>
      <c r="NHX23" s="108">
        <f t="shared" si="669"/>
        <v>0</v>
      </c>
      <c r="NHY23" s="108">
        <f t="shared" si="669"/>
        <v>0</v>
      </c>
      <c r="NHZ23" s="108">
        <f t="shared" si="669"/>
        <v>0</v>
      </c>
      <c r="NIA23" s="108">
        <f t="shared" si="669"/>
        <v>0</v>
      </c>
      <c r="NIB23" s="108">
        <f t="shared" si="669"/>
        <v>0</v>
      </c>
      <c r="NIC23" s="108">
        <f t="shared" si="669"/>
        <v>0</v>
      </c>
      <c r="NID23" s="108">
        <f t="shared" si="669"/>
        <v>0</v>
      </c>
      <c r="NIE23" s="108">
        <f t="shared" si="669"/>
        <v>0</v>
      </c>
      <c r="NIF23" s="108">
        <f t="shared" si="669"/>
        <v>0</v>
      </c>
      <c r="NIG23" s="108">
        <f t="shared" si="669"/>
        <v>0</v>
      </c>
      <c r="NIH23" s="108">
        <f t="shared" si="669"/>
        <v>0</v>
      </c>
      <c r="NII23" s="108">
        <f t="shared" si="669"/>
        <v>0</v>
      </c>
      <c r="NIJ23" s="108">
        <f t="shared" si="669"/>
        <v>0</v>
      </c>
      <c r="NIK23" s="108">
        <f t="shared" si="669"/>
        <v>0</v>
      </c>
      <c r="NIL23" s="108">
        <f t="shared" si="669"/>
        <v>0</v>
      </c>
      <c r="NIM23" s="108">
        <f t="shared" si="669"/>
        <v>0</v>
      </c>
      <c r="NIN23" s="108">
        <f t="shared" si="669"/>
        <v>0</v>
      </c>
      <c r="NIO23" s="108">
        <f t="shared" si="669"/>
        <v>0</v>
      </c>
      <c r="NIP23" s="108">
        <f t="shared" si="669"/>
        <v>0</v>
      </c>
      <c r="NIQ23" s="108">
        <f t="shared" si="669"/>
        <v>0</v>
      </c>
      <c r="NIR23" s="108">
        <f t="shared" si="669"/>
        <v>0</v>
      </c>
      <c r="NIS23" s="108">
        <f t="shared" si="669"/>
        <v>0</v>
      </c>
      <c r="NIT23" s="108">
        <f t="shared" si="669"/>
        <v>0</v>
      </c>
      <c r="NIU23" s="108">
        <f t="shared" si="669"/>
        <v>0</v>
      </c>
      <c r="NIV23" s="108">
        <f t="shared" si="669"/>
        <v>0</v>
      </c>
      <c r="NIW23" s="108">
        <f t="shared" si="669"/>
        <v>0</v>
      </c>
      <c r="NIX23" s="108">
        <f t="shared" si="669"/>
        <v>0</v>
      </c>
      <c r="NIY23" s="108">
        <f t="shared" si="669"/>
        <v>0</v>
      </c>
      <c r="NIZ23" s="108">
        <f t="shared" si="669"/>
        <v>0</v>
      </c>
      <c r="NJA23" s="108">
        <f t="shared" si="669"/>
        <v>0</v>
      </c>
      <c r="NJB23" s="108">
        <f t="shared" si="669"/>
        <v>0</v>
      </c>
      <c r="NJC23" s="108">
        <f t="shared" si="669"/>
        <v>0</v>
      </c>
      <c r="NJD23" s="108">
        <f t="shared" si="669"/>
        <v>0</v>
      </c>
      <c r="NJE23" s="108">
        <f t="shared" si="669"/>
        <v>0</v>
      </c>
      <c r="NJF23" s="108">
        <f t="shared" si="669"/>
        <v>0</v>
      </c>
      <c r="NJG23" s="108">
        <f t="shared" si="669"/>
        <v>0</v>
      </c>
      <c r="NJH23" s="108">
        <f t="shared" si="669"/>
        <v>0</v>
      </c>
      <c r="NJI23" s="108">
        <f t="shared" si="669"/>
        <v>0</v>
      </c>
      <c r="NJJ23" s="108">
        <f t="shared" si="669"/>
        <v>0</v>
      </c>
      <c r="NJK23" s="108">
        <f t="shared" ref="NJK23:NLV23" si="670">SUM(NJK24:NJK26)</f>
        <v>0</v>
      </c>
      <c r="NJL23" s="108">
        <f t="shared" si="670"/>
        <v>0</v>
      </c>
      <c r="NJM23" s="108">
        <f t="shared" si="670"/>
        <v>0</v>
      </c>
      <c r="NJN23" s="108">
        <f t="shared" si="670"/>
        <v>0</v>
      </c>
      <c r="NJO23" s="108">
        <f t="shared" si="670"/>
        <v>0</v>
      </c>
      <c r="NJP23" s="108">
        <f t="shared" si="670"/>
        <v>0</v>
      </c>
      <c r="NJQ23" s="108">
        <f t="shared" si="670"/>
        <v>0</v>
      </c>
      <c r="NJR23" s="108">
        <f t="shared" si="670"/>
        <v>0</v>
      </c>
      <c r="NJS23" s="108">
        <f t="shared" si="670"/>
        <v>0</v>
      </c>
      <c r="NJT23" s="108">
        <f t="shared" si="670"/>
        <v>0</v>
      </c>
      <c r="NJU23" s="108">
        <f t="shared" si="670"/>
        <v>0</v>
      </c>
      <c r="NJV23" s="108">
        <f t="shared" si="670"/>
        <v>0</v>
      </c>
      <c r="NJW23" s="108">
        <f t="shared" si="670"/>
        <v>0</v>
      </c>
      <c r="NJX23" s="108">
        <f t="shared" si="670"/>
        <v>0</v>
      </c>
      <c r="NJY23" s="108">
        <f t="shared" si="670"/>
        <v>0</v>
      </c>
      <c r="NJZ23" s="108">
        <f t="shared" si="670"/>
        <v>0</v>
      </c>
      <c r="NKA23" s="108">
        <f t="shared" si="670"/>
        <v>0</v>
      </c>
      <c r="NKB23" s="108">
        <f t="shared" si="670"/>
        <v>0</v>
      </c>
      <c r="NKC23" s="108">
        <f t="shared" si="670"/>
        <v>0</v>
      </c>
      <c r="NKD23" s="108">
        <f t="shared" si="670"/>
        <v>0</v>
      </c>
      <c r="NKE23" s="108">
        <f t="shared" si="670"/>
        <v>0</v>
      </c>
      <c r="NKF23" s="108">
        <f t="shared" si="670"/>
        <v>0</v>
      </c>
      <c r="NKG23" s="108">
        <f t="shared" si="670"/>
        <v>0</v>
      </c>
      <c r="NKH23" s="108">
        <f t="shared" si="670"/>
        <v>0</v>
      </c>
      <c r="NKI23" s="108">
        <f t="shared" si="670"/>
        <v>0</v>
      </c>
      <c r="NKJ23" s="108">
        <f t="shared" si="670"/>
        <v>0</v>
      </c>
      <c r="NKK23" s="108">
        <f t="shared" si="670"/>
        <v>0</v>
      </c>
      <c r="NKL23" s="108">
        <f t="shared" si="670"/>
        <v>0</v>
      </c>
      <c r="NKM23" s="108">
        <f t="shared" si="670"/>
        <v>0</v>
      </c>
      <c r="NKN23" s="108">
        <f t="shared" si="670"/>
        <v>0</v>
      </c>
      <c r="NKO23" s="108">
        <f t="shared" si="670"/>
        <v>0</v>
      </c>
      <c r="NKP23" s="108">
        <f t="shared" si="670"/>
        <v>0</v>
      </c>
      <c r="NKQ23" s="108">
        <f t="shared" si="670"/>
        <v>0</v>
      </c>
      <c r="NKR23" s="108">
        <f t="shared" si="670"/>
        <v>0</v>
      </c>
      <c r="NKS23" s="108">
        <f t="shared" si="670"/>
        <v>0</v>
      </c>
      <c r="NKT23" s="108">
        <f t="shared" si="670"/>
        <v>0</v>
      </c>
      <c r="NKU23" s="108">
        <f t="shared" si="670"/>
        <v>0</v>
      </c>
      <c r="NKV23" s="108">
        <f t="shared" si="670"/>
        <v>0</v>
      </c>
      <c r="NKW23" s="108">
        <f t="shared" si="670"/>
        <v>0</v>
      </c>
      <c r="NKX23" s="108">
        <f t="shared" si="670"/>
        <v>0</v>
      </c>
      <c r="NKY23" s="108">
        <f t="shared" si="670"/>
        <v>0</v>
      </c>
      <c r="NKZ23" s="108">
        <f t="shared" si="670"/>
        <v>0</v>
      </c>
      <c r="NLA23" s="108">
        <f t="shared" si="670"/>
        <v>0</v>
      </c>
      <c r="NLB23" s="108">
        <f t="shared" si="670"/>
        <v>0</v>
      </c>
      <c r="NLC23" s="108">
        <f t="shared" si="670"/>
        <v>0</v>
      </c>
      <c r="NLD23" s="108">
        <f t="shared" si="670"/>
        <v>0</v>
      </c>
      <c r="NLE23" s="108">
        <f t="shared" si="670"/>
        <v>0</v>
      </c>
      <c r="NLF23" s="108">
        <f t="shared" si="670"/>
        <v>0</v>
      </c>
      <c r="NLG23" s="108">
        <f t="shared" si="670"/>
        <v>0</v>
      </c>
      <c r="NLH23" s="108">
        <f t="shared" si="670"/>
        <v>0</v>
      </c>
      <c r="NLI23" s="108">
        <f t="shared" si="670"/>
        <v>0</v>
      </c>
      <c r="NLJ23" s="108">
        <f t="shared" si="670"/>
        <v>0</v>
      </c>
      <c r="NLK23" s="108">
        <f t="shared" si="670"/>
        <v>0</v>
      </c>
      <c r="NLL23" s="108">
        <f t="shared" si="670"/>
        <v>0</v>
      </c>
      <c r="NLM23" s="108">
        <f t="shared" si="670"/>
        <v>0</v>
      </c>
      <c r="NLN23" s="108">
        <f t="shared" si="670"/>
        <v>0</v>
      </c>
      <c r="NLO23" s="108">
        <f t="shared" si="670"/>
        <v>0</v>
      </c>
      <c r="NLP23" s="108">
        <f t="shared" si="670"/>
        <v>0</v>
      </c>
      <c r="NLQ23" s="108">
        <f t="shared" si="670"/>
        <v>0</v>
      </c>
      <c r="NLR23" s="108">
        <f t="shared" si="670"/>
        <v>0</v>
      </c>
      <c r="NLS23" s="108">
        <f t="shared" si="670"/>
        <v>0</v>
      </c>
      <c r="NLT23" s="108">
        <f t="shared" si="670"/>
        <v>0</v>
      </c>
      <c r="NLU23" s="108">
        <f t="shared" si="670"/>
        <v>0</v>
      </c>
      <c r="NLV23" s="108">
        <f t="shared" si="670"/>
        <v>0</v>
      </c>
      <c r="NLW23" s="108">
        <f t="shared" ref="NLW23:NOH23" si="671">SUM(NLW24:NLW26)</f>
        <v>0</v>
      </c>
      <c r="NLX23" s="108">
        <f t="shared" si="671"/>
        <v>0</v>
      </c>
      <c r="NLY23" s="108">
        <f t="shared" si="671"/>
        <v>0</v>
      </c>
      <c r="NLZ23" s="108">
        <f t="shared" si="671"/>
        <v>0</v>
      </c>
      <c r="NMA23" s="108">
        <f t="shared" si="671"/>
        <v>0</v>
      </c>
      <c r="NMB23" s="108">
        <f t="shared" si="671"/>
        <v>0</v>
      </c>
      <c r="NMC23" s="108">
        <f t="shared" si="671"/>
        <v>0</v>
      </c>
      <c r="NMD23" s="108">
        <f t="shared" si="671"/>
        <v>0</v>
      </c>
      <c r="NME23" s="108">
        <f t="shared" si="671"/>
        <v>0</v>
      </c>
      <c r="NMF23" s="108">
        <f t="shared" si="671"/>
        <v>0</v>
      </c>
      <c r="NMG23" s="108">
        <f t="shared" si="671"/>
        <v>0</v>
      </c>
      <c r="NMH23" s="108">
        <f t="shared" si="671"/>
        <v>0</v>
      </c>
      <c r="NMI23" s="108">
        <f t="shared" si="671"/>
        <v>0</v>
      </c>
      <c r="NMJ23" s="108">
        <f t="shared" si="671"/>
        <v>0</v>
      </c>
      <c r="NMK23" s="108">
        <f t="shared" si="671"/>
        <v>0</v>
      </c>
      <c r="NML23" s="108">
        <f t="shared" si="671"/>
        <v>0</v>
      </c>
      <c r="NMM23" s="108">
        <f t="shared" si="671"/>
        <v>0</v>
      </c>
      <c r="NMN23" s="108">
        <f t="shared" si="671"/>
        <v>0</v>
      </c>
      <c r="NMO23" s="108">
        <f t="shared" si="671"/>
        <v>0</v>
      </c>
      <c r="NMP23" s="108">
        <f t="shared" si="671"/>
        <v>0</v>
      </c>
      <c r="NMQ23" s="108">
        <f t="shared" si="671"/>
        <v>0</v>
      </c>
      <c r="NMR23" s="108">
        <f t="shared" si="671"/>
        <v>0</v>
      </c>
      <c r="NMS23" s="108">
        <f t="shared" si="671"/>
        <v>0</v>
      </c>
      <c r="NMT23" s="108">
        <f t="shared" si="671"/>
        <v>0</v>
      </c>
      <c r="NMU23" s="108">
        <f t="shared" si="671"/>
        <v>0</v>
      </c>
      <c r="NMV23" s="108">
        <f t="shared" si="671"/>
        <v>0</v>
      </c>
      <c r="NMW23" s="108">
        <f t="shared" si="671"/>
        <v>0</v>
      </c>
      <c r="NMX23" s="108">
        <f t="shared" si="671"/>
        <v>0</v>
      </c>
      <c r="NMY23" s="108">
        <f t="shared" si="671"/>
        <v>0</v>
      </c>
      <c r="NMZ23" s="108">
        <f t="shared" si="671"/>
        <v>0</v>
      </c>
      <c r="NNA23" s="108">
        <f t="shared" si="671"/>
        <v>0</v>
      </c>
      <c r="NNB23" s="108">
        <f t="shared" si="671"/>
        <v>0</v>
      </c>
      <c r="NNC23" s="108">
        <f t="shared" si="671"/>
        <v>0</v>
      </c>
      <c r="NND23" s="108">
        <f t="shared" si="671"/>
        <v>0</v>
      </c>
      <c r="NNE23" s="108">
        <f t="shared" si="671"/>
        <v>0</v>
      </c>
      <c r="NNF23" s="108">
        <f t="shared" si="671"/>
        <v>0</v>
      </c>
      <c r="NNG23" s="108">
        <f t="shared" si="671"/>
        <v>0</v>
      </c>
      <c r="NNH23" s="108">
        <f t="shared" si="671"/>
        <v>0</v>
      </c>
      <c r="NNI23" s="108">
        <f t="shared" si="671"/>
        <v>0</v>
      </c>
      <c r="NNJ23" s="108">
        <f t="shared" si="671"/>
        <v>0</v>
      </c>
      <c r="NNK23" s="108">
        <f t="shared" si="671"/>
        <v>0</v>
      </c>
      <c r="NNL23" s="108">
        <f t="shared" si="671"/>
        <v>0</v>
      </c>
      <c r="NNM23" s="108">
        <f t="shared" si="671"/>
        <v>0</v>
      </c>
      <c r="NNN23" s="108">
        <f t="shared" si="671"/>
        <v>0</v>
      </c>
      <c r="NNO23" s="108">
        <f t="shared" si="671"/>
        <v>0</v>
      </c>
      <c r="NNP23" s="108">
        <f t="shared" si="671"/>
        <v>0</v>
      </c>
      <c r="NNQ23" s="108">
        <f t="shared" si="671"/>
        <v>0</v>
      </c>
      <c r="NNR23" s="108">
        <f t="shared" si="671"/>
        <v>0</v>
      </c>
      <c r="NNS23" s="108">
        <f t="shared" si="671"/>
        <v>0</v>
      </c>
      <c r="NNT23" s="108">
        <f t="shared" si="671"/>
        <v>0</v>
      </c>
      <c r="NNU23" s="108">
        <f t="shared" si="671"/>
        <v>0</v>
      </c>
      <c r="NNV23" s="108">
        <f t="shared" si="671"/>
        <v>0</v>
      </c>
      <c r="NNW23" s="108">
        <f t="shared" si="671"/>
        <v>0</v>
      </c>
      <c r="NNX23" s="108">
        <f t="shared" si="671"/>
        <v>0</v>
      </c>
      <c r="NNY23" s="108">
        <f t="shared" si="671"/>
        <v>0</v>
      </c>
      <c r="NNZ23" s="108">
        <f t="shared" si="671"/>
        <v>0</v>
      </c>
      <c r="NOA23" s="108">
        <f t="shared" si="671"/>
        <v>0</v>
      </c>
      <c r="NOB23" s="108">
        <f t="shared" si="671"/>
        <v>0</v>
      </c>
      <c r="NOC23" s="108">
        <f t="shared" si="671"/>
        <v>0</v>
      </c>
      <c r="NOD23" s="108">
        <f t="shared" si="671"/>
        <v>0</v>
      </c>
      <c r="NOE23" s="108">
        <f t="shared" si="671"/>
        <v>0</v>
      </c>
      <c r="NOF23" s="108">
        <f t="shared" si="671"/>
        <v>0</v>
      </c>
      <c r="NOG23" s="108">
        <f t="shared" si="671"/>
        <v>0</v>
      </c>
      <c r="NOH23" s="108">
        <f t="shared" si="671"/>
        <v>0</v>
      </c>
      <c r="NOI23" s="108">
        <f t="shared" ref="NOI23:NQT23" si="672">SUM(NOI24:NOI26)</f>
        <v>0</v>
      </c>
      <c r="NOJ23" s="108">
        <f t="shared" si="672"/>
        <v>0</v>
      </c>
      <c r="NOK23" s="108">
        <f t="shared" si="672"/>
        <v>0</v>
      </c>
      <c r="NOL23" s="108">
        <f t="shared" si="672"/>
        <v>0</v>
      </c>
      <c r="NOM23" s="108">
        <f t="shared" si="672"/>
        <v>0</v>
      </c>
      <c r="NON23" s="108">
        <f t="shared" si="672"/>
        <v>0</v>
      </c>
      <c r="NOO23" s="108">
        <f t="shared" si="672"/>
        <v>0</v>
      </c>
      <c r="NOP23" s="108">
        <f t="shared" si="672"/>
        <v>0</v>
      </c>
      <c r="NOQ23" s="108">
        <f t="shared" si="672"/>
        <v>0</v>
      </c>
      <c r="NOR23" s="108">
        <f t="shared" si="672"/>
        <v>0</v>
      </c>
      <c r="NOS23" s="108">
        <f t="shared" si="672"/>
        <v>0</v>
      </c>
      <c r="NOT23" s="108">
        <f t="shared" si="672"/>
        <v>0</v>
      </c>
      <c r="NOU23" s="108">
        <f t="shared" si="672"/>
        <v>0</v>
      </c>
      <c r="NOV23" s="108">
        <f t="shared" si="672"/>
        <v>0</v>
      </c>
      <c r="NOW23" s="108">
        <f t="shared" si="672"/>
        <v>0</v>
      </c>
      <c r="NOX23" s="108">
        <f t="shared" si="672"/>
        <v>0</v>
      </c>
      <c r="NOY23" s="108">
        <f t="shared" si="672"/>
        <v>0</v>
      </c>
      <c r="NOZ23" s="108">
        <f t="shared" si="672"/>
        <v>0</v>
      </c>
      <c r="NPA23" s="108">
        <f t="shared" si="672"/>
        <v>0</v>
      </c>
      <c r="NPB23" s="108">
        <f t="shared" si="672"/>
        <v>0</v>
      </c>
      <c r="NPC23" s="108">
        <f t="shared" si="672"/>
        <v>0</v>
      </c>
      <c r="NPD23" s="108">
        <f t="shared" si="672"/>
        <v>0</v>
      </c>
      <c r="NPE23" s="108">
        <f t="shared" si="672"/>
        <v>0</v>
      </c>
      <c r="NPF23" s="108">
        <f t="shared" si="672"/>
        <v>0</v>
      </c>
      <c r="NPG23" s="108">
        <f t="shared" si="672"/>
        <v>0</v>
      </c>
      <c r="NPH23" s="108">
        <f t="shared" si="672"/>
        <v>0</v>
      </c>
      <c r="NPI23" s="108">
        <f t="shared" si="672"/>
        <v>0</v>
      </c>
      <c r="NPJ23" s="108">
        <f t="shared" si="672"/>
        <v>0</v>
      </c>
      <c r="NPK23" s="108">
        <f t="shared" si="672"/>
        <v>0</v>
      </c>
      <c r="NPL23" s="108">
        <f t="shared" si="672"/>
        <v>0</v>
      </c>
      <c r="NPM23" s="108">
        <f t="shared" si="672"/>
        <v>0</v>
      </c>
      <c r="NPN23" s="108">
        <f t="shared" si="672"/>
        <v>0</v>
      </c>
      <c r="NPO23" s="108">
        <f t="shared" si="672"/>
        <v>0</v>
      </c>
      <c r="NPP23" s="108">
        <f t="shared" si="672"/>
        <v>0</v>
      </c>
      <c r="NPQ23" s="108">
        <f t="shared" si="672"/>
        <v>0</v>
      </c>
      <c r="NPR23" s="108">
        <f t="shared" si="672"/>
        <v>0</v>
      </c>
      <c r="NPS23" s="108">
        <f t="shared" si="672"/>
        <v>0</v>
      </c>
      <c r="NPT23" s="108">
        <f t="shared" si="672"/>
        <v>0</v>
      </c>
      <c r="NPU23" s="108">
        <f t="shared" si="672"/>
        <v>0</v>
      </c>
      <c r="NPV23" s="108">
        <f t="shared" si="672"/>
        <v>0</v>
      </c>
      <c r="NPW23" s="108">
        <f t="shared" si="672"/>
        <v>0</v>
      </c>
      <c r="NPX23" s="108">
        <f t="shared" si="672"/>
        <v>0</v>
      </c>
      <c r="NPY23" s="108">
        <f t="shared" si="672"/>
        <v>0</v>
      </c>
      <c r="NPZ23" s="108">
        <f t="shared" si="672"/>
        <v>0</v>
      </c>
      <c r="NQA23" s="108">
        <f t="shared" si="672"/>
        <v>0</v>
      </c>
      <c r="NQB23" s="108">
        <f t="shared" si="672"/>
        <v>0</v>
      </c>
      <c r="NQC23" s="108">
        <f t="shared" si="672"/>
        <v>0</v>
      </c>
      <c r="NQD23" s="108">
        <f t="shared" si="672"/>
        <v>0</v>
      </c>
      <c r="NQE23" s="108">
        <f t="shared" si="672"/>
        <v>0</v>
      </c>
      <c r="NQF23" s="108">
        <f t="shared" si="672"/>
        <v>0</v>
      </c>
      <c r="NQG23" s="108">
        <f t="shared" si="672"/>
        <v>0</v>
      </c>
      <c r="NQH23" s="108">
        <f t="shared" si="672"/>
        <v>0</v>
      </c>
      <c r="NQI23" s="108">
        <f t="shared" si="672"/>
        <v>0</v>
      </c>
      <c r="NQJ23" s="108">
        <f t="shared" si="672"/>
        <v>0</v>
      </c>
      <c r="NQK23" s="108">
        <f t="shared" si="672"/>
        <v>0</v>
      </c>
      <c r="NQL23" s="108">
        <f t="shared" si="672"/>
        <v>0</v>
      </c>
      <c r="NQM23" s="108">
        <f t="shared" si="672"/>
        <v>0</v>
      </c>
      <c r="NQN23" s="108">
        <f t="shared" si="672"/>
        <v>0</v>
      </c>
      <c r="NQO23" s="108">
        <f t="shared" si="672"/>
        <v>0</v>
      </c>
      <c r="NQP23" s="108">
        <f t="shared" si="672"/>
        <v>0</v>
      </c>
      <c r="NQQ23" s="108">
        <f t="shared" si="672"/>
        <v>0</v>
      </c>
      <c r="NQR23" s="108">
        <f t="shared" si="672"/>
        <v>0</v>
      </c>
      <c r="NQS23" s="108">
        <f t="shared" si="672"/>
        <v>0</v>
      </c>
      <c r="NQT23" s="108">
        <f t="shared" si="672"/>
        <v>0</v>
      </c>
      <c r="NQU23" s="108">
        <f t="shared" ref="NQU23:NTF23" si="673">SUM(NQU24:NQU26)</f>
        <v>0</v>
      </c>
      <c r="NQV23" s="108">
        <f t="shared" si="673"/>
        <v>0</v>
      </c>
      <c r="NQW23" s="108">
        <f t="shared" si="673"/>
        <v>0</v>
      </c>
      <c r="NQX23" s="108">
        <f t="shared" si="673"/>
        <v>0</v>
      </c>
      <c r="NQY23" s="108">
        <f t="shared" si="673"/>
        <v>0</v>
      </c>
      <c r="NQZ23" s="108">
        <f t="shared" si="673"/>
        <v>0</v>
      </c>
      <c r="NRA23" s="108">
        <f t="shared" si="673"/>
        <v>0</v>
      </c>
      <c r="NRB23" s="108">
        <f t="shared" si="673"/>
        <v>0</v>
      </c>
      <c r="NRC23" s="108">
        <f t="shared" si="673"/>
        <v>0</v>
      </c>
      <c r="NRD23" s="108">
        <f t="shared" si="673"/>
        <v>0</v>
      </c>
      <c r="NRE23" s="108">
        <f t="shared" si="673"/>
        <v>0</v>
      </c>
      <c r="NRF23" s="108">
        <f t="shared" si="673"/>
        <v>0</v>
      </c>
      <c r="NRG23" s="108">
        <f t="shared" si="673"/>
        <v>0</v>
      </c>
      <c r="NRH23" s="108">
        <f t="shared" si="673"/>
        <v>0</v>
      </c>
      <c r="NRI23" s="108">
        <f t="shared" si="673"/>
        <v>0</v>
      </c>
      <c r="NRJ23" s="108">
        <f t="shared" si="673"/>
        <v>0</v>
      </c>
      <c r="NRK23" s="108">
        <f t="shared" si="673"/>
        <v>0</v>
      </c>
      <c r="NRL23" s="108">
        <f t="shared" si="673"/>
        <v>0</v>
      </c>
      <c r="NRM23" s="108">
        <f t="shared" si="673"/>
        <v>0</v>
      </c>
      <c r="NRN23" s="108">
        <f t="shared" si="673"/>
        <v>0</v>
      </c>
      <c r="NRO23" s="108">
        <f t="shared" si="673"/>
        <v>0</v>
      </c>
      <c r="NRP23" s="108">
        <f t="shared" si="673"/>
        <v>0</v>
      </c>
      <c r="NRQ23" s="108">
        <f t="shared" si="673"/>
        <v>0</v>
      </c>
      <c r="NRR23" s="108">
        <f t="shared" si="673"/>
        <v>0</v>
      </c>
      <c r="NRS23" s="108">
        <f t="shared" si="673"/>
        <v>0</v>
      </c>
      <c r="NRT23" s="108">
        <f t="shared" si="673"/>
        <v>0</v>
      </c>
      <c r="NRU23" s="108">
        <f t="shared" si="673"/>
        <v>0</v>
      </c>
      <c r="NRV23" s="108">
        <f t="shared" si="673"/>
        <v>0</v>
      </c>
      <c r="NRW23" s="108">
        <f t="shared" si="673"/>
        <v>0</v>
      </c>
      <c r="NRX23" s="108">
        <f t="shared" si="673"/>
        <v>0</v>
      </c>
      <c r="NRY23" s="108">
        <f t="shared" si="673"/>
        <v>0</v>
      </c>
      <c r="NRZ23" s="108">
        <f t="shared" si="673"/>
        <v>0</v>
      </c>
      <c r="NSA23" s="108">
        <f t="shared" si="673"/>
        <v>0</v>
      </c>
      <c r="NSB23" s="108">
        <f t="shared" si="673"/>
        <v>0</v>
      </c>
      <c r="NSC23" s="108">
        <f t="shared" si="673"/>
        <v>0</v>
      </c>
      <c r="NSD23" s="108">
        <f t="shared" si="673"/>
        <v>0</v>
      </c>
      <c r="NSE23" s="108">
        <f t="shared" si="673"/>
        <v>0</v>
      </c>
      <c r="NSF23" s="108">
        <f t="shared" si="673"/>
        <v>0</v>
      </c>
      <c r="NSG23" s="108">
        <f t="shared" si="673"/>
        <v>0</v>
      </c>
      <c r="NSH23" s="108">
        <f t="shared" si="673"/>
        <v>0</v>
      </c>
      <c r="NSI23" s="108">
        <f t="shared" si="673"/>
        <v>0</v>
      </c>
      <c r="NSJ23" s="108">
        <f t="shared" si="673"/>
        <v>0</v>
      </c>
      <c r="NSK23" s="108">
        <f t="shared" si="673"/>
        <v>0</v>
      </c>
      <c r="NSL23" s="108">
        <f t="shared" si="673"/>
        <v>0</v>
      </c>
      <c r="NSM23" s="108">
        <f t="shared" si="673"/>
        <v>0</v>
      </c>
      <c r="NSN23" s="108">
        <f t="shared" si="673"/>
        <v>0</v>
      </c>
      <c r="NSO23" s="108">
        <f t="shared" si="673"/>
        <v>0</v>
      </c>
      <c r="NSP23" s="108">
        <f t="shared" si="673"/>
        <v>0</v>
      </c>
      <c r="NSQ23" s="108">
        <f t="shared" si="673"/>
        <v>0</v>
      </c>
      <c r="NSR23" s="108">
        <f t="shared" si="673"/>
        <v>0</v>
      </c>
      <c r="NSS23" s="108">
        <f t="shared" si="673"/>
        <v>0</v>
      </c>
      <c r="NST23" s="108">
        <f t="shared" si="673"/>
        <v>0</v>
      </c>
      <c r="NSU23" s="108">
        <f t="shared" si="673"/>
        <v>0</v>
      </c>
      <c r="NSV23" s="108">
        <f t="shared" si="673"/>
        <v>0</v>
      </c>
      <c r="NSW23" s="108">
        <f t="shared" si="673"/>
        <v>0</v>
      </c>
      <c r="NSX23" s="108">
        <f t="shared" si="673"/>
        <v>0</v>
      </c>
      <c r="NSY23" s="108">
        <f t="shared" si="673"/>
        <v>0</v>
      </c>
      <c r="NSZ23" s="108">
        <f t="shared" si="673"/>
        <v>0</v>
      </c>
      <c r="NTA23" s="108">
        <f t="shared" si="673"/>
        <v>0</v>
      </c>
      <c r="NTB23" s="108">
        <f t="shared" si="673"/>
        <v>0</v>
      </c>
      <c r="NTC23" s="108">
        <f t="shared" si="673"/>
        <v>0</v>
      </c>
      <c r="NTD23" s="108">
        <f t="shared" si="673"/>
        <v>0</v>
      </c>
      <c r="NTE23" s="108">
        <f t="shared" si="673"/>
        <v>0</v>
      </c>
      <c r="NTF23" s="108">
        <f t="shared" si="673"/>
        <v>0</v>
      </c>
      <c r="NTG23" s="108">
        <f t="shared" ref="NTG23:NVR23" si="674">SUM(NTG24:NTG26)</f>
        <v>0</v>
      </c>
      <c r="NTH23" s="108">
        <f t="shared" si="674"/>
        <v>0</v>
      </c>
      <c r="NTI23" s="108">
        <f t="shared" si="674"/>
        <v>0</v>
      </c>
      <c r="NTJ23" s="108">
        <f t="shared" si="674"/>
        <v>0</v>
      </c>
      <c r="NTK23" s="108">
        <f t="shared" si="674"/>
        <v>0</v>
      </c>
      <c r="NTL23" s="108">
        <f t="shared" si="674"/>
        <v>0</v>
      </c>
      <c r="NTM23" s="108">
        <f t="shared" si="674"/>
        <v>0</v>
      </c>
      <c r="NTN23" s="108">
        <f t="shared" si="674"/>
        <v>0</v>
      </c>
      <c r="NTO23" s="108">
        <f t="shared" si="674"/>
        <v>0</v>
      </c>
      <c r="NTP23" s="108">
        <f t="shared" si="674"/>
        <v>0</v>
      </c>
      <c r="NTQ23" s="108">
        <f t="shared" si="674"/>
        <v>0</v>
      </c>
      <c r="NTR23" s="108">
        <f t="shared" si="674"/>
        <v>0</v>
      </c>
      <c r="NTS23" s="108">
        <f t="shared" si="674"/>
        <v>0</v>
      </c>
      <c r="NTT23" s="108">
        <f t="shared" si="674"/>
        <v>0</v>
      </c>
      <c r="NTU23" s="108">
        <f t="shared" si="674"/>
        <v>0</v>
      </c>
      <c r="NTV23" s="108">
        <f t="shared" si="674"/>
        <v>0</v>
      </c>
      <c r="NTW23" s="108">
        <f t="shared" si="674"/>
        <v>0</v>
      </c>
      <c r="NTX23" s="108">
        <f t="shared" si="674"/>
        <v>0</v>
      </c>
      <c r="NTY23" s="108">
        <f t="shared" si="674"/>
        <v>0</v>
      </c>
      <c r="NTZ23" s="108">
        <f t="shared" si="674"/>
        <v>0</v>
      </c>
      <c r="NUA23" s="108">
        <f t="shared" si="674"/>
        <v>0</v>
      </c>
      <c r="NUB23" s="108">
        <f t="shared" si="674"/>
        <v>0</v>
      </c>
      <c r="NUC23" s="108">
        <f t="shared" si="674"/>
        <v>0</v>
      </c>
      <c r="NUD23" s="108">
        <f t="shared" si="674"/>
        <v>0</v>
      </c>
      <c r="NUE23" s="108">
        <f t="shared" si="674"/>
        <v>0</v>
      </c>
      <c r="NUF23" s="108">
        <f t="shared" si="674"/>
        <v>0</v>
      </c>
      <c r="NUG23" s="108">
        <f t="shared" si="674"/>
        <v>0</v>
      </c>
      <c r="NUH23" s="108">
        <f t="shared" si="674"/>
        <v>0</v>
      </c>
      <c r="NUI23" s="108">
        <f t="shared" si="674"/>
        <v>0</v>
      </c>
      <c r="NUJ23" s="108">
        <f t="shared" si="674"/>
        <v>0</v>
      </c>
      <c r="NUK23" s="108">
        <f t="shared" si="674"/>
        <v>0</v>
      </c>
      <c r="NUL23" s="108">
        <f t="shared" si="674"/>
        <v>0</v>
      </c>
      <c r="NUM23" s="108">
        <f t="shared" si="674"/>
        <v>0</v>
      </c>
      <c r="NUN23" s="108">
        <f t="shared" si="674"/>
        <v>0</v>
      </c>
      <c r="NUO23" s="108">
        <f t="shared" si="674"/>
        <v>0</v>
      </c>
      <c r="NUP23" s="108">
        <f t="shared" si="674"/>
        <v>0</v>
      </c>
      <c r="NUQ23" s="108">
        <f t="shared" si="674"/>
        <v>0</v>
      </c>
      <c r="NUR23" s="108">
        <f t="shared" si="674"/>
        <v>0</v>
      </c>
      <c r="NUS23" s="108">
        <f t="shared" si="674"/>
        <v>0</v>
      </c>
      <c r="NUT23" s="108">
        <f t="shared" si="674"/>
        <v>0</v>
      </c>
      <c r="NUU23" s="108">
        <f t="shared" si="674"/>
        <v>0</v>
      </c>
      <c r="NUV23" s="108">
        <f t="shared" si="674"/>
        <v>0</v>
      </c>
      <c r="NUW23" s="108">
        <f t="shared" si="674"/>
        <v>0</v>
      </c>
      <c r="NUX23" s="108">
        <f t="shared" si="674"/>
        <v>0</v>
      </c>
      <c r="NUY23" s="108">
        <f t="shared" si="674"/>
        <v>0</v>
      </c>
      <c r="NUZ23" s="108">
        <f t="shared" si="674"/>
        <v>0</v>
      </c>
      <c r="NVA23" s="108">
        <f t="shared" si="674"/>
        <v>0</v>
      </c>
      <c r="NVB23" s="108">
        <f t="shared" si="674"/>
        <v>0</v>
      </c>
      <c r="NVC23" s="108">
        <f t="shared" si="674"/>
        <v>0</v>
      </c>
      <c r="NVD23" s="108">
        <f t="shared" si="674"/>
        <v>0</v>
      </c>
      <c r="NVE23" s="108">
        <f t="shared" si="674"/>
        <v>0</v>
      </c>
      <c r="NVF23" s="108">
        <f t="shared" si="674"/>
        <v>0</v>
      </c>
      <c r="NVG23" s="108">
        <f t="shared" si="674"/>
        <v>0</v>
      </c>
      <c r="NVH23" s="108">
        <f t="shared" si="674"/>
        <v>0</v>
      </c>
      <c r="NVI23" s="108">
        <f t="shared" si="674"/>
        <v>0</v>
      </c>
      <c r="NVJ23" s="108">
        <f t="shared" si="674"/>
        <v>0</v>
      </c>
      <c r="NVK23" s="108">
        <f t="shared" si="674"/>
        <v>0</v>
      </c>
      <c r="NVL23" s="108">
        <f t="shared" si="674"/>
        <v>0</v>
      </c>
      <c r="NVM23" s="108">
        <f t="shared" si="674"/>
        <v>0</v>
      </c>
      <c r="NVN23" s="108">
        <f t="shared" si="674"/>
        <v>0</v>
      </c>
      <c r="NVO23" s="108">
        <f t="shared" si="674"/>
        <v>0</v>
      </c>
      <c r="NVP23" s="108">
        <f t="shared" si="674"/>
        <v>0</v>
      </c>
      <c r="NVQ23" s="108">
        <f t="shared" si="674"/>
        <v>0</v>
      </c>
      <c r="NVR23" s="108">
        <f t="shared" si="674"/>
        <v>0</v>
      </c>
      <c r="NVS23" s="108">
        <f t="shared" ref="NVS23:NYD23" si="675">SUM(NVS24:NVS26)</f>
        <v>0</v>
      </c>
      <c r="NVT23" s="108">
        <f t="shared" si="675"/>
        <v>0</v>
      </c>
      <c r="NVU23" s="108">
        <f t="shared" si="675"/>
        <v>0</v>
      </c>
      <c r="NVV23" s="108">
        <f t="shared" si="675"/>
        <v>0</v>
      </c>
      <c r="NVW23" s="108">
        <f t="shared" si="675"/>
        <v>0</v>
      </c>
      <c r="NVX23" s="108">
        <f t="shared" si="675"/>
        <v>0</v>
      </c>
      <c r="NVY23" s="108">
        <f t="shared" si="675"/>
        <v>0</v>
      </c>
      <c r="NVZ23" s="108">
        <f t="shared" si="675"/>
        <v>0</v>
      </c>
      <c r="NWA23" s="108">
        <f t="shared" si="675"/>
        <v>0</v>
      </c>
      <c r="NWB23" s="108">
        <f t="shared" si="675"/>
        <v>0</v>
      </c>
      <c r="NWC23" s="108">
        <f t="shared" si="675"/>
        <v>0</v>
      </c>
      <c r="NWD23" s="108">
        <f t="shared" si="675"/>
        <v>0</v>
      </c>
      <c r="NWE23" s="108">
        <f t="shared" si="675"/>
        <v>0</v>
      </c>
      <c r="NWF23" s="108">
        <f t="shared" si="675"/>
        <v>0</v>
      </c>
      <c r="NWG23" s="108">
        <f t="shared" si="675"/>
        <v>0</v>
      </c>
      <c r="NWH23" s="108">
        <f t="shared" si="675"/>
        <v>0</v>
      </c>
      <c r="NWI23" s="108">
        <f t="shared" si="675"/>
        <v>0</v>
      </c>
      <c r="NWJ23" s="108">
        <f t="shared" si="675"/>
        <v>0</v>
      </c>
      <c r="NWK23" s="108">
        <f t="shared" si="675"/>
        <v>0</v>
      </c>
      <c r="NWL23" s="108">
        <f t="shared" si="675"/>
        <v>0</v>
      </c>
      <c r="NWM23" s="108">
        <f t="shared" si="675"/>
        <v>0</v>
      </c>
      <c r="NWN23" s="108">
        <f t="shared" si="675"/>
        <v>0</v>
      </c>
      <c r="NWO23" s="108">
        <f t="shared" si="675"/>
        <v>0</v>
      </c>
      <c r="NWP23" s="108">
        <f t="shared" si="675"/>
        <v>0</v>
      </c>
      <c r="NWQ23" s="108">
        <f t="shared" si="675"/>
        <v>0</v>
      </c>
      <c r="NWR23" s="108">
        <f t="shared" si="675"/>
        <v>0</v>
      </c>
      <c r="NWS23" s="108">
        <f t="shared" si="675"/>
        <v>0</v>
      </c>
      <c r="NWT23" s="108">
        <f t="shared" si="675"/>
        <v>0</v>
      </c>
      <c r="NWU23" s="108">
        <f t="shared" si="675"/>
        <v>0</v>
      </c>
      <c r="NWV23" s="108">
        <f t="shared" si="675"/>
        <v>0</v>
      </c>
      <c r="NWW23" s="108">
        <f t="shared" si="675"/>
        <v>0</v>
      </c>
      <c r="NWX23" s="108">
        <f t="shared" si="675"/>
        <v>0</v>
      </c>
      <c r="NWY23" s="108">
        <f t="shared" si="675"/>
        <v>0</v>
      </c>
      <c r="NWZ23" s="108">
        <f t="shared" si="675"/>
        <v>0</v>
      </c>
      <c r="NXA23" s="108">
        <f t="shared" si="675"/>
        <v>0</v>
      </c>
      <c r="NXB23" s="108">
        <f t="shared" si="675"/>
        <v>0</v>
      </c>
      <c r="NXC23" s="108">
        <f t="shared" si="675"/>
        <v>0</v>
      </c>
      <c r="NXD23" s="108">
        <f t="shared" si="675"/>
        <v>0</v>
      </c>
      <c r="NXE23" s="108">
        <f t="shared" si="675"/>
        <v>0</v>
      </c>
      <c r="NXF23" s="108">
        <f t="shared" si="675"/>
        <v>0</v>
      </c>
      <c r="NXG23" s="108">
        <f t="shared" si="675"/>
        <v>0</v>
      </c>
      <c r="NXH23" s="108">
        <f t="shared" si="675"/>
        <v>0</v>
      </c>
      <c r="NXI23" s="108">
        <f t="shared" si="675"/>
        <v>0</v>
      </c>
      <c r="NXJ23" s="108">
        <f t="shared" si="675"/>
        <v>0</v>
      </c>
      <c r="NXK23" s="108">
        <f t="shared" si="675"/>
        <v>0</v>
      </c>
      <c r="NXL23" s="108">
        <f t="shared" si="675"/>
        <v>0</v>
      </c>
      <c r="NXM23" s="108">
        <f t="shared" si="675"/>
        <v>0</v>
      </c>
      <c r="NXN23" s="108">
        <f t="shared" si="675"/>
        <v>0</v>
      </c>
      <c r="NXO23" s="108">
        <f t="shared" si="675"/>
        <v>0</v>
      </c>
      <c r="NXP23" s="108">
        <f t="shared" si="675"/>
        <v>0</v>
      </c>
      <c r="NXQ23" s="108">
        <f t="shared" si="675"/>
        <v>0</v>
      </c>
      <c r="NXR23" s="108">
        <f t="shared" si="675"/>
        <v>0</v>
      </c>
      <c r="NXS23" s="108">
        <f t="shared" si="675"/>
        <v>0</v>
      </c>
      <c r="NXT23" s="108">
        <f t="shared" si="675"/>
        <v>0</v>
      </c>
      <c r="NXU23" s="108">
        <f t="shared" si="675"/>
        <v>0</v>
      </c>
      <c r="NXV23" s="108">
        <f t="shared" si="675"/>
        <v>0</v>
      </c>
      <c r="NXW23" s="108">
        <f t="shared" si="675"/>
        <v>0</v>
      </c>
      <c r="NXX23" s="108">
        <f t="shared" si="675"/>
        <v>0</v>
      </c>
      <c r="NXY23" s="108">
        <f t="shared" si="675"/>
        <v>0</v>
      </c>
      <c r="NXZ23" s="108">
        <f t="shared" si="675"/>
        <v>0</v>
      </c>
      <c r="NYA23" s="108">
        <f t="shared" si="675"/>
        <v>0</v>
      </c>
      <c r="NYB23" s="108">
        <f t="shared" si="675"/>
        <v>0</v>
      </c>
      <c r="NYC23" s="108">
        <f t="shared" si="675"/>
        <v>0</v>
      </c>
      <c r="NYD23" s="108">
        <f t="shared" si="675"/>
        <v>0</v>
      </c>
      <c r="NYE23" s="108">
        <f t="shared" ref="NYE23:OAP23" si="676">SUM(NYE24:NYE26)</f>
        <v>0</v>
      </c>
      <c r="NYF23" s="108">
        <f t="shared" si="676"/>
        <v>0</v>
      </c>
      <c r="NYG23" s="108">
        <f t="shared" si="676"/>
        <v>0</v>
      </c>
      <c r="NYH23" s="108">
        <f t="shared" si="676"/>
        <v>0</v>
      </c>
      <c r="NYI23" s="108">
        <f t="shared" si="676"/>
        <v>0</v>
      </c>
      <c r="NYJ23" s="108">
        <f t="shared" si="676"/>
        <v>0</v>
      </c>
      <c r="NYK23" s="108">
        <f t="shared" si="676"/>
        <v>0</v>
      </c>
      <c r="NYL23" s="108">
        <f t="shared" si="676"/>
        <v>0</v>
      </c>
      <c r="NYM23" s="108">
        <f t="shared" si="676"/>
        <v>0</v>
      </c>
      <c r="NYN23" s="108">
        <f t="shared" si="676"/>
        <v>0</v>
      </c>
      <c r="NYO23" s="108">
        <f t="shared" si="676"/>
        <v>0</v>
      </c>
      <c r="NYP23" s="108">
        <f t="shared" si="676"/>
        <v>0</v>
      </c>
      <c r="NYQ23" s="108">
        <f t="shared" si="676"/>
        <v>0</v>
      </c>
      <c r="NYR23" s="108">
        <f t="shared" si="676"/>
        <v>0</v>
      </c>
      <c r="NYS23" s="108">
        <f t="shared" si="676"/>
        <v>0</v>
      </c>
      <c r="NYT23" s="108">
        <f t="shared" si="676"/>
        <v>0</v>
      </c>
      <c r="NYU23" s="108">
        <f t="shared" si="676"/>
        <v>0</v>
      </c>
      <c r="NYV23" s="108">
        <f t="shared" si="676"/>
        <v>0</v>
      </c>
      <c r="NYW23" s="108">
        <f t="shared" si="676"/>
        <v>0</v>
      </c>
      <c r="NYX23" s="108">
        <f t="shared" si="676"/>
        <v>0</v>
      </c>
      <c r="NYY23" s="108">
        <f t="shared" si="676"/>
        <v>0</v>
      </c>
      <c r="NYZ23" s="108">
        <f t="shared" si="676"/>
        <v>0</v>
      </c>
      <c r="NZA23" s="108">
        <f t="shared" si="676"/>
        <v>0</v>
      </c>
      <c r="NZB23" s="108">
        <f t="shared" si="676"/>
        <v>0</v>
      </c>
      <c r="NZC23" s="108">
        <f t="shared" si="676"/>
        <v>0</v>
      </c>
      <c r="NZD23" s="108">
        <f t="shared" si="676"/>
        <v>0</v>
      </c>
      <c r="NZE23" s="108">
        <f t="shared" si="676"/>
        <v>0</v>
      </c>
      <c r="NZF23" s="108">
        <f t="shared" si="676"/>
        <v>0</v>
      </c>
      <c r="NZG23" s="108">
        <f t="shared" si="676"/>
        <v>0</v>
      </c>
      <c r="NZH23" s="108">
        <f t="shared" si="676"/>
        <v>0</v>
      </c>
      <c r="NZI23" s="108">
        <f t="shared" si="676"/>
        <v>0</v>
      </c>
      <c r="NZJ23" s="108">
        <f t="shared" si="676"/>
        <v>0</v>
      </c>
      <c r="NZK23" s="108">
        <f t="shared" si="676"/>
        <v>0</v>
      </c>
      <c r="NZL23" s="108">
        <f t="shared" si="676"/>
        <v>0</v>
      </c>
      <c r="NZM23" s="108">
        <f t="shared" si="676"/>
        <v>0</v>
      </c>
      <c r="NZN23" s="108">
        <f t="shared" si="676"/>
        <v>0</v>
      </c>
      <c r="NZO23" s="108">
        <f t="shared" si="676"/>
        <v>0</v>
      </c>
      <c r="NZP23" s="108">
        <f t="shared" si="676"/>
        <v>0</v>
      </c>
      <c r="NZQ23" s="108">
        <f t="shared" si="676"/>
        <v>0</v>
      </c>
      <c r="NZR23" s="108">
        <f t="shared" si="676"/>
        <v>0</v>
      </c>
      <c r="NZS23" s="108">
        <f t="shared" si="676"/>
        <v>0</v>
      </c>
      <c r="NZT23" s="108">
        <f t="shared" si="676"/>
        <v>0</v>
      </c>
      <c r="NZU23" s="108">
        <f t="shared" si="676"/>
        <v>0</v>
      </c>
      <c r="NZV23" s="108">
        <f t="shared" si="676"/>
        <v>0</v>
      </c>
      <c r="NZW23" s="108">
        <f t="shared" si="676"/>
        <v>0</v>
      </c>
      <c r="NZX23" s="108">
        <f t="shared" si="676"/>
        <v>0</v>
      </c>
      <c r="NZY23" s="108">
        <f t="shared" si="676"/>
        <v>0</v>
      </c>
      <c r="NZZ23" s="108">
        <f t="shared" si="676"/>
        <v>0</v>
      </c>
      <c r="OAA23" s="108">
        <f t="shared" si="676"/>
        <v>0</v>
      </c>
      <c r="OAB23" s="108">
        <f t="shared" si="676"/>
        <v>0</v>
      </c>
      <c r="OAC23" s="108">
        <f t="shared" si="676"/>
        <v>0</v>
      </c>
      <c r="OAD23" s="108">
        <f t="shared" si="676"/>
        <v>0</v>
      </c>
      <c r="OAE23" s="108">
        <f t="shared" si="676"/>
        <v>0</v>
      </c>
      <c r="OAF23" s="108">
        <f t="shared" si="676"/>
        <v>0</v>
      </c>
      <c r="OAG23" s="108">
        <f t="shared" si="676"/>
        <v>0</v>
      </c>
      <c r="OAH23" s="108">
        <f t="shared" si="676"/>
        <v>0</v>
      </c>
      <c r="OAI23" s="108">
        <f t="shared" si="676"/>
        <v>0</v>
      </c>
      <c r="OAJ23" s="108">
        <f t="shared" si="676"/>
        <v>0</v>
      </c>
      <c r="OAK23" s="108">
        <f t="shared" si="676"/>
        <v>0</v>
      </c>
      <c r="OAL23" s="108">
        <f t="shared" si="676"/>
        <v>0</v>
      </c>
      <c r="OAM23" s="108">
        <f t="shared" si="676"/>
        <v>0</v>
      </c>
      <c r="OAN23" s="108">
        <f t="shared" si="676"/>
        <v>0</v>
      </c>
      <c r="OAO23" s="108">
        <f t="shared" si="676"/>
        <v>0</v>
      </c>
      <c r="OAP23" s="108">
        <f t="shared" si="676"/>
        <v>0</v>
      </c>
      <c r="OAQ23" s="108">
        <f t="shared" ref="OAQ23:ODB23" si="677">SUM(OAQ24:OAQ26)</f>
        <v>0</v>
      </c>
      <c r="OAR23" s="108">
        <f t="shared" si="677"/>
        <v>0</v>
      </c>
      <c r="OAS23" s="108">
        <f t="shared" si="677"/>
        <v>0</v>
      </c>
      <c r="OAT23" s="108">
        <f t="shared" si="677"/>
        <v>0</v>
      </c>
      <c r="OAU23" s="108">
        <f t="shared" si="677"/>
        <v>0</v>
      </c>
      <c r="OAV23" s="108">
        <f t="shared" si="677"/>
        <v>0</v>
      </c>
      <c r="OAW23" s="108">
        <f t="shared" si="677"/>
        <v>0</v>
      </c>
      <c r="OAX23" s="108">
        <f t="shared" si="677"/>
        <v>0</v>
      </c>
      <c r="OAY23" s="108">
        <f t="shared" si="677"/>
        <v>0</v>
      </c>
      <c r="OAZ23" s="108">
        <f t="shared" si="677"/>
        <v>0</v>
      </c>
      <c r="OBA23" s="108">
        <f t="shared" si="677"/>
        <v>0</v>
      </c>
      <c r="OBB23" s="108">
        <f t="shared" si="677"/>
        <v>0</v>
      </c>
      <c r="OBC23" s="108">
        <f t="shared" si="677"/>
        <v>0</v>
      </c>
      <c r="OBD23" s="108">
        <f t="shared" si="677"/>
        <v>0</v>
      </c>
      <c r="OBE23" s="108">
        <f t="shared" si="677"/>
        <v>0</v>
      </c>
      <c r="OBF23" s="108">
        <f t="shared" si="677"/>
        <v>0</v>
      </c>
      <c r="OBG23" s="108">
        <f t="shared" si="677"/>
        <v>0</v>
      </c>
      <c r="OBH23" s="108">
        <f t="shared" si="677"/>
        <v>0</v>
      </c>
      <c r="OBI23" s="108">
        <f t="shared" si="677"/>
        <v>0</v>
      </c>
      <c r="OBJ23" s="108">
        <f t="shared" si="677"/>
        <v>0</v>
      </c>
      <c r="OBK23" s="108">
        <f t="shared" si="677"/>
        <v>0</v>
      </c>
      <c r="OBL23" s="108">
        <f t="shared" si="677"/>
        <v>0</v>
      </c>
      <c r="OBM23" s="108">
        <f t="shared" si="677"/>
        <v>0</v>
      </c>
      <c r="OBN23" s="108">
        <f t="shared" si="677"/>
        <v>0</v>
      </c>
      <c r="OBO23" s="108">
        <f t="shared" si="677"/>
        <v>0</v>
      </c>
      <c r="OBP23" s="108">
        <f t="shared" si="677"/>
        <v>0</v>
      </c>
      <c r="OBQ23" s="108">
        <f t="shared" si="677"/>
        <v>0</v>
      </c>
      <c r="OBR23" s="108">
        <f t="shared" si="677"/>
        <v>0</v>
      </c>
      <c r="OBS23" s="108">
        <f t="shared" si="677"/>
        <v>0</v>
      </c>
      <c r="OBT23" s="108">
        <f t="shared" si="677"/>
        <v>0</v>
      </c>
      <c r="OBU23" s="108">
        <f t="shared" si="677"/>
        <v>0</v>
      </c>
      <c r="OBV23" s="108">
        <f t="shared" si="677"/>
        <v>0</v>
      </c>
      <c r="OBW23" s="108">
        <f t="shared" si="677"/>
        <v>0</v>
      </c>
      <c r="OBX23" s="108">
        <f t="shared" si="677"/>
        <v>0</v>
      </c>
      <c r="OBY23" s="108">
        <f t="shared" si="677"/>
        <v>0</v>
      </c>
      <c r="OBZ23" s="108">
        <f t="shared" si="677"/>
        <v>0</v>
      </c>
      <c r="OCA23" s="108">
        <f t="shared" si="677"/>
        <v>0</v>
      </c>
      <c r="OCB23" s="108">
        <f t="shared" si="677"/>
        <v>0</v>
      </c>
      <c r="OCC23" s="108">
        <f t="shared" si="677"/>
        <v>0</v>
      </c>
      <c r="OCD23" s="108">
        <f t="shared" si="677"/>
        <v>0</v>
      </c>
      <c r="OCE23" s="108">
        <f t="shared" si="677"/>
        <v>0</v>
      </c>
      <c r="OCF23" s="108">
        <f t="shared" si="677"/>
        <v>0</v>
      </c>
      <c r="OCG23" s="108">
        <f t="shared" si="677"/>
        <v>0</v>
      </c>
      <c r="OCH23" s="108">
        <f t="shared" si="677"/>
        <v>0</v>
      </c>
      <c r="OCI23" s="108">
        <f t="shared" si="677"/>
        <v>0</v>
      </c>
      <c r="OCJ23" s="108">
        <f t="shared" si="677"/>
        <v>0</v>
      </c>
      <c r="OCK23" s="108">
        <f t="shared" si="677"/>
        <v>0</v>
      </c>
      <c r="OCL23" s="108">
        <f t="shared" si="677"/>
        <v>0</v>
      </c>
      <c r="OCM23" s="108">
        <f t="shared" si="677"/>
        <v>0</v>
      </c>
      <c r="OCN23" s="108">
        <f t="shared" si="677"/>
        <v>0</v>
      </c>
      <c r="OCO23" s="108">
        <f t="shared" si="677"/>
        <v>0</v>
      </c>
      <c r="OCP23" s="108">
        <f t="shared" si="677"/>
        <v>0</v>
      </c>
      <c r="OCQ23" s="108">
        <f t="shared" si="677"/>
        <v>0</v>
      </c>
      <c r="OCR23" s="108">
        <f t="shared" si="677"/>
        <v>0</v>
      </c>
      <c r="OCS23" s="108">
        <f t="shared" si="677"/>
        <v>0</v>
      </c>
      <c r="OCT23" s="108">
        <f t="shared" si="677"/>
        <v>0</v>
      </c>
      <c r="OCU23" s="108">
        <f t="shared" si="677"/>
        <v>0</v>
      </c>
      <c r="OCV23" s="108">
        <f t="shared" si="677"/>
        <v>0</v>
      </c>
      <c r="OCW23" s="108">
        <f t="shared" si="677"/>
        <v>0</v>
      </c>
      <c r="OCX23" s="108">
        <f t="shared" si="677"/>
        <v>0</v>
      </c>
      <c r="OCY23" s="108">
        <f t="shared" si="677"/>
        <v>0</v>
      </c>
      <c r="OCZ23" s="108">
        <f t="shared" si="677"/>
        <v>0</v>
      </c>
      <c r="ODA23" s="108">
        <f t="shared" si="677"/>
        <v>0</v>
      </c>
      <c r="ODB23" s="108">
        <f t="shared" si="677"/>
        <v>0</v>
      </c>
      <c r="ODC23" s="108">
        <f t="shared" ref="ODC23:OFN23" si="678">SUM(ODC24:ODC26)</f>
        <v>0</v>
      </c>
      <c r="ODD23" s="108">
        <f t="shared" si="678"/>
        <v>0</v>
      </c>
      <c r="ODE23" s="108">
        <f t="shared" si="678"/>
        <v>0</v>
      </c>
      <c r="ODF23" s="108">
        <f t="shared" si="678"/>
        <v>0</v>
      </c>
      <c r="ODG23" s="108">
        <f t="shared" si="678"/>
        <v>0</v>
      </c>
      <c r="ODH23" s="108">
        <f t="shared" si="678"/>
        <v>0</v>
      </c>
      <c r="ODI23" s="108">
        <f t="shared" si="678"/>
        <v>0</v>
      </c>
      <c r="ODJ23" s="108">
        <f t="shared" si="678"/>
        <v>0</v>
      </c>
      <c r="ODK23" s="108">
        <f t="shared" si="678"/>
        <v>0</v>
      </c>
      <c r="ODL23" s="108">
        <f t="shared" si="678"/>
        <v>0</v>
      </c>
      <c r="ODM23" s="108">
        <f t="shared" si="678"/>
        <v>0</v>
      </c>
      <c r="ODN23" s="108">
        <f t="shared" si="678"/>
        <v>0</v>
      </c>
      <c r="ODO23" s="108">
        <f t="shared" si="678"/>
        <v>0</v>
      </c>
      <c r="ODP23" s="108">
        <f t="shared" si="678"/>
        <v>0</v>
      </c>
      <c r="ODQ23" s="108">
        <f t="shared" si="678"/>
        <v>0</v>
      </c>
      <c r="ODR23" s="108">
        <f t="shared" si="678"/>
        <v>0</v>
      </c>
      <c r="ODS23" s="108">
        <f t="shared" si="678"/>
        <v>0</v>
      </c>
      <c r="ODT23" s="108">
        <f t="shared" si="678"/>
        <v>0</v>
      </c>
      <c r="ODU23" s="108">
        <f t="shared" si="678"/>
        <v>0</v>
      </c>
      <c r="ODV23" s="108">
        <f t="shared" si="678"/>
        <v>0</v>
      </c>
      <c r="ODW23" s="108">
        <f t="shared" si="678"/>
        <v>0</v>
      </c>
      <c r="ODX23" s="108">
        <f t="shared" si="678"/>
        <v>0</v>
      </c>
      <c r="ODY23" s="108">
        <f t="shared" si="678"/>
        <v>0</v>
      </c>
      <c r="ODZ23" s="108">
        <f t="shared" si="678"/>
        <v>0</v>
      </c>
      <c r="OEA23" s="108">
        <f t="shared" si="678"/>
        <v>0</v>
      </c>
      <c r="OEB23" s="108">
        <f t="shared" si="678"/>
        <v>0</v>
      </c>
      <c r="OEC23" s="108">
        <f t="shared" si="678"/>
        <v>0</v>
      </c>
      <c r="OED23" s="108">
        <f t="shared" si="678"/>
        <v>0</v>
      </c>
      <c r="OEE23" s="108">
        <f t="shared" si="678"/>
        <v>0</v>
      </c>
      <c r="OEF23" s="108">
        <f t="shared" si="678"/>
        <v>0</v>
      </c>
      <c r="OEG23" s="108">
        <f t="shared" si="678"/>
        <v>0</v>
      </c>
      <c r="OEH23" s="108">
        <f t="shared" si="678"/>
        <v>0</v>
      </c>
      <c r="OEI23" s="108">
        <f t="shared" si="678"/>
        <v>0</v>
      </c>
      <c r="OEJ23" s="108">
        <f t="shared" si="678"/>
        <v>0</v>
      </c>
      <c r="OEK23" s="108">
        <f t="shared" si="678"/>
        <v>0</v>
      </c>
      <c r="OEL23" s="108">
        <f t="shared" si="678"/>
        <v>0</v>
      </c>
      <c r="OEM23" s="108">
        <f t="shared" si="678"/>
        <v>0</v>
      </c>
      <c r="OEN23" s="108">
        <f t="shared" si="678"/>
        <v>0</v>
      </c>
      <c r="OEO23" s="108">
        <f t="shared" si="678"/>
        <v>0</v>
      </c>
      <c r="OEP23" s="108">
        <f t="shared" si="678"/>
        <v>0</v>
      </c>
      <c r="OEQ23" s="108">
        <f t="shared" si="678"/>
        <v>0</v>
      </c>
      <c r="OER23" s="108">
        <f t="shared" si="678"/>
        <v>0</v>
      </c>
      <c r="OES23" s="108">
        <f t="shared" si="678"/>
        <v>0</v>
      </c>
      <c r="OET23" s="108">
        <f t="shared" si="678"/>
        <v>0</v>
      </c>
      <c r="OEU23" s="108">
        <f t="shared" si="678"/>
        <v>0</v>
      </c>
      <c r="OEV23" s="108">
        <f t="shared" si="678"/>
        <v>0</v>
      </c>
      <c r="OEW23" s="108">
        <f t="shared" si="678"/>
        <v>0</v>
      </c>
      <c r="OEX23" s="108">
        <f t="shared" si="678"/>
        <v>0</v>
      </c>
      <c r="OEY23" s="108">
        <f t="shared" si="678"/>
        <v>0</v>
      </c>
      <c r="OEZ23" s="108">
        <f t="shared" si="678"/>
        <v>0</v>
      </c>
      <c r="OFA23" s="108">
        <f t="shared" si="678"/>
        <v>0</v>
      </c>
      <c r="OFB23" s="108">
        <f t="shared" si="678"/>
        <v>0</v>
      </c>
      <c r="OFC23" s="108">
        <f t="shared" si="678"/>
        <v>0</v>
      </c>
      <c r="OFD23" s="108">
        <f t="shared" si="678"/>
        <v>0</v>
      </c>
      <c r="OFE23" s="108">
        <f t="shared" si="678"/>
        <v>0</v>
      </c>
      <c r="OFF23" s="108">
        <f t="shared" si="678"/>
        <v>0</v>
      </c>
      <c r="OFG23" s="108">
        <f t="shared" si="678"/>
        <v>0</v>
      </c>
      <c r="OFH23" s="108">
        <f t="shared" si="678"/>
        <v>0</v>
      </c>
      <c r="OFI23" s="108">
        <f t="shared" si="678"/>
        <v>0</v>
      </c>
      <c r="OFJ23" s="108">
        <f t="shared" si="678"/>
        <v>0</v>
      </c>
      <c r="OFK23" s="108">
        <f t="shared" si="678"/>
        <v>0</v>
      </c>
      <c r="OFL23" s="108">
        <f t="shared" si="678"/>
        <v>0</v>
      </c>
      <c r="OFM23" s="108">
        <f t="shared" si="678"/>
        <v>0</v>
      </c>
      <c r="OFN23" s="108">
        <f t="shared" si="678"/>
        <v>0</v>
      </c>
      <c r="OFO23" s="108">
        <f t="shared" ref="OFO23:OHZ23" si="679">SUM(OFO24:OFO26)</f>
        <v>0</v>
      </c>
      <c r="OFP23" s="108">
        <f t="shared" si="679"/>
        <v>0</v>
      </c>
      <c r="OFQ23" s="108">
        <f t="shared" si="679"/>
        <v>0</v>
      </c>
      <c r="OFR23" s="108">
        <f t="shared" si="679"/>
        <v>0</v>
      </c>
      <c r="OFS23" s="108">
        <f t="shared" si="679"/>
        <v>0</v>
      </c>
      <c r="OFT23" s="108">
        <f t="shared" si="679"/>
        <v>0</v>
      </c>
      <c r="OFU23" s="108">
        <f t="shared" si="679"/>
        <v>0</v>
      </c>
      <c r="OFV23" s="108">
        <f t="shared" si="679"/>
        <v>0</v>
      </c>
      <c r="OFW23" s="108">
        <f t="shared" si="679"/>
        <v>0</v>
      </c>
      <c r="OFX23" s="108">
        <f t="shared" si="679"/>
        <v>0</v>
      </c>
      <c r="OFY23" s="108">
        <f t="shared" si="679"/>
        <v>0</v>
      </c>
      <c r="OFZ23" s="108">
        <f t="shared" si="679"/>
        <v>0</v>
      </c>
      <c r="OGA23" s="108">
        <f t="shared" si="679"/>
        <v>0</v>
      </c>
      <c r="OGB23" s="108">
        <f t="shared" si="679"/>
        <v>0</v>
      </c>
      <c r="OGC23" s="108">
        <f t="shared" si="679"/>
        <v>0</v>
      </c>
      <c r="OGD23" s="108">
        <f t="shared" si="679"/>
        <v>0</v>
      </c>
      <c r="OGE23" s="108">
        <f t="shared" si="679"/>
        <v>0</v>
      </c>
      <c r="OGF23" s="108">
        <f t="shared" si="679"/>
        <v>0</v>
      </c>
      <c r="OGG23" s="108">
        <f t="shared" si="679"/>
        <v>0</v>
      </c>
      <c r="OGH23" s="108">
        <f t="shared" si="679"/>
        <v>0</v>
      </c>
      <c r="OGI23" s="108">
        <f t="shared" si="679"/>
        <v>0</v>
      </c>
      <c r="OGJ23" s="108">
        <f t="shared" si="679"/>
        <v>0</v>
      </c>
      <c r="OGK23" s="108">
        <f t="shared" si="679"/>
        <v>0</v>
      </c>
      <c r="OGL23" s="108">
        <f t="shared" si="679"/>
        <v>0</v>
      </c>
      <c r="OGM23" s="108">
        <f t="shared" si="679"/>
        <v>0</v>
      </c>
      <c r="OGN23" s="108">
        <f t="shared" si="679"/>
        <v>0</v>
      </c>
      <c r="OGO23" s="108">
        <f t="shared" si="679"/>
        <v>0</v>
      </c>
      <c r="OGP23" s="108">
        <f t="shared" si="679"/>
        <v>0</v>
      </c>
      <c r="OGQ23" s="108">
        <f t="shared" si="679"/>
        <v>0</v>
      </c>
      <c r="OGR23" s="108">
        <f t="shared" si="679"/>
        <v>0</v>
      </c>
      <c r="OGS23" s="108">
        <f t="shared" si="679"/>
        <v>0</v>
      </c>
      <c r="OGT23" s="108">
        <f t="shared" si="679"/>
        <v>0</v>
      </c>
      <c r="OGU23" s="108">
        <f t="shared" si="679"/>
        <v>0</v>
      </c>
      <c r="OGV23" s="108">
        <f t="shared" si="679"/>
        <v>0</v>
      </c>
      <c r="OGW23" s="108">
        <f t="shared" si="679"/>
        <v>0</v>
      </c>
      <c r="OGX23" s="108">
        <f t="shared" si="679"/>
        <v>0</v>
      </c>
      <c r="OGY23" s="108">
        <f t="shared" si="679"/>
        <v>0</v>
      </c>
      <c r="OGZ23" s="108">
        <f t="shared" si="679"/>
        <v>0</v>
      </c>
      <c r="OHA23" s="108">
        <f t="shared" si="679"/>
        <v>0</v>
      </c>
      <c r="OHB23" s="108">
        <f t="shared" si="679"/>
        <v>0</v>
      </c>
      <c r="OHC23" s="108">
        <f t="shared" si="679"/>
        <v>0</v>
      </c>
      <c r="OHD23" s="108">
        <f t="shared" si="679"/>
        <v>0</v>
      </c>
      <c r="OHE23" s="108">
        <f t="shared" si="679"/>
        <v>0</v>
      </c>
      <c r="OHF23" s="108">
        <f t="shared" si="679"/>
        <v>0</v>
      </c>
      <c r="OHG23" s="108">
        <f t="shared" si="679"/>
        <v>0</v>
      </c>
      <c r="OHH23" s="108">
        <f t="shared" si="679"/>
        <v>0</v>
      </c>
      <c r="OHI23" s="108">
        <f t="shared" si="679"/>
        <v>0</v>
      </c>
      <c r="OHJ23" s="108">
        <f t="shared" si="679"/>
        <v>0</v>
      </c>
      <c r="OHK23" s="108">
        <f t="shared" si="679"/>
        <v>0</v>
      </c>
      <c r="OHL23" s="108">
        <f t="shared" si="679"/>
        <v>0</v>
      </c>
      <c r="OHM23" s="108">
        <f t="shared" si="679"/>
        <v>0</v>
      </c>
      <c r="OHN23" s="108">
        <f t="shared" si="679"/>
        <v>0</v>
      </c>
      <c r="OHO23" s="108">
        <f t="shared" si="679"/>
        <v>0</v>
      </c>
      <c r="OHP23" s="108">
        <f t="shared" si="679"/>
        <v>0</v>
      </c>
      <c r="OHQ23" s="108">
        <f t="shared" si="679"/>
        <v>0</v>
      </c>
      <c r="OHR23" s="108">
        <f t="shared" si="679"/>
        <v>0</v>
      </c>
      <c r="OHS23" s="108">
        <f t="shared" si="679"/>
        <v>0</v>
      </c>
      <c r="OHT23" s="108">
        <f t="shared" si="679"/>
        <v>0</v>
      </c>
      <c r="OHU23" s="108">
        <f t="shared" si="679"/>
        <v>0</v>
      </c>
      <c r="OHV23" s="108">
        <f t="shared" si="679"/>
        <v>0</v>
      </c>
      <c r="OHW23" s="108">
        <f t="shared" si="679"/>
        <v>0</v>
      </c>
      <c r="OHX23" s="108">
        <f t="shared" si="679"/>
        <v>0</v>
      </c>
      <c r="OHY23" s="108">
        <f t="shared" si="679"/>
        <v>0</v>
      </c>
      <c r="OHZ23" s="108">
        <f t="shared" si="679"/>
        <v>0</v>
      </c>
      <c r="OIA23" s="108">
        <f t="shared" ref="OIA23:OKL23" si="680">SUM(OIA24:OIA26)</f>
        <v>0</v>
      </c>
      <c r="OIB23" s="108">
        <f t="shared" si="680"/>
        <v>0</v>
      </c>
      <c r="OIC23" s="108">
        <f t="shared" si="680"/>
        <v>0</v>
      </c>
      <c r="OID23" s="108">
        <f t="shared" si="680"/>
        <v>0</v>
      </c>
      <c r="OIE23" s="108">
        <f t="shared" si="680"/>
        <v>0</v>
      </c>
      <c r="OIF23" s="108">
        <f t="shared" si="680"/>
        <v>0</v>
      </c>
      <c r="OIG23" s="108">
        <f t="shared" si="680"/>
        <v>0</v>
      </c>
      <c r="OIH23" s="108">
        <f t="shared" si="680"/>
        <v>0</v>
      </c>
      <c r="OII23" s="108">
        <f t="shared" si="680"/>
        <v>0</v>
      </c>
      <c r="OIJ23" s="108">
        <f t="shared" si="680"/>
        <v>0</v>
      </c>
      <c r="OIK23" s="108">
        <f t="shared" si="680"/>
        <v>0</v>
      </c>
      <c r="OIL23" s="108">
        <f t="shared" si="680"/>
        <v>0</v>
      </c>
      <c r="OIM23" s="108">
        <f t="shared" si="680"/>
        <v>0</v>
      </c>
      <c r="OIN23" s="108">
        <f t="shared" si="680"/>
        <v>0</v>
      </c>
      <c r="OIO23" s="108">
        <f t="shared" si="680"/>
        <v>0</v>
      </c>
      <c r="OIP23" s="108">
        <f t="shared" si="680"/>
        <v>0</v>
      </c>
      <c r="OIQ23" s="108">
        <f t="shared" si="680"/>
        <v>0</v>
      </c>
      <c r="OIR23" s="108">
        <f t="shared" si="680"/>
        <v>0</v>
      </c>
      <c r="OIS23" s="108">
        <f t="shared" si="680"/>
        <v>0</v>
      </c>
      <c r="OIT23" s="108">
        <f t="shared" si="680"/>
        <v>0</v>
      </c>
      <c r="OIU23" s="108">
        <f t="shared" si="680"/>
        <v>0</v>
      </c>
      <c r="OIV23" s="108">
        <f t="shared" si="680"/>
        <v>0</v>
      </c>
      <c r="OIW23" s="108">
        <f t="shared" si="680"/>
        <v>0</v>
      </c>
      <c r="OIX23" s="108">
        <f t="shared" si="680"/>
        <v>0</v>
      </c>
      <c r="OIY23" s="108">
        <f t="shared" si="680"/>
        <v>0</v>
      </c>
      <c r="OIZ23" s="108">
        <f t="shared" si="680"/>
        <v>0</v>
      </c>
      <c r="OJA23" s="108">
        <f t="shared" si="680"/>
        <v>0</v>
      </c>
      <c r="OJB23" s="108">
        <f t="shared" si="680"/>
        <v>0</v>
      </c>
      <c r="OJC23" s="108">
        <f t="shared" si="680"/>
        <v>0</v>
      </c>
      <c r="OJD23" s="108">
        <f t="shared" si="680"/>
        <v>0</v>
      </c>
      <c r="OJE23" s="108">
        <f t="shared" si="680"/>
        <v>0</v>
      </c>
      <c r="OJF23" s="108">
        <f t="shared" si="680"/>
        <v>0</v>
      </c>
      <c r="OJG23" s="108">
        <f t="shared" si="680"/>
        <v>0</v>
      </c>
      <c r="OJH23" s="108">
        <f t="shared" si="680"/>
        <v>0</v>
      </c>
      <c r="OJI23" s="108">
        <f t="shared" si="680"/>
        <v>0</v>
      </c>
      <c r="OJJ23" s="108">
        <f t="shared" si="680"/>
        <v>0</v>
      </c>
      <c r="OJK23" s="108">
        <f t="shared" si="680"/>
        <v>0</v>
      </c>
      <c r="OJL23" s="108">
        <f t="shared" si="680"/>
        <v>0</v>
      </c>
      <c r="OJM23" s="108">
        <f t="shared" si="680"/>
        <v>0</v>
      </c>
      <c r="OJN23" s="108">
        <f t="shared" si="680"/>
        <v>0</v>
      </c>
      <c r="OJO23" s="108">
        <f t="shared" si="680"/>
        <v>0</v>
      </c>
      <c r="OJP23" s="108">
        <f t="shared" si="680"/>
        <v>0</v>
      </c>
      <c r="OJQ23" s="108">
        <f t="shared" si="680"/>
        <v>0</v>
      </c>
      <c r="OJR23" s="108">
        <f t="shared" si="680"/>
        <v>0</v>
      </c>
      <c r="OJS23" s="108">
        <f t="shared" si="680"/>
        <v>0</v>
      </c>
      <c r="OJT23" s="108">
        <f t="shared" si="680"/>
        <v>0</v>
      </c>
      <c r="OJU23" s="108">
        <f t="shared" si="680"/>
        <v>0</v>
      </c>
      <c r="OJV23" s="108">
        <f t="shared" si="680"/>
        <v>0</v>
      </c>
      <c r="OJW23" s="108">
        <f t="shared" si="680"/>
        <v>0</v>
      </c>
      <c r="OJX23" s="108">
        <f t="shared" si="680"/>
        <v>0</v>
      </c>
      <c r="OJY23" s="108">
        <f t="shared" si="680"/>
        <v>0</v>
      </c>
      <c r="OJZ23" s="108">
        <f t="shared" si="680"/>
        <v>0</v>
      </c>
      <c r="OKA23" s="108">
        <f t="shared" si="680"/>
        <v>0</v>
      </c>
      <c r="OKB23" s="108">
        <f t="shared" si="680"/>
        <v>0</v>
      </c>
      <c r="OKC23" s="108">
        <f t="shared" si="680"/>
        <v>0</v>
      </c>
      <c r="OKD23" s="108">
        <f t="shared" si="680"/>
        <v>0</v>
      </c>
      <c r="OKE23" s="108">
        <f t="shared" si="680"/>
        <v>0</v>
      </c>
      <c r="OKF23" s="108">
        <f t="shared" si="680"/>
        <v>0</v>
      </c>
      <c r="OKG23" s="108">
        <f t="shared" si="680"/>
        <v>0</v>
      </c>
      <c r="OKH23" s="108">
        <f t="shared" si="680"/>
        <v>0</v>
      </c>
      <c r="OKI23" s="108">
        <f t="shared" si="680"/>
        <v>0</v>
      </c>
      <c r="OKJ23" s="108">
        <f t="shared" si="680"/>
        <v>0</v>
      </c>
      <c r="OKK23" s="108">
        <f t="shared" si="680"/>
        <v>0</v>
      </c>
      <c r="OKL23" s="108">
        <f t="shared" si="680"/>
        <v>0</v>
      </c>
      <c r="OKM23" s="108">
        <f t="shared" ref="OKM23:OMX23" si="681">SUM(OKM24:OKM26)</f>
        <v>0</v>
      </c>
      <c r="OKN23" s="108">
        <f t="shared" si="681"/>
        <v>0</v>
      </c>
      <c r="OKO23" s="108">
        <f t="shared" si="681"/>
        <v>0</v>
      </c>
      <c r="OKP23" s="108">
        <f t="shared" si="681"/>
        <v>0</v>
      </c>
      <c r="OKQ23" s="108">
        <f t="shared" si="681"/>
        <v>0</v>
      </c>
      <c r="OKR23" s="108">
        <f t="shared" si="681"/>
        <v>0</v>
      </c>
      <c r="OKS23" s="108">
        <f t="shared" si="681"/>
        <v>0</v>
      </c>
      <c r="OKT23" s="108">
        <f t="shared" si="681"/>
        <v>0</v>
      </c>
      <c r="OKU23" s="108">
        <f t="shared" si="681"/>
        <v>0</v>
      </c>
      <c r="OKV23" s="108">
        <f t="shared" si="681"/>
        <v>0</v>
      </c>
      <c r="OKW23" s="108">
        <f t="shared" si="681"/>
        <v>0</v>
      </c>
      <c r="OKX23" s="108">
        <f t="shared" si="681"/>
        <v>0</v>
      </c>
      <c r="OKY23" s="108">
        <f t="shared" si="681"/>
        <v>0</v>
      </c>
      <c r="OKZ23" s="108">
        <f t="shared" si="681"/>
        <v>0</v>
      </c>
      <c r="OLA23" s="108">
        <f t="shared" si="681"/>
        <v>0</v>
      </c>
      <c r="OLB23" s="108">
        <f t="shared" si="681"/>
        <v>0</v>
      </c>
      <c r="OLC23" s="108">
        <f t="shared" si="681"/>
        <v>0</v>
      </c>
      <c r="OLD23" s="108">
        <f t="shared" si="681"/>
        <v>0</v>
      </c>
      <c r="OLE23" s="108">
        <f t="shared" si="681"/>
        <v>0</v>
      </c>
      <c r="OLF23" s="108">
        <f t="shared" si="681"/>
        <v>0</v>
      </c>
      <c r="OLG23" s="108">
        <f t="shared" si="681"/>
        <v>0</v>
      </c>
      <c r="OLH23" s="108">
        <f t="shared" si="681"/>
        <v>0</v>
      </c>
      <c r="OLI23" s="108">
        <f t="shared" si="681"/>
        <v>0</v>
      </c>
      <c r="OLJ23" s="108">
        <f t="shared" si="681"/>
        <v>0</v>
      </c>
      <c r="OLK23" s="108">
        <f t="shared" si="681"/>
        <v>0</v>
      </c>
      <c r="OLL23" s="108">
        <f t="shared" si="681"/>
        <v>0</v>
      </c>
      <c r="OLM23" s="108">
        <f t="shared" si="681"/>
        <v>0</v>
      </c>
      <c r="OLN23" s="108">
        <f t="shared" si="681"/>
        <v>0</v>
      </c>
      <c r="OLO23" s="108">
        <f t="shared" si="681"/>
        <v>0</v>
      </c>
      <c r="OLP23" s="108">
        <f t="shared" si="681"/>
        <v>0</v>
      </c>
      <c r="OLQ23" s="108">
        <f t="shared" si="681"/>
        <v>0</v>
      </c>
      <c r="OLR23" s="108">
        <f t="shared" si="681"/>
        <v>0</v>
      </c>
      <c r="OLS23" s="108">
        <f t="shared" si="681"/>
        <v>0</v>
      </c>
      <c r="OLT23" s="108">
        <f t="shared" si="681"/>
        <v>0</v>
      </c>
      <c r="OLU23" s="108">
        <f t="shared" si="681"/>
        <v>0</v>
      </c>
      <c r="OLV23" s="108">
        <f t="shared" si="681"/>
        <v>0</v>
      </c>
      <c r="OLW23" s="108">
        <f t="shared" si="681"/>
        <v>0</v>
      </c>
      <c r="OLX23" s="108">
        <f t="shared" si="681"/>
        <v>0</v>
      </c>
      <c r="OLY23" s="108">
        <f t="shared" si="681"/>
        <v>0</v>
      </c>
      <c r="OLZ23" s="108">
        <f t="shared" si="681"/>
        <v>0</v>
      </c>
      <c r="OMA23" s="108">
        <f t="shared" si="681"/>
        <v>0</v>
      </c>
      <c r="OMB23" s="108">
        <f t="shared" si="681"/>
        <v>0</v>
      </c>
      <c r="OMC23" s="108">
        <f t="shared" si="681"/>
        <v>0</v>
      </c>
      <c r="OMD23" s="108">
        <f t="shared" si="681"/>
        <v>0</v>
      </c>
      <c r="OME23" s="108">
        <f t="shared" si="681"/>
        <v>0</v>
      </c>
      <c r="OMF23" s="108">
        <f t="shared" si="681"/>
        <v>0</v>
      </c>
      <c r="OMG23" s="108">
        <f t="shared" si="681"/>
        <v>0</v>
      </c>
      <c r="OMH23" s="108">
        <f t="shared" si="681"/>
        <v>0</v>
      </c>
      <c r="OMI23" s="108">
        <f t="shared" si="681"/>
        <v>0</v>
      </c>
      <c r="OMJ23" s="108">
        <f t="shared" si="681"/>
        <v>0</v>
      </c>
      <c r="OMK23" s="108">
        <f t="shared" si="681"/>
        <v>0</v>
      </c>
      <c r="OML23" s="108">
        <f t="shared" si="681"/>
        <v>0</v>
      </c>
      <c r="OMM23" s="108">
        <f t="shared" si="681"/>
        <v>0</v>
      </c>
      <c r="OMN23" s="108">
        <f t="shared" si="681"/>
        <v>0</v>
      </c>
      <c r="OMO23" s="108">
        <f t="shared" si="681"/>
        <v>0</v>
      </c>
      <c r="OMP23" s="108">
        <f t="shared" si="681"/>
        <v>0</v>
      </c>
      <c r="OMQ23" s="108">
        <f t="shared" si="681"/>
        <v>0</v>
      </c>
      <c r="OMR23" s="108">
        <f t="shared" si="681"/>
        <v>0</v>
      </c>
      <c r="OMS23" s="108">
        <f t="shared" si="681"/>
        <v>0</v>
      </c>
      <c r="OMT23" s="108">
        <f t="shared" si="681"/>
        <v>0</v>
      </c>
      <c r="OMU23" s="108">
        <f t="shared" si="681"/>
        <v>0</v>
      </c>
      <c r="OMV23" s="108">
        <f t="shared" si="681"/>
        <v>0</v>
      </c>
      <c r="OMW23" s="108">
        <f t="shared" si="681"/>
        <v>0</v>
      </c>
      <c r="OMX23" s="108">
        <f t="shared" si="681"/>
        <v>0</v>
      </c>
      <c r="OMY23" s="108">
        <f t="shared" ref="OMY23:OPJ23" si="682">SUM(OMY24:OMY26)</f>
        <v>0</v>
      </c>
      <c r="OMZ23" s="108">
        <f t="shared" si="682"/>
        <v>0</v>
      </c>
      <c r="ONA23" s="108">
        <f t="shared" si="682"/>
        <v>0</v>
      </c>
      <c r="ONB23" s="108">
        <f t="shared" si="682"/>
        <v>0</v>
      </c>
      <c r="ONC23" s="108">
        <f t="shared" si="682"/>
        <v>0</v>
      </c>
      <c r="OND23" s="108">
        <f t="shared" si="682"/>
        <v>0</v>
      </c>
      <c r="ONE23" s="108">
        <f t="shared" si="682"/>
        <v>0</v>
      </c>
      <c r="ONF23" s="108">
        <f t="shared" si="682"/>
        <v>0</v>
      </c>
      <c r="ONG23" s="108">
        <f t="shared" si="682"/>
        <v>0</v>
      </c>
      <c r="ONH23" s="108">
        <f t="shared" si="682"/>
        <v>0</v>
      </c>
      <c r="ONI23" s="108">
        <f t="shared" si="682"/>
        <v>0</v>
      </c>
      <c r="ONJ23" s="108">
        <f t="shared" si="682"/>
        <v>0</v>
      </c>
      <c r="ONK23" s="108">
        <f t="shared" si="682"/>
        <v>0</v>
      </c>
      <c r="ONL23" s="108">
        <f t="shared" si="682"/>
        <v>0</v>
      </c>
      <c r="ONM23" s="108">
        <f t="shared" si="682"/>
        <v>0</v>
      </c>
      <c r="ONN23" s="108">
        <f t="shared" si="682"/>
        <v>0</v>
      </c>
      <c r="ONO23" s="108">
        <f t="shared" si="682"/>
        <v>0</v>
      </c>
      <c r="ONP23" s="108">
        <f t="shared" si="682"/>
        <v>0</v>
      </c>
      <c r="ONQ23" s="108">
        <f t="shared" si="682"/>
        <v>0</v>
      </c>
      <c r="ONR23" s="108">
        <f t="shared" si="682"/>
        <v>0</v>
      </c>
      <c r="ONS23" s="108">
        <f t="shared" si="682"/>
        <v>0</v>
      </c>
      <c r="ONT23" s="108">
        <f t="shared" si="682"/>
        <v>0</v>
      </c>
      <c r="ONU23" s="108">
        <f t="shared" si="682"/>
        <v>0</v>
      </c>
      <c r="ONV23" s="108">
        <f t="shared" si="682"/>
        <v>0</v>
      </c>
      <c r="ONW23" s="108">
        <f t="shared" si="682"/>
        <v>0</v>
      </c>
      <c r="ONX23" s="108">
        <f t="shared" si="682"/>
        <v>0</v>
      </c>
      <c r="ONY23" s="108">
        <f t="shared" si="682"/>
        <v>0</v>
      </c>
      <c r="ONZ23" s="108">
        <f t="shared" si="682"/>
        <v>0</v>
      </c>
      <c r="OOA23" s="108">
        <f t="shared" si="682"/>
        <v>0</v>
      </c>
      <c r="OOB23" s="108">
        <f t="shared" si="682"/>
        <v>0</v>
      </c>
      <c r="OOC23" s="108">
        <f t="shared" si="682"/>
        <v>0</v>
      </c>
      <c r="OOD23" s="108">
        <f t="shared" si="682"/>
        <v>0</v>
      </c>
      <c r="OOE23" s="108">
        <f t="shared" si="682"/>
        <v>0</v>
      </c>
      <c r="OOF23" s="108">
        <f t="shared" si="682"/>
        <v>0</v>
      </c>
      <c r="OOG23" s="108">
        <f t="shared" si="682"/>
        <v>0</v>
      </c>
      <c r="OOH23" s="108">
        <f t="shared" si="682"/>
        <v>0</v>
      </c>
      <c r="OOI23" s="108">
        <f t="shared" si="682"/>
        <v>0</v>
      </c>
      <c r="OOJ23" s="108">
        <f t="shared" si="682"/>
        <v>0</v>
      </c>
      <c r="OOK23" s="108">
        <f t="shared" si="682"/>
        <v>0</v>
      </c>
      <c r="OOL23" s="108">
        <f t="shared" si="682"/>
        <v>0</v>
      </c>
      <c r="OOM23" s="108">
        <f t="shared" si="682"/>
        <v>0</v>
      </c>
      <c r="OON23" s="108">
        <f t="shared" si="682"/>
        <v>0</v>
      </c>
      <c r="OOO23" s="108">
        <f t="shared" si="682"/>
        <v>0</v>
      </c>
      <c r="OOP23" s="108">
        <f t="shared" si="682"/>
        <v>0</v>
      </c>
      <c r="OOQ23" s="108">
        <f t="shared" si="682"/>
        <v>0</v>
      </c>
      <c r="OOR23" s="108">
        <f t="shared" si="682"/>
        <v>0</v>
      </c>
      <c r="OOS23" s="108">
        <f t="shared" si="682"/>
        <v>0</v>
      </c>
      <c r="OOT23" s="108">
        <f t="shared" si="682"/>
        <v>0</v>
      </c>
      <c r="OOU23" s="108">
        <f t="shared" si="682"/>
        <v>0</v>
      </c>
      <c r="OOV23" s="108">
        <f t="shared" si="682"/>
        <v>0</v>
      </c>
      <c r="OOW23" s="108">
        <f t="shared" si="682"/>
        <v>0</v>
      </c>
      <c r="OOX23" s="108">
        <f t="shared" si="682"/>
        <v>0</v>
      </c>
      <c r="OOY23" s="108">
        <f t="shared" si="682"/>
        <v>0</v>
      </c>
      <c r="OOZ23" s="108">
        <f t="shared" si="682"/>
        <v>0</v>
      </c>
      <c r="OPA23" s="108">
        <f t="shared" si="682"/>
        <v>0</v>
      </c>
      <c r="OPB23" s="108">
        <f t="shared" si="682"/>
        <v>0</v>
      </c>
      <c r="OPC23" s="108">
        <f t="shared" si="682"/>
        <v>0</v>
      </c>
      <c r="OPD23" s="108">
        <f t="shared" si="682"/>
        <v>0</v>
      </c>
      <c r="OPE23" s="108">
        <f t="shared" si="682"/>
        <v>0</v>
      </c>
      <c r="OPF23" s="108">
        <f t="shared" si="682"/>
        <v>0</v>
      </c>
      <c r="OPG23" s="108">
        <f t="shared" si="682"/>
        <v>0</v>
      </c>
      <c r="OPH23" s="108">
        <f t="shared" si="682"/>
        <v>0</v>
      </c>
      <c r="OPI23" s="108">
        <f t="shared" si="682"/>
        <v>0</v>
      </c>
      <c r="OPJ23" s="108">
        <f t="shared" si="682"/>
        <v>0</v>
      </c>
      <c r="OPK23" s="108">
        <f t="shared" ref="OPK23:ORV23" si="683">SUM(OPK24:OPK26)</f>
        <v>0</v>
      </c>
      <c r="OPL23" s="108">
        <f t="shared" si="683"/>
        <v>0</v>
      </c>
      <c r="OPM23" s="108">
        <f t="shared" si="683"/>
        <v>0</v>
      </c>
      <c r="OPN23" s="108">
        <f t="shared" si="683"/>
        <v>0</v>
      </c>
      <c r="OPO23" s="108">
        <f t="shared" si="683"/>
        <v>0</v>
      </c>
      <c r="OPP23" s="108">
        <f t="shared" si="683"/>
        <v>0</v>
      </c>
      <c r="OPQ23" s="108">
        <f t="shared" si="683"/>
        <v>0</v>
      </c>
      <c r="OPR23" s="108">
        <f t="shared" si="683"/>
        <v>0</v>
      </c>
      <c r="OPS23" s="108">
        <f t="shared" si="683"/>
        <v>0</v>
      </c>
      <c r="OPT23" s="108">
        <f t="shared" si="683"/>
        <v>0</v>
      </c>
      <c r="OPU23" s="108">
        <f t="shared" si="683"/>
        <v>0</v>
      </c>
      <c r="OPV23" s="108">
        <f t="shared" si="683"/>
        <v>0</v>
      </c>
      <c r="OPW23" s="108">
        <f t="shared" si="683"/>
        <v>0</v>
      </c>
      <c r="OPX23" s="108">
        <f t="shared" si="683"/>
        <v>0</v>
      </c>
      <c r="OPY23" s="108">
        <f t="shared" si="683"/>
        <v>0</v>
      </c>
      <c r="OPZ23" s="108">
        <f t="shared" si="683"/>
        <v>0</v>
      </c>
      <c r="OQA23" s="108">
        <f t="shared" si="683"/>
        <v>0</v>
      </c>
      <c r="OQB23" s="108">
        <f t="shared" si="683"/>
        <v>0</v>
      </c>
      <c r="OQC23" s="108">
        <f t="shared" si="683"/>
        <v>0</v>
      </c>
      <c r="OQD23" s="108">
        <f t="shared" si="683"/>
        <v>0</v>
      </c>
      <c r="OQE23" s="108">
        <f t="shared" si="683"/>
        <v>0</v>
      </c>
      <c r="OQF23" s="108">
        <f t="shared" si="683"/>
        <v>0</v>
      </c>
      <c r="OQG23" s="108">
        <f t="shared" si="683"/>
        <v>0</v>
      </c>
      <c r="OQH23" s="108">
        <f t="shared" si="683"/>
        <v>0</v>
      </c>
      <c r="OQI23" s="108">
        <f t="shared" si="683"/>
        <v>0</v>
      </c>
      <c r="OQJ23" s="108">
        <f t="shared" si="683"/>
        <v>0</v>
      </c>
      <c r="OQK23" s="108">
        <f t="shared" si="683"/>
        <v>0</v>
      </c>
      <c r="OQL23" s="108">
        <f t="shared" si="683"/>
        <v>0</v>
      </c>
      <c r="OQM23" s="108">
        <f t="shared" si="683"/>
        <v>0</v>
      </c>
      <c r="OQN23" s="108">
        <f t="shared" si="683"/>
        <v>0</v>
      </c>
      <c r="OQO23" s="108">
        <f t="shared" si="683"/>
        <v>0</v>
      </c>
      <c r="OQP23" s="108">
        <f t="shared" si="683"/>
        <v>0</v>
      </c>
      <c r="OQQ23" s="108">
        <f t="shared" si="683"/>
        <v>0</v>
      </c>
      <c r="OQR23" s="108">
        <f t="shared" si="683"/>
        <v>0</v>
      </c>
      <c r="OQS23" s="108">
        <f t="shared" si="683"/>
        <v>0</v>
      </c>
      <c r="OQT23" s="108">
        <f t="shared" si="683"/>
        <v>0</v>
      </c>
      <c r="OQU23" s="108">
        <f t="shared" si="683"/>
        <v>0</v>
      </c>
      <c r="OQV23" s="108">
        <f t="shared" si="683"/>
        <v>0</v>
      </c>
      <c r="OQW23" s="108">
        <f t="shared" si="683"/>
        <v>0</v>
      </c>
      <c r="OQX23" s="108">
        <f t="shared" si="683"/>
        <v>0</v>
      </c>
      <c r="OQY23" s="108">
        <f t="shared" si="683"/>
        <v>0</v>
      </c>
      <c r="OQZ23" s="108">
        <f t="shared" si="683"/>
        <v>0</v>
      </c>
      <c r="ORA23" s="108">
        <f t="shared" si="683"/>
        <v>0</v>
      </c>
      <c r="ORB23" s="108">
        <f t="shared" si="683"/>
        <v>0</v>
      </c>
      <c r="ORC23" s="108">
        <f t="shared" si="683"/>
        <v>0</v>
      </c>
      <c r="ORD23" s="108">
        <f t="shared" si="683"/>
        <v>0</v>
      </c>
      <c r="ORE23" s="108">
        <f t="shared" si="683"/>
        <v>0</v>
      </c>
      <c r="ORF23" s="108">
        <f t="shared" si="683"/>
        <v>0</v>
      </c>
      <c r="ORG23" s="108">
        <f t="shared" si="683"/>
        <v>0</v>
      </c>
      <c r="ORH23" s="108">
        <f t="shared" si="683"/>
        <v>0</v>
      </c>
      <c r="ORI23" s="108">
        <f t="shared" si="683"/>
        <v>0</v>
      </c>
      <c r="ORJ23" s="108">
        <f t="shared" si="683"/>
        <v>0</v>
      </c>
      <c r="ORK23" s="108">
        <f t="shared" si="683"/>
        <v>0</v>
      </c>
      <c r="ORL23" s="108">
        <f t="shared" si="683"/>
        <v>0</v>
      </c>
      <c r="ORM23" s="108">
        <f t="shared" si="683"/>
        <v>0</v>
      </c>
      <c r="ORN23" s="108">
        <f t="shared" si="683"/>
        <v>0</v>
      </c>
      <c r="ORO23" s="108">
        <f t="shared" si="683"/>
        <v>0</v>
      </c>
      <c r="ORP23" s="108">
        <f t="shared" si="683"/>
        <v>0</v>
      </c>
      <c r="ORQ23" s="108">
        <f t="shared" si="683"/>
        <v>0</v>
      </c>
      <c r="ORR23" s="108">
        <f t="shared" si="683"/>
        <v>0</v>
      </c>
      <c r="ORS23" s="108">
        <f t="shared" si="683"/>
        <v>0</v>
      </c>
      <c r="ORT23" s="108">
        <f t="shared" si="683"/>
        <v>0</v>
      </c>
      <c r="ORU23" s="108">
        <f t="shared" si="683"/>
        <v>0</v>
      </c>
      <c r="ORV23" s="108">
        <f t="shared" si="683"/>
        <v>0</v>
      </c>
      <c r="ORW23" s="108">
        <f t="shared" ref="ORW23:OUH23" si="684">SUM(ORW24:ORW26)</f>
        <v>0</v>
      </c>
      <c r="ORX23" s="108">
        <f t="shared" si="684"/>
        <v>0</v>
      </c>
      <c r="ORY23" s="108">
        <f t="shared" si="684"/>
        <v>0</v>
      </c>
      <c r="ORZ23" s="108">
        <f t="shared" si="684"/>
        <v>0</v>
      </c>
      <c r="OSA23" s="108">
        <f t="shared" si="684"/>
        <v>0</v>
      </c>
      <c r="OSB23" s="108">
        <f t="shared" si="684"/>
        <v>0</v>
      </c>
      <c r="OSC23" s="108">
        <f t="shared" si="684"/>
        <v>0</v>
      </c>
      <c r="OSD23" s="108">
        <f t="shared" si="684"/>
        <v>0</v>
      </c>
      <c r="OSE23" s="108">
        <f t="shared" si="684"/>
        <v>0</v>
      </c>
      <c r="OSF23" s="108">
        <f t="shared" si="684"/>
        <v>0</v>
      </c>
      <c r="OSG23" s="108">
        <f t="shared" si="684"/>
        <v>0</v>
      </c>
      <c r="OSH23" s="108">
        <f t="shared" si="684"/>
        <v>0</v>
      </c>
      <c r="OSI23" s="108">
        <f t="shared" si="684"/>
        <v>0</v>
      </c>
      <c r="OSJ23" s="108">
        <f t="shared" si="684"/>
        <v>0</v>
      </c>
      <c r="OSK23" s="108">
        <f t="shared" si="684"/>
        <v>0</v>
      </c>
      <c r="OSL23" s="108">
        <f t="shared" si="684"/>
        <v>0</v>
      </c>
      <c r="OSM23" s="108">
        <f t="shared" si="684"/>
        <v>0</v>
      </c>
      <c r="OSN23" s="108">
        <f t="shared" si="684"/>
        <v>0</v>
      </c>
      <c r="OSO23" s="108">
        <f t="shared" si="684"/>
        <v>0</v>
      </c>
      <c r="OSP23" s="108">
        <f t="shared" si="684"/>
        <v>0</v>
      </c>
      <c r="OSQ23" s="108">
        <f t="shared" si="684"/>
        <v>0</v>
      </c>
      <c r="OSR23" s="108">
        <f t="shared" si="684"/>
        <v>0</v>
      </c>
      <c r="OSS23" s="108">
        <f t="shared" si="684"/>
        <v>0</v>
      </c>
      <c r="OST23" s="108">
        <f t="shared" si="684"/>
        <v>0</v>
      </c>
      <c r="OSU23" s="108">
        <f t="shared" si="684"/>
        <v>0</v>
      </c>
      <c r="OSV23" s="108">
        <f t="shared" si="684"/>
        <v>0</v>
      </c>
      <c r="OSW23" s="108">
        <f t="shared" si="684"/>
        <v>0</v>
      </c>
      <c r="OSX23" s="108">
        <f t="shared" si="684"/>
        <v>0</v>
      </c>
      <c r="OSY23" s="108">
        <f t="shared" si="684"/>
        <v>0</v>
      </c>
      <c r="OSZ23" s="108">
        <f t="shared" si="684"/>
        <v>0</v>
      </c>
      <c r="OTA23" s="108">
        <f t="shared" si="684"/>
        <v>0</v>
      </c>
      <c r="OTB23" s="108">
        <f t="shared" si="684"/>
        <v>0</v>
      </c>
      <c r="OTC23" s="108">
        <f t="shared" si="684"/>
        <v>0</v>
      </c>
      <c r="OTD23" s="108">
        <f t="shared" si="684"/>
        <v>0</v>
      </c>
      <c r="OTE23" s="108">
        <f t="shared" si="684"/>
        <v>0</v>
      </c>
      <c r="OTF23" s="108">
        <f t="shared" si="684"/>
        <v>0</v>
      </c>
      <c r="OTG23" s="108">
        <f t="shared" si="684"/>
        <v>0</v>
      </c>
      <c r="OTH23" s="108">
        <f t="shared" si="684"/>
        <v>0</v>
      </c>
      <c r="OTI23" s="108">
        <f t="shared" si="684"/>
        <v>0</v>
      </c>
      <c r="OTJ23" s="108">
        <f t="shared" si="684"/>
        <v>0</v>
      </c>
      <c r="OTK23" s="108">
        <f t="shared" si="684"/>
        <v>0</v>
      </c>
      <c r="OTL23" s="108">
        <f t="shared" si="684"/>
        <v>0</v>
      </c>
      <c r="OTM23" s="108">
        <f t="shared" si="684"/>
        <v>0</v>
      </c>
      <c r="OTN23" s="108">
        <f t="shared" si="684"/>
        <v>0</v>
      </c>
      <c r="OTO23" s="108">
        <f t="shared" si="684"/>
        <v>0</v>
      </c>
      <c r="OTP23" s="108">
        <f t="shared" si="684"/>
        <v>0</v>
      </c>
      <c r="OTQ23" s="108">
        <f t="shared" si="684"/>
        <v>0</v>
      </c>
      <c r="OTR23" s="108">
        <f t="shared" si="684"/>
        <v>0</v>
      </c>
      <c r="OTS23" s="108">
        <f t="shared" si="684"/>
        <v>0</v>
      </c>
      <c r="OTT23" s="108">
        <f t="shared" si="684"/>
        <v>0</v>
      </c>
      <c r="OTU23" s="108">
        <f t="shared" si="684"/>
        <v>0</v>
      </c>
      <c r="OTV23" s="108">
        <f t="shared" si="684"/>
        <v>0</v>
      </c>
      <c r="OTW23" s="108">
        <f t="shared" si="684"/>
        <v>0</v>
      </c>
      <c r="OTX23" s="108">
        <f t="shared" si="684"/>
        <v>0</v>
      </c>
      <c r="OTY23" s="108">
        <f t="shared" si="684"/>
        <v>0</v>
      </c>
      <c r="OTZ23" s="108">
        <f t="shared" si="684"/>
        <v>0</v>
      </c>
      <c r="OUA23" s="108">
        <f t="shared" si="684"/>
        <v>0</v>
      </c>
      <c r="OUB23" s="108">
        <f t="shared" si="684"/>
        <v>0</v>
      </c>
      <c r="OUC23" s="108">
        <f t="shared" si="684"/>
        <v>0</v>
      </c>
      <c r="OUD23" s="108">
        <f t="shared" si="684"/>
        <v>0</v>
      </c>
      <c r="OUE23" s="108">
        <f t="shared" si="684"/>
        <v>0</v>
      </c>
      <c r="OUF23" s="108">
        <f t="shared" si="684"/>
        <v>0</v>
      </c>
      <c r="OUG23" s="108">
        <f t="shared" si="684"/>
        <v>0</v>
      </c>
      <c r="OUH23" s="108">
        <f t="shared" si="684"/>
        <v>0</v>
      </c>
      <c r="OUI23" s="108">
        <f t="shared" ref="OUI23:OWT23" si="685">SUM(OUI24:OUI26)</f>
        <v>0</v>
      </c>
      <c r="OUJ23" s="108">
        <f t="shared" si="685"/>
        <v>0</v>
      </c>
      <c r="OUK23" s="108">
        <f t="shared" si="685"/>
        <v>0</v>
      </c>
      <c r="OUL23" s="108">
        <f t="shared" si="685"/>
        <v>0</v>
      </c>
      <c r="OUM23" s="108">
        <f t="shared" si="685"/>
        <v>0</v>
      </c>
      <c r="OUN23" s="108">
        <f t="shared" si="685"/>
        <v>0</v>
      </c>
      <c r="OUO23" s="108">
        <f t="shared" si="685"/>
        <v>0</v>
      </c>
      <c r="OUP23" s="108">
        <f t="shared" si="685"/>
        <v>0</v>
      </c>
      <c r="OUQ23" s="108">
        <f t="shared" si="685"/>
        <v>0</v>
      </c>
      <c r="OUR23" s="108">
        <f t="shared" si="685"/>
        <v>0</v>
      </c>
      <c r="OUS23" s="108">
        <f t="shared" si="685"/>
        <v>0</v>
      </c>
      <c r="OUT23" s="108">
        <f t="shared" si="685"/>
        <v>0</v>
      </c>
      <c r="OUU23" s="108">
        <f t="shared" si="685"/>
        <v>0</v>
      </c>
      <c r="OUV23" s="108">
        <f t="shared" si="685"/>
        <v>0</v>
      </c>
      <c r="OUW23" s="108">
        <f t="shared" si="685"/>
        <v>0</v>
      </c>
      <c r="OUX23" s="108">
        <f t="shared" si="685"/>
        <v>0</v>
      </c>
      <c r="OUY23" s="108">
        <f t="shared" si="685"/>
        <v>0</v>
      </c>
      <c r="OUZ23" s="108">
        <f t="shared" si="685"/>
        <v>0</v>
      </c>
      <c r="OVA23" s="108">
        <f t="shared" si="685"/>
        <v>0</v>
      </c>
      <c r="OVB23" s="108">
        <f t="shared" si="685"/>
        <v>0</v>
      </c>
      <c r="OVC23" s="108">
        <f t="shared" si="685"/>
        <v>0</v>
      </c>
      <c r="OVD23" s="108">
        <f t="shared" si="685"/>
        <v>0</v>
      </c>
      <c r="OVE23" s="108">
        <f t="shared" si="685"/>
        <v>0</v>
      </c>
      <c r="OVF23" s="108">
        <f t="shared" si="685"/>
        <v>0</v>
      </c>
      <c r="OVG23" s="108">
        <f t="shared" si="685"/>
        <v>0</v>
      </c>
      <c r="OVH23" s="108">
        <f t="shared" si="685"/>
        <v>0</v>
      </c>
      <c r="OVI23" s="108">
        <f t="shared" si="685"/>
        <v>0</v>
      </c>
      <c r="OVJ23" s="108">
        <f t="shared" si="685"/>
        <v>0</v>
      </c>
      <c r="OVK23" s="108">
        <f t="shared" si="685"/>
        <v>0</v>
      </c>
      <c r="OVL23" s="108">
        <f t="shared" si="685"/>
        <v>0</v>
      </c>
      <c r="OVM23" s="108">
        <f t="shared" si="685"/>
        <v>0</v>
      </c>
      <c r="OVN23" s="108">
        <f t="shared" si="685"/>
        <v>0</v>
      </c>
      <c r="OVO23" s="108">
        <f t="shared" si="685"/>
        <v>0</v>
      </c>
      <c r="OVP23" s="108">
        <f t="shared" si="685"/>
        <v>0</v>
      </c>
      <c r="OVQ23" s="108">
        <f t="shared" si="685"/>
        <v>0</v>
      </c>
      <c r="OVR23" s="108">
        <f t="shared" si="685"/>
        <v>0</v>
      </c>
      <c r="OVS23" s="108">
        <f t="shared" si="685"/>
        <v>0</v>
      </c>
      <c r="OVT23" s="108">
        <f t="shared" si="685"/>
        <v>0</v>
      </c>
      <c r="OVU23" s="108">
        <f t="shared" si="685"/>
        <v>0</v>
      </c>
      <c r="OVV23" s="108">
        <f t="shared" si="685"/>
        <v>0</v>
      </c>
      <c r="OVW23" s="108">
        <f t="shared" si="685"/>
        <v>0</v>
      </c>
      <c r="OVX23" s="108">
        <f t="shared" si="685"/>
        <v>0</v>
      </c>
      <c r="OVY23" s="108">
        <f t="shared" si="685"/>
        <v>0</v>
      </c>
      <c r="OVZ23" s="108">
        <f t="shared" si="685"/>
        <v>0</v>
      </c>
      <c r="OWA23" s="108">
        <f t="shared" si="685"/>
        <v>0</v>
      </c>
      <c r="OWB23" s="108">
        <f t="shared" si="685"/>
        <v>0</v>
      </c>
      <c r="OWC23" s="108">
        <f t="shared" si="685"/>
        <v>0</v>
      </c>
      <c r="OWD23" s="108">
        <f t="shared" si="685"/>
        <v>0</v>
      </c>
      <c r="OWE23" s="108">
        <f t="shared" si="685"/>
        <v>0</v>
      </c>
      <c r="OWF23" s="108">
        <f t="shared" si="685"/>
        <v>0</v>
      </c>
      <c r="OWG23" s="108">
        <f t="shared" si="685"/>
        <v>0</v>
      </c>
      <c r="OWH23" s="108">
        <f t="shared" si="685"/>
        <v>0</v>
      </c>
      <c r="OWI23" s="108">
        <f t="shared" si="685"/>
        <v>0</v>
      </c>
      <c r="OWJ23" s="108">
        <f t="shared" si="685"/>
        <v>0</v>
      </c>
      <c r="OWK23" s="108">
        <f t="shared" si="685"/>
        <v>0</v>
      </c>
      <c r="OWL23" s="108">
        <f t="shared" si="685"/>
        <v>0</v>
      </c>
      <c r="OWM23" s="108">
        <f t="shared" si="685"/>
        <v>0</v>
      </c>
      <c r="OWN23" s="108">
        <f t="shared" si="685"/>
        <v>0</v>
      </c>
      <c r="OWO23" s="108">
        <f t="shared" si="685"/>
        <v>0</v>
      </c>
      <c r="OWP23" s="108">
        <f t="shared" si="685"/>
        <v>0</v>
      </c>
      <c r="OWQ23" s="108">
        <f t="shared" si="685"/>
        <v>0</v>
      </c>
      <c r="OWR23" s="108">
        <f t="shared" si="685"/>
        <v>0</v>
      </c>
      <c r="OWS23" s="108">
        <f t="shared" si="685"/>
        <v>0</v>
      </c>
      <c r="OWT23" s="108">
        <f t="shared" si="685"/>
        <v>0</v>
      </c>
      <c r="OWU23" s="108">
        <f t="shared" ref="OWU23:OZF23" si="686">SUM(OWU24:OWU26)</f>
        <v>0</v>
      </c>
      <c r="OWV23" s="108">
        <f t="shared" si="686"/>
        <v>0</v>
      </c>
      <c r="OWW23" s="108">
        <f t="shared" si="686"/>
        <v>0</v>
      </c>
      <c r="OWX23" s="108">
        <f t="shared" si="686"/>
        <v>0</v>
      </c>
      <c r="OWY23" s="108">
        <f t="shared" si="686"/>
        <v>0</v>
      </c>
      <c r="OWZ23" s="108">
        <f t="shared" si="686"/>
        <v>0</v>
      </c>
      <c r="OXA23" s="108">
        <f t="shared" si="686"/>
        <v>0</v>
      </c>
      <c r="OXB23" s="108">
        <f t="shared" si="686"/>
        <v>0</v>
      </c>
      <c r="OXC23" s="108">
        <f t="shared" si="686"/>
        <v>0</v>
      </c>
      <c r="OXD23" s="108">
        <f t="shared" si="686"/>
        <v>0</v>
      </c>
      <c r="OXE23" s="108">
        <f t="shared" si="686"/>
        <v>0</v>
      </c>
      <c r="OXF23" s="108">
        <f t="shared" si="686"/>
        <v>0</v>
      </c>
      <c r="OXG23" s="108">
        <f t="shared" si="686"/>
        <v>0</v>
      </c>
      <c r="OXH23" s="108">
        <f t="shared" si="686"/>
        <v>0</v>
      </c>
      <c r="OXI23" s="108">
        <f t="shared" si="686"/>
        <v>0</v>
      </c>
      <c r="OXJ23" s="108">
        <f t="shared" si="686"/>
        <v>0</v>
      </c>
      <c r="OXK23" s="108">
        <f t="shared" si="686"/>
        <v>0</v>
      </c>
      <c r="OXL23" s="108">
        <f t="shared" si="686"/>
        <v>0</v>
      </c>
      <c r="OXM23" s="108">
        <f t="shared" si="686"/>
        <v>0</v>
      </c>
      <c r="OXN23" s="108">
        <f t="shared" si="686"/>
        <v>0</v>
      </c>
      <c r="OXO23" s="108">
        <f t="shared" si="686"/>
        <v>0</v>
      </c>
      <c r="OXP23" s="108">
        <f t="shared" si="686"/>
        <v>0</v>
      </c>
      <c r="OXQ23" s="108">
        <f t="shared" si="686"/>
        <v>0</v>
      </c>
      <c r="OXR23" s="108">
        <f t="shared" si="686"/>
        <v>0</v>
      </c>
      <c r="OXS23" s="108">
        <f t="shared" si="686"/>
        <v>0</v>
      </c>
      <c r="OXT23" s="108">
        <f t="shared" si="686"/>
        <v>0</v>
      </c>
      <c r="OXU23" s="108">
        <f t="shared" si="686"/>
        <v>0</v>
      </c>
      <c r="OXV23" s="108">
        <f t="shared" si="686"/>
        <v>0</v>
      </c>
      <c r="OXW23" s="108">
        <f t="shared" si="686"/>
        <v>0</v>
      </c>
      <c r="OXX23" s="108">
        <f t="shared" si="686"/>
        <v>0</v>
      </c>
      <c r="OXY23" s="108">
        <f t="shared" si="686"/>
        <v>0</v>
      </c>
      <c r="OXZ23" s="108">
        <f t="shared" si="686"/>
        <v>0</v>
      </c>
      <c r="OYA23" s="108">
        <f t="shared" si="686"/>
        <v>0</v>
      </c>
      <c r="OYB23" s="108">
        <f t="shared" si="686"/>
        <v>0</v>
      </c>
      <c r="OYC23" s="108">
        <f t="shared" si="686"/>
        <v>0</v>
      </c>
      <c r="OYD23" s="108">
        <f t="shared" si="686"/>
        <v>0</v>
      </c>
      <c r="OYE23" s="108">
        <f t="shared" si="686"/>
        <v>0</v>
      </c>
      <c r="OYF23" s="108">
        <f t="shared" si="686"/>
        <v>0</v>
      </c>
      <c r="OYG23" s="108">
        <f t="shared" si="686"/>
        <v>0</v>
      </c>
      <c r="OYH23" s="108">
        <f t="shared" si="686"/>
        <v>0</v>
      </c>
      <c r="OYI23" s="108">
        <f t="shared" si="686"/>
        <v>0</v>
      </c>
      <c r="OYJ23" s="108">
        <f t="shared" si="686"/>
        <v>0</v>
      </c>
      <c r="OYK23" s="108">
        <f t="shared" si="686"/>
        <v>0</v>
      </c>
      <c r="OYL23" s="108">
        <f t="shared" si="686"/>
        <v>0</v>
      </c>
      <c r="OYM23" s="108">
        <f t="shared" si="686"/>
        <v>0</v>
      </c>
      <c r="OYN23" s="108">
        <f t="shared" si="686"/>
        <v>0</v>
      </c>
      <c r="OYO23" s="108">
        <f t="shared" si="686"/>
        <v>0</v>
      </c>
      <c r="OYP23" s="108">
        <f t="shared" si="686"/>
        <v>0</v>
      </c>
      <c r="OYQ23" s="108">
        <f t="shared" si="686"/>
        <v>0</v>
      </c>
      <c r="OYR23" s="108">
        <f t="shared" si="686"/>
        <v>0</v>
      </c>
      <c r="OYS23" s="108">
        <f t="shared" si="686"/>
        <v>0</v>
      </c>
      <c r="OYT23" s="108">
        <f t="shared" si="686"/>
        <v>0</v>
      </c>
      <c r="OYU23" s="108">
        <f t="shared" si="686"/>
        <v>0</v>
      </c>
      <c r="OYV23" s="108">
        <f t="shared" si="686"/>
        <v>0</v>
      </c>
      <c r="OYW23" s="108">
        <f t="shared" si="686"/>
        <v>0</v>
      </c>
      <c r="OYX23" s="108">
        <f t="shared" si="686"/>
        <v>0</v>
      </c>
      <c r="OYY23" s="108">
        <f t="shared" si="686"/>
        <v>0</v>
      </c>
      <c r="OYZ23" s="108">
        <f t="shared" si="686"/>
        <v>0</v>
      </c>
      <c r="OZA23" s="108">
        <f t="shared" si="686"/>
        <v>0</v>
      </c>
      <c r="OZB23" s="108">
        <f t="shared" si="686"/>
        <v>0</v>
      </c>
      <c r="OZC23" s="108">
        <f t="shared" si="686"/>
        <v>0</v>
      </c>
      <c r="OZD23" s="108">
        <f t="shared" si="686"/>
        <v>0</v>
      </c>
      <c r="OZE23" s="108">
        <f t="shared" si="686"/>
        <v>0</v>
      </c>
      <c r="OZF23" s="108">
        <f t="shared" si="686"/>
        <v>0</v>
      </c>
      <c r="OZG23" s="108">
        <f t="shared" ref="OZG23:PBR23" si="687">SUM(OZG24:OZG26)</f>
        <v>0</v>
      </c>
      <c r="OZH23" s="108">
        <f t="shared" si="687"/>
        <v>0</v>
      </c>
      <c r="OZI23" s="108">
        <f t="shared" si="687"/>
        <v>0</v>
      </c>
      <c r="OZJ23" s="108">
        <f t="shared" si="687"/>
        <v>0</v>
      </c>
      <c r="OZK23" s="108">
        <f t="shared" si="687"/>
        <v>0</v>
      </c>
      <c r="OZL23" s="108">
        <f t="shared" si="687"/>
        <v>0</v>
      </c>
      <c r="OZM23" s="108">
        <f t="shared" si="687"/>
        <v>0</v>
      </c>
      <c r="OZN23" s="108">
        <f t="shared" si="687"/>
        <v>0</v>
      </c>
      <c r="OZO23" s="108">
        <f t="shared" si="687"/>
        <v>0</v>
      </c>
      <c r="OZP23" s="108">
        <f t="shared" si="687"/>
        <v>0</v>
      </c>
      <c r="OZQ23" s="108">
        <f t="shared" si="687"/>
        <v>0</v>
      </c>
      <c r="OZR23" s="108">
        <f t="shared" si="687"/>
        <v>0</v>
      </c>
      <c r="OZS23" s="108">
        <f t="shared" si="687"/>
        <v>0</v>
      </c>
      <c r="OZT23" s="108">
        <f t="shared" si="687"/>
        <v>0</v>
      </c>
      <c r="OZU23" s="108">
        <f t="shared" si="687"/>
        <v>0</v>
      </c>
      <c r="OZV23" s="108">
        <f t="shared" si="687"/>
        <v>0</v>
      </c>
      <c r="OZW23" s="108">
        <f t="shared" si="687"/>
        <v>0</v>
      </c>
      <c r="OZX23" s="108">
        <f t="shared" si="687"/>
        <v>0</v>
      </c>
      <c r="OZY23" s="108">
        <f t="shared" si="687"/>
        <v>0</v>
      </c>
      <c r="OZZ23" s="108">
        <f t="shared" si="687"/>
        <v>0</v>
      </c>
      <c r="PAA23" s="108">
        <f t="shared" si="687"/>
        <v>0</v>
      </c>
      <c r="PAB23" s="108">
        <f t="shared" si="687"/>
        <v>0</v>
      </c>
      <c r="PAC23" s="108">
        <f t="shared" si="687"/>
        <v>0</v>
      </c>
      <c r="PAD23" s="108">
        <f t="shared" si="687"/>
        <v>0</v>
      </c>
      <c r="PAE23" s="108">
        <f t="shared" si="687"/>
        <v>0</v>
      </c>
      <c r="PAF23" s="108">
        <f t="shared" si="687"/>
        <v>0</v>
      </c>
      <c r="PAG23" s="108">
        <f t="shared" si="687"/>
        <v>0</v>
      </c>
      <c r="PAH23" s="108">
        <f t="shared" si="687"/>
        <v>0</v>
      </c>
      <c r="PAI23" s="108">
        <f t="shared" si="687"/>
        <v>0</v>
      </c>
      <c r="PAJ23" s="108">
        <f t="shared" si="687"/>
        <v>0</v>
      </c>
      <c r="PAK23" s="108">
        <f t="shared" si="687"/>
        <v>0</v>
      </c>
      <c r="PAL23" s="108">
        <f t="shared" si="687"/>
        <v>0</v>
      </c>
      <c r="PAM23" s="108">
        <f t="shared" si="687"/>
        <v>0</v>
      </c>
      <c r="PAN23" s="108">
        <f t="shared" si="687"/>
        <v>0</v>
      </c>
      <c r="PAO23" s="108">
        <f t="shared" si="687"/>
        <v>0</v>
      </c>
      <c r="PAP23" s="108">
        <f t="shared" si="687"/>
        <v>0</v>
      </c>
      <c r="PAQ23" s="108">
        <f t="shared" si="687"/>
        <v>0</v>
      </c>
      <c r="PAR23" s="108">
        <f t="shared" si="687"/>
        <v>0</v>
      </c>
      <c r="PAS23" s="108">
        <f t="shared" si="687"/>
        <v>0</v>
      </c>
      <c r="PAT23" s="108">
        <f t="shared" si="687"/>
        <v>0</v>
      </c>
      <c r="PAU23" s="108">
        <f t="shared" si="687"/>
        <v>0</v>
      </c>
      <c r="PAV23" s="108">
        <f t="shared" si="687"/>
        <v>0</v>
      </c>
      <c r="PAW23" s="108">
        <f t="shared" si="687"/>
        <v>0</v>
      </c>
      <c r="PAX23" s="108">
        <f t="shared" si="687"/>
        <v>0</v>
      </c>
      <c r="PAY23" s="108">
        <f t="shared" si="687"/>
        <v>0</v>
      </c>
      <c r="PAZ23" s="108">
        <f t="shared" si="687"/>
        <v>0</v>
      </c>
      <c r="PBA23" s="108">
        <f t="shared" si="687"/>
        <v>0</v>
      </c>
      <c r="PBB23" s="108">
        <f t="shared" si="687"/>
        <v>0</v>
      </c>
      <c r="PBC23" s="108">
        <f t="shared" si="687"/>
        <v>0</v>
      </c>
      <c r="PBD23" s="108">
        <f t="shared" si="687"/>
        <v>0</v>
      </c>
      <c r="PBE23" s="108">
        <f t="shared" si="687"/>
        <v>0</v>
      </c>
      <c r="PBF23" s="108">
        <f t="shared" si="687"/>
        <v>0</v>
      </c>
      <c r="PBG23" s="108">
        <f t="shared" si="687"/>
        <v>0</v>
      </c>
      <c r="PBH23" s="108">
        <f t="shared" si="687"/>
        <v>0</v>
      </c>
      <c r="PBI23" s="108">
        <f t="shared" si="687"/>
        <v>0</v>
      </c>
      <c r="PBJ23" s="108">
        <f t="shared" si="687"/>
        <v>0</v>
      </c>
      <c r="PBK23" s="108">
        <f t="shared" si="687"/>
        <v>0</v>
      </c>
      <c r="PBL23" s="108">
        <f t="shared" si="687"/>
        <v>0</v>
      </c>
      <c r="PBM23" s="108">
        <f t="shared" si="687"/>
        <v>0</v>
      </c>
      <c r="PBN23" s="108">
        <f t="shared" si="687"/>
        <v>0</v>
      </c>
      <c r="PBO23" s="108">
        <f t="shared" si="687"/>
        <v>0</v>
      </c>
      <c r="PBP23" s="108">
        <f t="shared" si="687"/>
        <v>0</v>
      </c>
      <c r="PBQ23" s="108">
        <f t="shared" si="687"/>
        <v>0</v>
      </c>
      <c r="PBR23" s="108">
        <f t="shared" si="687"/>
        <v>0</v>
      </c>
      <c r="PBS23" s="108">
        <f t="shared" ref="PBS23:PED23" si="688">SUM(PBS24:PBS26)</f>
        <v>0</v>
      </c>
      <c r="PBT23" s="108">
        <f t="shared" si="688"/>
        <v>0</v>
      </c>
      <c r="PBU23" s="108">
        <f t="shared" si="688"/>
        <v>0</v>
      </c>
      <c r="PBV23" s="108">
        <f t="shared" si="688"/>
        <v>0</v>
      </c>
      <c r="PBW23" s="108">
        <f t="shared" si="688"/>
        <v>0</v>
      </c>
      <c r="PBX23" s="108">
        <f t="shared" si="688"/>
        <v>0</v>
      </c>
      <c r="PBY23" s="108">
        <f t="shared" si="688"/>
        <v>0</v>
      </c>
      <c r="PBZ23" s="108">
        <f t="shared" si="688"/>
        <v>0</v>
      </c>
      <c r="PCA23" s="108">
        <f t="shared" si="688"/>
        <v>0</v>
      </c>
      <c r="PCB23" s="108">
        <f t="shared" si="688"/>
        <v>0</v>
      </c>
      <c r="PCC23" s="108">
        <f t="shared" si="688"/>
        <v>0</v>
      </c>
      <c r="PCD23" s="108">
        <f t="shared" si="688"/>
        <v>0</v>
      </c>
      <c r="PCE23" s="108">
        <f t="shared" si="688"/>
        <v>0</v>
      </c>
      <c r="PCF23" s="108">
        <f t="shared" si="688"/>
        <v>0</v>
      </c>
      <c r="PCG23" s="108">
        <f t="shared" si="688"/>
        <v>0</v>
      </c>
      <c r="PCH23" s="108">
        <f t="shared" si="688"/>
        <v>0</v>
      </c>
      <c r="PCI23" s="108">
        <f t="shared" si="688"/>
        <v>0</v>
      </c>
      <c r="PCJ23" s="108">
        <f t="shared" si="688"/>
        <v>0</v>
      </c>
      <c r="PCK23" s="108">
        <f t="shared" si="688"/>
        <v>0</v>
      </c>
      <c r="PCL23" s="108">
        <f t="shared" si="688"/>
        <v>0</v>
      </c>
      <c r="PCM23" s="108">
        <f t="shared" si="688"/>
        <v>0</v>
      </c>
      <c r="PCN23" s="108">
        <f t="shared" si="688"/>
        <v>0</v>
      </c>
      <c r="PCO23" s="108">
        <f t="shared" si="688"/>
        <v>0</v>
      </c>
      <c r="PCP23" s="108">
        <f t="shared" si="688"/>
        <v>0</v>
      </c>
      <c r="PCQ23" s="108">
        <f t="shared" si="688"/>
        <v>0</v>
      </c>
      <c r="PCR23" s="108">
        <f t="shared" si="688"/>
        <v>0</v>
      </c>
      <c r="PCS23" s="108">
        <f t="shared" si="688"/>
        <v>0</v>
      </c>
      <c r="PCT23" s="108">
        <f t="shared" si="688"/>
        <v>0</v>
      </c>
      <c r="PCU23" s="108">
        <f t="shared" si="688"/>
        <v>0</v>
      </c>
      <c r="PCV23" s="108">
        <f t="shared" si="688"/>
        <v>0</v>
      </c>
      <c r="PCW23" s="108">
        <f t="shared" si="688"/>
        <v>0</v>
      </c>
      <c r="PCX23" s="108">
        <f t="shared" si="688"/>
        <v>0</v>
      </c>
      <c r="PCY23" s="108">
        <f t="shared" si="688"/>
        <v>0</v>
      </c>
      <c r="PCZ23" s="108">
        <f t="shared" si="688"/>
        <v>0</v>
      </c>
      <c r="PDA23" s="108">
        <f t="shared" si="688"/>
        <v>0</v>
      </c>
      <c r="PDB23" s="108">
        <f t="shared" si="688"/>
        <v>0</v>
      </c>
      <c r="PDC23" s="108">
        <f t="shared" si="688"/>
        <v>0</v>
      </c>
      <c r="PDD23" s="108">
        <f t="shared" si="688"/>
        <v>0</v>
      </c>
      <c r="PDE23" s="108">
        <f t="shared" si="688"/>
        <v>0</v>
      </c>
      <c r="PDF23" s="108">
        <f t="shared" si="688"/>
        <v>0</v>
      </c>
      <c r="PDG23" s="108">
        <f t="shared" si="688"/>
        <v>0</v>
      </c>
      <c r="PDH23" s="108">
        <f t="shared" si="688"/>
        <v>0</v>
      </c>
      <c r="PDI23" s="108">
        <f t="shared" si="688"/>
        <v>0</v>
      </c>
      <c r="PDJ23" s="108">
        <f t="shared" si="688"/>
        <v>0</v>
      </c>
      <c r="PDK23" s="108">
        <f t="shared" si="688"/>
        <v>0</v>
      </c>
      <c r="PDL23" s="108">
        <f t="shared" si="688"/>
        <v>0</v>
      </c>
      <c r="PDM23" s="108">
        <f t="shared" si="688"/>
        <v>0</v>
      </c>
      <c r="PDN23" s="108">
        <f t="shared" si="688"/>
        <v>0</v>
      </c>
      <c r="PDO23" s="108">
        <f t="shared" si="688"/>
        <v>0</v>
      </c>
      <c r="PDP23" s="108">
        <f t="shared" si="688"/>
        <v>0</v>
      </c>
      <c r="PDQ23" s="108">
        <f t="shared" si="688"/>
        <v>0</v>
      </c>
      <c r="PDR23" s="108">
        <f t="shared" si="688"/>
        <v>0</v>
      </c>
      <c r="PDS23" s="108">
        <f t="shared" si="688"/>
        <v>0</v>
      </c>
      <c r="PDT23" s="108">
        <f t="shared" si="688"/>
        <v>0</v>
      </c>
      <c r="PDU23" s="108">
        <f t="shared" si="688"/>
        <v>0</v>
      </c>
      <c r="PDV23" s="108">
        <f t="shared" si="688"/>
        <v>0</v>
      </c>
      <c r="PDW23" s="108">
        <f t="shared" si="688"/>
        <v>0</v>
      </c>
      <c r="PDX23" s="108">
        <f t="shared" si="688"/>
        <v>0</v>
      </c>
      <c r="PDY23" s="108">
        <f t="shared" si="688"/>
        <v>0</v>
      </c>
      <c r="PDZ23" s="108">
        <f t="shared" si="688"/>
        <v>0</v>
      </c>
      <c r="PEA23" s="108">
        <f t="shared" si="688"/>
        <v>0</v>
      </c>
      <c r="PEB23" s="108">
        <f t="shared" si="688"/>
        <v>0</v>
      </c>
      <c r="PEC23" s="108">
        <f t="shared" si="688"/>
        <v>0</v>
      </c>
      <c r="PED23" s="108">
        <f t="shared" si="688"/>
        <v>0</v>
      </c>
      <c r="PEE23" s="108">
        <f t="shared" ref="PEE23:PGP23" si="689">SUM(PEE24:PEE26)</f>
        <v>0</v>
      </c>
      <c r="PEF23" s="108">
        <f t="shared" si="689"/>
        <v>0</v>
      </c>
      <c r="PEG23" s="108">
        <f t="shared" si="689"/>
        <v>0</v>
      </c>
      <c r="PEH23" s="108">
        <f t="shared" si="689"/>
        <v>0</v>
      </c>
      <c r="PEI23" s="108">
        <f t="shared" si="689"/>
        <v>0</v>
      </c>
      <c r="PEJ23" s="108">
        <f t="shared" si="689"/>
        <v>0</v>
      </c>
      <c r="PEK23" s="108">
        <f t="shared" si="689"/>
        <v>0</v>
      </c>
      <c r="PEL23" s="108">
        <f t="shared" si="689"/>
        <v>0</v>
      </c>
      <c r="PEM23" s="108">
        <f t="shared" si="689"/>
        <v>0</v>
      </c>
      <c r="PEN23" s="108">
        <f t="shared" si="689"/>
        <v>0</v>
      </c>
      <c r="PEO23" s="108">
        <f t="shared" si="689"/>
        <v>0</v>
      </c>
      <c r="PEP23" s="108">
        <f t="shared" si="689"/>
        <v>0</v>
      </c>
      <c r="PEQ23" s="108">
        <f t="shared" si="689"/>
        <v>0</v>
      </c>
      <c r="PER23" s="108">
        <f t="shared" si="689"/>
        <v>0</v>
      </c>
      <c r="PES23" s="108">
        <f t="shared" si="689"/>
        <v>0</v>
      </c>
      <c r="PET23" s="108">
        <f t="shared" si="689"/>
        <v>0</v>
      </c>
      <c r="PEU23" s="108">
        <f t="shared" si="689"/>
        <v>0</v>
      </c>
      <c r="PEV23" s="108">
        <f t="shared" si="689"/>
        <v>0</v>
      </c>
      <c r="PEW23" s="108">
        <f t="shared" si="689"/>
        <v>0</v>
      </c>
      <c r="PEX23" s="108">
        <f t="shared" si="689"/>
        <v>0</v>
      </c>
      <c r="PEY23" s="108">
        <f t="shared" si="689"/>
        <v>0</v>
      </c>
      <c r="PEZ23" s="108">
        <f t="shared" si="689"/>
        <v>0</v>
      </c>
      <c r="PFA23" s="108">
        <f t="shared" si="689"/>
        <v>0</v>
      </c>
      <c r="PFB23" s="108">
        <f t="shared" si="689"/>
        <v>0</v>
      </c>
      <c r="PFC23" s="108">
        <f t="shared" si="689"/>
        <v>0</v>
      </c>
      <c r="PFD23" s="108">
        <f t="shared" si="689"/>
        <v>0</v>
      </c>
      <c r="PFE23" s="108">
        <f t="shared" si="689"/>
        <v>0</v>
      </c>
      <c r="PFF23" s="108">
        <f t="shared" si="689"/>
        <v>0</v>
      </c>
      <c r="PFG23" s="108">
        <f t="shared" si="689"/>
        <v>0</v>
      </c>
      <c r="PFH23" s="108">
        <f t="shared" si="689"/>
        <v>0</v>
      </c>
      <c r="PFI23" s="108">
        <f t="shared" si="689"/>
        <v>0</v>
      </c>
      <c r="PFJ23" s="108">
        <f t="shared" si="689"/>
        <v>0</v>
      </c>
      <c r="PFK23" s="108">
        <f t="shared" si="689"/>
        <v>0</v>
      </c>
      <c r="PFL23" s="108">
        <f t="shared" si="689"/>
        <v>0</v>
      </c>
      <c r="PFM23" s="108">
        <f t="shared" si="689"/>
        <v>0</v>
      </c>
      <c r="PFN23" s="108">
        <f t="shared" si="689"/>
        <v>0</v>
      </c>
      <c r="PFO23" s="108">
        <f t="shared" si="689"/>
        <v>0</v>
      </c>
      <c r="PFP23" s="108">
        <f t="shared" si="689"/>
        <v>0</v>
      </c>
      <c r="PFQ23" s="108">
        <f t="shared" si="689"/>
        <v>0</v>
      </c>
      <c r="PFR23" s="108">
        <f t="shared" si="689"/>
        <v>0</v>
      </c>
      <c r="PFS23" s="108">
        <f t="shared" si="689"/>
        <v>0</v>
      </c>
      <c r="PFT23" s="108">
        <f t="shared" si="689"/>
        <v>0</v>
      </c>
      <c r="PFU23" s="108">
        <f t="shared" si="689"/>
        <v>0</v>
      </c>
      <c r="PFV23" s="108">
        <f t="shared" si="689"/>
        <v>0</v>
      </c>
      <c r="PFW23" s="108">
        <f t="shared" si="689"/>
        <v>0</v>
      </c>
      <c r="PFX23" s="108">
        <f t="shared" si="689"/>
        <v>0</v>
      </c>
      <c r="PFY23" s="108">
        <f t="shared" si="689"/>
        <v>0</v>
      </c>
      <c r="PFZ23" s="108">
        <f t="shared" si="689"/>
        <v>0</v>
      </c>
      <c r="PGA23" s="108">
        <f t="shared" si="689"/>
        <v>0</v>
      </c>
      <c r="PGB23" s="108">
        <f t="shared" si="689"/>
        <v>0</v>
      </c>
      <c r="PGC23" s="108">
        <f t="shared" si="689"/>
        <v>0</v>
      </c>
      <c r="PGD23" s="108">
        <f t="shared" si="689"/>
        <v>0</v>
      </c>
      <c r="PGE23" s="108">
        <f t="shared" si="689"/>
        <v>0</v>
      </c>
      <c r="PGF23" s="108">
        <f t="shared" si="689"/>
        <v>0</v>
      </c>
      <c r="PGG23" s="108">
        <f t="shared" si="689"/>
        <v>0</v>
      </c>
      <c r="PGH23" s="108">
        <f t="shared" si="689"/>
        <v>0</v>
      </c>
      <c r="PGI23" s="108">
        <f t="shared" si="689"/>
        <v>0</v>
      </c>
      <c r="PGJ23" s="108">
        <f t="shared" si="689"/>
        <v>0</v>
      </c>
      <c r="PGK23" s="108">
        <f t="shared" si="689"/>
        <v>0</v>
      </c>
      <c r="PGL23" s="108">
        <f t="shared" si="689"/>
        <v>0</v>
      </c>
      <c r="PGM23" s="108">
        <f t="shared" si="689"/>
        <v>0</v>
      </c>
      <c r="PGN23" s="108">
        <f t="shared" si="689"/>
        <v>0</v>
      </c>
      <c r="PGO23" s="108">
        <f t="shared" si="689"/>
        <v>0</v>
      </c>
      <c r="PGP23" s="108">
        <f t="shared" si="689"/>
        <v>0</v>
      </c>
      <c r="PGQ23" s="108">
        <f t="shared" ref="PGQ23:PJB23" si="690">SUM(PGQ24:PGQ26)</f>
        <v>0</v>
      </c>
      <c r="PGR23" s="108">
        <f t="shared" si="690"/>
        <v>0</v>
      </c>
      <c r="PGS23" s="108">
        <f t="shared" si="690"/>
        <v>0</v>
      </c>
      <c r="PGT23" s="108">
        <f t="shared" si="690"/>
        <v>0</v>
      </c>
      <c r="PGU23" s="108">
        <f t="shared" si="690"/>
        <v>0</v>
      </c>
      <c r="PGV23" s="108">
        <f t="shared" si="690"/>
        <v>0</v>
      </c>
      <c r="PGW23" s="108">
        <f t="shared" si="690"/>
        <v>0</v>
      </c>
      <c r="PGX23" s="108">
        <f t="shared" si="690"/>
        <v>0</v>
      </c>
      <c r="PGY23" s="108">
        <f t="shared" si="690"/>
        <v>0</v>
      </c>
      <c r="PGZ23" s="108">
        <f t="shared" si="690"/>
        <v>0</v>
      </c>
      <c r="PHA23" s="108">
        <f t="shared" si="690"/>
        <v>0</v>
      </c>
      <c r="PHB23" s="108">
        <f t="shared" si="690"/>
        <v>0</v>
      </c>
      <c r="PHC23" s="108">
        <f t="shared" si="690"/>
        <v>0</v>
      </c>
      <c r="PHD23" s="108">
        <f t="shared" si="690"/>
        <v>0</v>
      </c>
      <c r="PHE23" s="108">
        <f t="shared" si="690"/>
        <v>0</v>
      </c>
      <c r="PHF23" s="108">
        <f t="shared" si="690"/>
        <v>0</v>
      </c>
      <c r="PHG23" s="108">
        <f t="shared" si="690"/>
        <v>0</v>
      </c>
      <c r="PHH23" s="108">
        <f t="shared" si="690"/>
        <v>0</v>
      </c>
      <c r="PHI23" s="108">
        <f t="shared" si="690"/>
        <v>0</v>
      </c>
      <c r="PHJ23" s="108">
        <f t="shared" si="690"/>
        <v>0</v>
      </c>
      <c r="PHK23" s="108">
        <f t="shared" si="690"/>
        <v>0</v>
      </c>
      <c r="PHL23" s="108">
        <f t="shared" si="690"/>
        <v>0</v>
      </c>
      <c r="PHM23" s="108">
        <f t="shared" si="690"/>
        <v>0</v>
      </c>
      <c r="PHN23" s="108">
        <f t="shared" si="690"/>
        <v>0</v>
      </c>
      <c r="PHO23" s="108">
        <f t="shared" si="690"/>
        <v>0</v>
      </c>
      <c r="PHP23" s="108">
        <f t="shared" si="690"/>
        <v>0</v>
      </c>
      <c r="PHQ23" s="108">
        <f t="shared" si="690"/>
        <v>0</v>
      </c>
      <c r="PHR23" s="108">
        <f t="shared" si="690"/>
        <v>0</v>
      </c>
      <c r="PHS23" s="108">
        <f t="shared" si="690"/>
        <v>0</v>
      </c>
      <c r="PHT23" s="108">
        <f t="shared" si="690"/>
        <v>0</v>
      </c>
      <c r="PHU23" s="108">
        <f t="shared" si="690"/>
        <v>0</v>
      </c>
      <c r="PHV23" s="108">
        <f t="shared" si="690"/>
        <v>0</v>
      </c>
      <c r="PHW23" s="108">
        <f t="shared" si="690"/>
        <v>0</v>
      </c>
      <c r="PHX23" s="108">
        <f t="shared" si="690"/>
        <v>0</v>
      </c>
      <c r="PHY23" s="108">
        <f t="shared" si="690"/>
        <v>0</v>
      </c>
      <c r="PHZ23" s="108">
        <f t="shared" si="690"/>
        <v>0</v>
      </c>
      <c r="PIA23" s="108">
        <f t="shared" si="690"/>
        <v>0</v>
      </c>
      <c r="PIB23" s="108">
        <f t="shared" si="690"/>
        <v>0</v>
      </c>
      <c r="PIC23" s="108">
        <f t="shared" si="690"/>
        <v>0</v>
      </c>
      <c r="PID23" s="108">
        <f t="shared" si="690"/>
        <v>0</v>
      </c>
      <c r="PIE23" s="108">
        <f t="shared" si="690"/>
        <v>0</v>
      </c>
      <c r="PIF23" s="108">
        <f t="shared" si="690"/>
        <v>0</v>
      </c>
      <c r="PIG23" s="108">
        <f t="shared" si="690"/>
        <v>0</v>
      </c>
      <c r="PIH23" s="108">
        <f t="shared" si="690"/>
        <v>0</v>
      </c>
      <c r="PII23" s="108">
        <f t="shared" si="690"/>
        <v>0</v>
      </c>
      <c r="PIJ23" s="108">
        <f t="shared" si="690"/>
        <v>0</v>
      </c>
      <c r="PIK23" s="108">
        <f t="shared" si="690"/>
        <v>0</v>
      </c>
      <c r="PIL23" s="108">
        <f t="shared" si="690"/>
        <v>0</v>
      </c>
      <c r="PIM23" s="108">
        <f t="shared" si="690"/>
        <v>0</v>
      </c>
      <c r="PIN23" s="108">
        <f t="shared" si="690"/>
        <v>0</v>
      </c>
      <c r="PIO23" s="108">
        <f t="shared" si="690"/>
        <v>0</v>
      </c>
      <c r="PIP23" s="108">
        <f t="shared" si="690"/>
        <v>0</v>
      </c>
      <c r="PIQ23" s="108">
        <f t="shared" si="690"/>
        <v>0</v>
      </c>
      <c r="PIR23" s="108">
        <f t="shared" si="690"/>
        <v>0</v>
      </c>
      <c r="PIS23" s="108">
        <f t="shared" si="690"/>
        <v>0</v>
      </c>
      <c r="PIT23" s="108">
        <f t="shared" si="690"/>
        <v>0</v>
      </c>
      <c r="PIU23" s="108">
        <f t="shared" si="690"/>
        <v>0</v>
      </c>
      <c r="PIV23" s="108">
        <f t="shared" si="690"/>
        <v>0</v>
      </c>
      <c r="PIW23" s="108">
        <f t="shared" si="690"/>
        <v>0</v>
      </c>
      <c r="PIX23" s="108">
        <f t="shared" si="690"/>
        <v>0</v>
      </c>
      <c r="PIY23" s="108">
        <f t="shared" si="690"/>
        <v>0</v>
      </c>
      <c r="PIZ23" s="108">
        <f t="shared" si="690"/>
        <v>0</v>
      </c>
      <c r="PJA23" s="108">
        <f t="shared" si="690"/>
        <v>0</v>
      </c>
      <c r="PJB23" s="108">
        <f t="shared" si="690"/>
        <v>0</v>
      </c>
      <c r="PJC23" s="108">
        <f t="shared" ref="PJC23:PLN23" si="691">SUM(PJC24:PJC26)</f>
        <v>0</v>
      </c>
      <c r="PJD23" s="108">
        <f t="shared" si="691"/>
        <v>0</v>
      </c>
      <c r="PJE23" s="108">
        <f t="shared" si="691"/>
        <v>0</v>
      </c>
      <c r="PJF23" s="108">
        <f t="shared" si="691"/>
        <v>0</v>
      </c>
      <c r="PJG23" s="108">
        <f t="shared" si="691"/>
        <v>0</v>
      </c>
      <c r="PJH23" s="108">
        <f t="shared" si="691"/>
        <v>0</v>
      </c>
      <c r="PJI23" s="108">
        <f t="shared" si="691"/>
        <v>0</v>
      </c>
      <c r="PJJ23" s="108">
        <f t="shared" si="691"/>
        <v>0</v>
      </c>
      <c r="PJK23" s="108">
        <f t="shared" si="691"/>
        <v>0</v>
      </c>
      <c r="PJL23" s="108">
        <f t="shared" si="691"/>
        <v>0</v>
      </c>
      <c r="PJM23" s="108">
        <f t="shared" si="691"/>
        <v>0</v>
      </c>
      <c r="PJN23" s="108">
        <f t="shared" si="691"/>
        <v>0</v>
      </c>
      <c r="PJO23" s="108">
        <f t="shared" si="691"/>
        <v>0</v>
      </c>
      <c r="PJP23" s="108">
        <f t="shared" si="691"/>
        <v>0</v>
      </c>
      <c r="PJQ23" s="108">
        <f t="shared" si="691"/>
        <v>0</v>
      </c>
      <c r="PJR23" s="108">
        <f t="shared" si="691"/>
        <v>0</v>
      </c>
      <c r="PJS23" s="108">
        <f t="shared" si="691"/>
        <v>0</v>
      </c>
      <c r="PJT23" s="108">
        <f t="shared" si="691"/>
        <v>0</v>
      </c>
      <c r="PJU23" s="108">
        <f t="shared" si="691"/>
        <v>0</v>
      </c>
      <c r="PJV23" s="108">
        <f t="shared" si="691"/>
        <v>0</v>
      </c>
      <c r="PJW23" s="108">
        <f t="shared" si="691"/>
        <v>0</v>
      </c>
      <c r="PJX23" s="108">
        <f t="shared" si="691"/>
        <v>0</v>
      </c>
      <c r="PJY23" s="108">
        <f t="shared" si="691"/>
        <v>0</v>
      </c>
      <c r="PJZ23" s="108">
        <f t="shared" si="691"/>
        <v>0</v>
      </c>
      <c r="PKA23" s="108">
        <f t="shared" si="691"/>
        <v>0</v>
      </c>
      <c r="PKB23" s="108">
        <f t="shared" si="691"/>
        <v>0</v>
      </c>
      <c r="PKC23" s="108">
        <f t="shared" si="691"/>
        <v>0</v>
      </c>
      <c r="PKD23" s="108">
        <f t="shared" si="691"/>
        <v>0</v>
      </c>
      <c r="PKE23" s="108">
        <f t="shared" si="691"/>
        <v>0</v>
      </c>
      <c r="PKF23" s="108">
        <f t="shared" si="691"/>
        <v>0</v>
      </c>
      <c r="PKG23" s="108">
        <f t="shared" si="691"/>
        <v>0</v>
      </c>
      <c r="PKH23" s="108">
        <f t="shared" si="691"/>
        <v>0</v>
      </c>
      <c r="PKI23" s="108">
        <f t="shared" si="691"/>
        <v>0</v>
      </c>
      <c r="PKJ23" s="108">
        <f t="shared" si="691"/>
        <v>0</v>
      </c>
      <c r="PKK23" s="108">
        <f t="shared" si="691"/>
        <v>0</v>
      </c>
      <c r="PKL23" s="108">
        <f t="shared" si="691"/>
        <v>0</v>
      </c>
      <c r="PKM23" s="108">
        <f t="shared" si="691"/>
        <v>0</v>
      </c>
      <c r="PKN23" s="108">
        <f t="shared" si="691"/>
        <v>0</v>
      </c>
      <c r="PKO23" s="108">
        <f t="shared" si="691"/>
        <v>0</v>
      </c>
      <c r="PKP23" s="108">
        <f t="shared" si="691"/>
        <v>0</v>
      </c>
      <c r="PKQ23" s="108">
        <f t="shared" si="691"/>
        <v>0</v>
      </c>
      <c r="PKR23" s="108">
        <f t="shared" si="691"/>
        <v>0</v>
      </c>
      <c r="PKS23" s="108">
        <f t="shared" si="691"/>
        <v>0</v>
      </c>
      <c r="PKT23" s="108">
        <f t="shared" si="691"/>
        <v>0</v>
      </c>
      <c r="PKU23" s="108">
        <f t="shared" si="691"/>
        <v>0</v>
      </c>
      <c r="PKV23" s="108">
        <f t="shared" si="691"/>
        <v>0</v>
      </c>
      <c r="PKW23" s="108">
        <f t="shared" si="691"/>
        <v>0</v>
      </c>
      <c r="PKX23" s="108">
        <f t="shared" si="691"/>
        <v>0</v>
      </c>
      <c r="PKY23" s="108">
        <f t="shared" si="691"/>
        <v>0</v>
      </c>
      <c r="PKZ23" s="108">
        <f t="shared" si="691"/>
        <v>0</v>
      </c>
      <c r="PLA23" s="108">
        <f t="shared" si="691"/>
        <v>0</v>
      </c>
      <c r="PLB23" s="108">
        <f t="shared" si="691"/>
        <v>0</v>
      </c>
      <c r="PLC23" s="108">
        <f t="shared" si="691"/>
        <v>0</v>
      </c>
      <c r="PLD23" s="108">
        <f t="shared" si="691"/>
        <v>0</v>
      </c>
      <c r="PLE23" s="108">
        <f t="shared" si="691"/>
        <v>0</v>
      </c>
      <c r="PLF23" s="108">
        <f t="shared" si="691"/>
        <v>0</v>
      </c>
      <c r="PLG23" s="108">
        <f t="shared" si="691"/>
        <v>0</v>
      </c>
      <c r="PLH23" s="108">
        <f t="shared" si="691"/>
        <v>0</v>
      </c>
      <c r="PLI23" s="108">
        <f t="shared" si="691"/>
        <v>0</v>
      </c>
      <c r="PLJ23" s="108">
        <f t="shared" si="691"/>
        <v>0</v>
      </c>
      <c r="PLK23" s="108">
        <f t="shared" si="691"/>
        <v>0</v>
      </c>
      <c r="PLL23" s="108">
        <f t="shared" si="691"/>
        <v>0</v>
      </c>
      <c r="PLM23" s="108">
        <f t="shared" si="691"/>
        <v>0</v>
      </c>
      <c r="PLN23" s="108">
        <f t="shared" si="691"/>
        <v>0</v>
      </c>
      <c r="PLO23" s="108">
        <f t="shared" ref="PLO23:PNZ23" si="692">SUM(PLO24:PLO26)</f>
        <v>0</v>
      </c>
      <c r="PLP23" s="108">
        <f t="shared" si="692"/>
        <v>0</v>
      </c>
      <c r="PLQ23" s="108">
        <f t="shared" si="692"/>
        <v>0</v>
      </c>
      <c r="PLR23" s="108">
        <f t="shared" si="692"/>
        <v>0</v>
      </c>
      <c r="PLS23" s="108">
        <f t="shared" si="692"/>
        <v>0</v>
      </c>
      <c r="PLT23" s="108">
        <f t="shared" si="692"/>
        <v>0</v>
      </c>
      <c r="PLU23" s="108">
        <f t="shared" si="692"/>
        <v>0</v>
      </c>
      <c r="PLV23" s="108">
        <f t="shared" si="692"/>
        <v>0</v>
      </c>
      <c r="PLW23" s="108">
        <f t="shared" si="692"/>
        <v>0</v>
      </c>
      <c r="PLX23" s="108">
        <f t="shared" si="692"/>
        <v>0</v>
      </c>
      <c r="PLY23" s="108">
        <f t="shared" si="692"/>
        <v>0</v>
      </c>
      <c r="PLZ23" s="108">
        <f t="shared" si="692"/>
        <v>0</v>
      </c>
      <c r="PMA23" s="108">
        <f t="shared" si="692"/>
        <v>0</v>
      </c>
      <c r="PMB23" s="108">
        <f t="shared" si="692"/>
        <v>0</v>
      </c>
      <c r="PMC23" s="108">
        <f t="shared" si="692"/>
        <v>0</v>
      </c>
      <c r="PMD23" s="108">
        <f t="shared" si="692"/>
        <v>0</v>
      </c>
      <c r="PME23" s="108">
        <f t="shared" si="692"/>
        <v>0</v>
      </c>
      <c r="PMF23" s="108">
        <f t="shared" si="692"/>
        <v>0</v>
      </c>
      <c r="PMG23" s="108">
        <f t="shared" si="692"/>
        <v>0</v>
      </c>
      <c r="PMH23" s="108">
        <f t="shared" si="692"/>
        <v>0</v>
      </c>
      <c r="PMI23" s="108">
        <f t="shared" si="692"/>
        <v>0</v>
      </c>
      <c r="PMJ23" s="108">
        <f t="shared" si="692"/>
        <v>0</v>
      </c>
      <c r="PMK23" s="108">
        <f t="shared" si="692"/>
        <v>0</v>
      </c>
      <c r="PML23" s="108">
        <f t="shared" si="692"/>
        <v>0</v>
      </c>
      <c r="PMM23" s="108">
        <f t="shared" si="692"/>
        <v>0</v>
      </c>
      <c r="PMN23" s="108">
        <f t="shared" si="692"/>
        <v>0</v>
      </c>
      <c r="PMO23" s="108">
        <f t="shared" si="692"/>
        <v>0</v>
      </c>
      <c r="PMP23" s="108">
        <f t="shared" si="692"/>
        <v>0</v>
      </c>
      <c r="PMQ23" s="108">
        <f t="shared" si="692"/>
        <v>0</v>
      </c>
      <c r="PMR23" s="108">
        <f t="shared" si="692"/>
        <v>0</v>
      </c>
      <c r="PMS23" s="108">
        <f t="shared" si="692"/>
        <v>0</v>
      </c>
      <c r="PMT23" s="108">
        <f t="shared" si="692"/>
        <v>0</v>
      </c>
      <c r="PMU23" s="108">
        <f t="shared" si="692"/>
        <v>0</v>
      </c>
      <c r="PMV23" s="108">
        <f t="shared" si="692"/>
        <v>0</v>
      </c>
      <c r="PMW23" s="108">
        <f t="shared" si="692"/>
        <v>0</v>
      </c>
      <c r="PMX23" s="108">
        <f t="shared" si="692"/>
        <v>0</v>
      </c>
      <c r="PMY23" s="108">
        <f t="shared" si="692"/>
        <v>0</v>
      </c>
      <c r="PMZ23" s="108">
        <f t="shared" si="692"/>
        <v>0</v>
      </c>
      <c r="PNA23" s="108">
        <f t="shared" si="692"/>
        <v>0</v>
      </c>
      <c r="PNB23" s="108">
        <f t="shared" si="692"/>
        <v>0</v>
      </c>
      <c r="PNC23" s="108">
        <f t="shared" si="692"/>
        <v>0</v>
      </c>
      <c r="PND23" s="108">
        <f t="shared" si="692"/>
        <v>0</v>
      </c>
      <c r="PNE23" s="108">
        <f t="shared" si="692"/>
        <v>0</v>
      </c>
      <c r="PNF23" s="108">
        <f t="shared" si="692"/>
        <v>0</v>
      </c>
      <c r="PNG23" s="108">
        <f t="shared" si="692"/>
        <v>0</v>
      </c>
      <c r="PNH23" s="108">
        <f t="shared" si="692"/>
        <v>0</v>
      </c>
      <c r="PNI23" s="108">
        <f t="shared" si="692"/>
        <v>0</v>
      </c>
      <c r="PNJ23" s="108">
        <f t="shared" si="692"/>
        <v>0</v>
      </c>
      <c r="PNK23" s="108">
        <f t="shared" si="692"/>
        <v>0</v>
      </c>
      <c r="PNL23" s="108">
        <f t="shared" si="692"/>
        <v>0</v>
      </c>
      <c r="PNM23" s="108">
        <f t="shared" si="692"/>
        <v>0</v>
      </c>
      <c r="PNN23" s="108">
        <f t="shared" si="692"/>
        <v>0</v>
      </c>
      <c r="PNO23" s="108">
        <f t="shared" si="692"/>
        <v>0</v>
      </c>
      <c r="PNP23" s="108">
        <f t="shared" si="692"/>
        <v>0</v>
      </c>
      <c r="PNQ23" s="108">
        <f t="shared" si="692"/>
        <v>0</v>
      </c>
      <c r="PNR23" s="108">
        <f t="shared" si="692"/>
        <v>0</v>
      </c>
      <c r="PNS23" s="108">
        <f t="shared" si="692"/>
        <v>0</v>
      </c>
      <c r="PNT23" s="108">
        <f t="shared" si="692"/>
        <v>0</v>
      </c>
      <c r="PNU23" s="108">
        <f t="shared" si="692"/>
        <v>0</v>
      </c>
      <c r="PNV23" s="108">
        <f t="shared" si="692"/>
        <v>0</v>
      </c>
      <c r="PNW23" s="108">
        <f t="shared" si="692"/>
        <v>0</v>
      </c>
      <c r="PNX23" s="108">
        <f t="shared" si="692"/>
        <v>0</v>
      </c>
      <c r="PNY23" s="108">
        <f t="shared" si="692"/>
        <v>0</v>
      </c>
      <c r="PNZ23" s="108">
        <f t="shared" si="692"/>
        <v>0</v>
      </c>
      <c r="POA23" s="108">
        <f t="shared" ref="POA23:PQL23" si="693">SUM(POA24:POA26)</f>
        <v>0</v>
      </c>
      <c r="POB23" s="108">
        <f t="shared" si="693"/>
        <v>0</v>
      </c>
      <c r="POC23" s="108">
        <f t="shared" si="693"/>
        <v>0</v>
      </c>
      <c r="POD23" s="108">
        <f t="shared" si="693"/>
        <v>0</v>
      </c>
      <c r="POE23" s="108">
        <f t="shared" si="693"/>
        <v>0</v>
      </c>
      <c r="POF23" s="108">
        <f t="shared" si="693"/>
        <v>0</v>
      </c>
      <c r="POG23" s="108">
        <f t="shared" si="693"/>
        <v>0</v>
      </c>
      <c r="POH23" s="108">
        <f t="shared" si="693"/>
        <v>0</v>
      </c>
      <c r="POI23" s="108">
        <f t="shared" si="693"/>
        <v>0</v>
      </c>
      <c r="POJ23" s="108">
        <f t="shared" si="693"/>
        <v>0</v>
      </c>
      <c r="POK23" s="108">
        <f t="shared" si="693"/>
        <v>0</v>
      </c>
      <c r="POL23" s="108">
        <f t="shared" si="693"/>
        <v>0</v>
      </c>
      <c r="POM23" s="108">
        <f t="shared" si="693"/>
        <v>0</v>
      </c>
      <c r="PON23" s="108">
        <f t="shared" si="693"/>
        <v>0</v>
      </c>
      <c r="POO23" s="108">
        <f t="shared" si="693"/>
        <v>0</v>
      </c>
      <c r="POP23" s="108">
        <f t="shared" si="693"/>
        <v>0</v>
      </c>
      <c r="POQ23" s="108">
        <f t="shared" si="693"/>
        <v>0</v>
      </c>
      <c r="POR23" s="108">
        <f t="shared" si="693"/>
        <v>0</v>
      </c>
      <c r="POS23" s="108">
        <f t="shared" si="693"/>
        <v>0</v>
      </c>
      <c r="POT23" s="108">
        <f t="shared" si="693"/>
        <v>0</v>
      </c>
      <c r="POU23" s="108">
        <f t="shared" si="693"/>
        <v>0</v>
      </c>
      <c r="POV23" s="108">
        <f t="shared" si="693"/>
        <v>0</v>
      </c>
      <c r="POW23" s="108">
        <f t="shared" si="693"/>
        <v>0</v>
      </c>
      <c r="POX23" s="108">
        <f t="shared" si="693"/>
        <v>0</v>
      </c>
      <c r="POY23" s="108">
        <f t="shared" si="693"/>
        <v>0</v>
      </c>
      <c r="POZ23" s="108">
        <f t="shared" si="693"/>
        <v>0</v>
      </c>
      <c r="PPA23" s="108">
        <f t="shared" si="693"/>
        <v>0</v>
      </c>
      <c r="PPB23" s="108">
        <f t="shared" si="693"/>
        <v>0</v>
      </c>
      <c r="PPC23" s="108">
        <f t="shared" si="693"/>
        <v>0</v>
      </c>
      <c r="PPD23" s="108">
        <f t="shared" si="693"/>
        <v>0</v>
      </c>
      <c r="PPE23" s="108">
        <f t="shared" si="693"/>
        <v>0</v>
      </c>
      <c r="PPF23" s="108">
        <f t="shared" si="693"/>
        <v>0</v>
      </c>
      <c r="PPG23" s="108">
        <f t="shared" si="693"/>
        <v>0</v>
      </c>
      <c r="PPH23" s="108">
        <f t="shared" si="693"/>
        <v>0</v>
      </c>
      <c r="PPI23" s="108">
        <f t="shared" si="693"/>
        <v>0</v>
      </c>
      <c r="PPJ23" s="108">
        <f t="shared" si="693"/>
        <v>0</v>
      </c>
      <c r="PPK23" s="108">
        <f t="shared" si="693"/>
        <v>0</v>
      </c>
      <c r="PPL23" s="108">
        <f t="shared" si="693"/>
        <v>0</v>
      </c>
      <c r="PPM23" s="108">
        <f t="shared" si="693"/>
        <v>0</v>
      </c>
      <c r="PPN23" s="108">
        <f t="shared" si="693"/>
        <v>0</v>
      </c>
      <c r="PPO23" s="108">
        <f t="shared" si="693"/>
        <v>0</v>
      </c>
      <c r="PPP23" s="108">
        <f t="shared" si="693"/>
        <v>0</v>
      </c>
      <c r="PPQ23" s="108">
        <f t="shared" si="693"/>
        <v>0</v>
      </c>
      <c r="PPR23" s="108">
        <f t="shared" si="693"/>
        <v>0</v>
      </c>
      <c r="PPS23" s="108">
        <f t="shared" si="693"/>
        <v>0</v>
      </c>
      <c r="PPT23" s="108">
        <f t="shared" si="693"/>
        <v>0</v>
      </c>
      <c r="PPU23" s="108">
        <f t="shared" si="693"/>
        <v>0</v>
      </c>
      <c r="PPV23" s="108">
        <f t="shared" si="693"/>
        <v>0</v>
      </c>
      <c r="PPW23" s="108">
        <f t="shared" si="693"/>
        <v>0</v>
      </c>
      <c r="PPX23" s="108">
        <f t="shared" si="693"/>
        <v>0</v>
      </c>
      <c r="PPY23" s="108">
        <f t="shared" si="693"/>
        <v>0</v>
      </c>
      <c r="PPZ23" s="108">
        <f t="shared" si="693"/>
        <v>0</v>
      </c>
      <c r="PQA23" s="108">
        <f t="shared" si="693"/>
        <v>0</v>
      </c>
      <c r="PQB23" s="108">
        <f t="shared" si="693"/>
        <v>0</v>
      </c>
      <c r="PQC23" s="108">
        <f t="shared" si="693"/>
        <v>0</v>
      </c>
      <c r="PQD23" s="108">
        <f t="shared" si="693"/>
        <v>0</v>
      </c>
      <c r="PQE23" s="108">
        <f t="shared" si="693"/>
        <v>0</v>
      </c>
      <c r="PQF23" s="108">
        <f t="shared" si="693"/>
        <v>0</v>
      </c>
      <c r="PQG23" s="108">
        <f t="shared" si="693"/>
        <v>0</v>
      </c>
      <c r="PQH23" s="108">
        <f t="shared" si="693"/>
        <v>0</v>
      </c>
      <c r="PQI23" s="108">
        <f t="shared" si="693"/>
        <v>0</v>
      </c>
      <c r="PQJ23" s="108">
        <f t="shared" si="693"/>
        <v>0</v>
      </c>
      <c r="PQK23" s="108">
        <f t="shared" si="693"/>
        <v>0</v>
      </c>
      <c r="PQL23" s="108">
        <f t="shared" si="693"/>
        <v>0</v>
      </c>
      <c r="PQM23" s="108">
        <f t="shared" ref="PQM23:PSX23" si="694">SUM(PQM24:PQM26)</f>
        <v>0</v>
      </c>
      <c r="PQN23" s="108">
        <f t="shared" si="694"/>
        <v>0</v>
      </c>
      <c r="PQO23" s="108">
        <f t="shared" si="694"/>
        <v>0</v>
      </c>
      <c r="PQP23" s="108">
        <f t="shared" si="694"/>
        <v>0</v>
      </c>
      <c r="PQQ23" s="108">
        <f t="shared" si="694"/>
        <v>0</v>
      </c>
      <c r="PQR23" s="108">
        <f t="shared" si="694"/>
        <v>0</v>
      </c>
      <c r="PQS23" s="108">
        <f t="shared" si="694"/>
        <v>0</v>
      </c>
      <c r="PQT23" s="108">
        <f t="shared" si="694"/>
        <v>0</v>
      </c>
      <c r="PQU23" s="108">
        <f t="shared" si="694"/>
        <v>0</v>
      </c>
      <c r="PQV23" s="108">
        <f t="shared" si="694"/>
        <v>0</v>
      </c>
      <c r="PQW23" s="108">
        <f t="shared" si="694"/>
        <v>0</v>
      </c>
      <c r="PQX23" s="108">
        <f t="shared" si="694"/>
        <v>0</v>
      </c>
      <c r="PQY23" s="108">
        <f t="shared" si="694"/>
        <v>0</v>
      </c>
      <c r="PQZ23" s="108">
        <f t="shared" si="694"/>
        <v>0</v>
      </c>
      <c r="PRA23" s="108">
        <f t="shared" si="694"/>
        <v>0</v>
      </c>
      <c r="PRB23" s="108">
        <f t="shared" si="694"/>
        <v>0</v>
      </c>
      <c r="PRC23" s="108">
        <f t="shared" si="694"/>
        <v>0</v>
      </c>
      <c r="PRD23" s="108">
        <f t="shared" si="694"/>
        <v>0</v>
      </c>
      <c r="PRE23" s="108">
        <f t="shared" si="694"/>
        <v>0</v>
      </c>
      <c r="PRF23" s="108">
        <f t="shared" si="694"/>
        <v>0</v>
      </c>
      <c r="PRG23" s="108">
        <f t="shared" si="694"/>
        <v>0</v>
      </c>
      <c r="PRH23" s="108">
        <f t="shared" si="694"/>
        <v>0</v>
      </c>
      <c r="PRI23" s="108">
        <f t="shared" si="694"/>
        <v>0</v>
      </c>
      <c r="PRJ23" s="108">
        <f t="shared" si="694"/>
        <v>0</v>
      </c>
      <c r="PRK23" s="108">
        <f t="shared" si="694"/>
        <v>0</v>
      </c>
      <c r="PRL23" s="108">
        <f t="shared" si="694"/>
        <v>0</v>
      </c>
      <c r="PRM23" s="108">
        <f t="shared" si="694"/>
        <v>0</v>
      </c>
      <c r="PRN23" s="108">
        <f t="shared" si="694"/>
        <v>0</v>
      </c>
      <c r="PRO23" s="108">
        <f t="shared" si="694"/>
        <v>0</v>
      </c>
      <c r="PRP23" s="108">
        <f t="shared" si="694"/>
        <v>0</v>
      </c>
      <c r="PRQ23" s="108">
        <f t="shared" si="694"/>
        <v>0</v>
      </c>
      <c r="PRR23" s="108">
        <f t="shared" si="694"/>
        <v>0</v>
      </c>
      <c r="PRS23" s="108">
        <f t="shared" si="694"/>
        <v>0</v>
      </c>
      <c r="PRT23" s="108">
        <f t="shared" si="694"/>
        <v>0</v>
      </c>
      <c r="PRU23" s="108">
        <f t="shared" si="694"/>
        <v>0</v>
      </c>
      <c r="PRV23" s="108">
        <f t="shared" si="694"/>
        <v>0</v>
      </c>
      <c r="PRW23" s="108">
        <f t="shared" si="694"/>
        <v>0</v>
      </c>
      <c r="PRX23" s="108">
        <f t="shared" si="694"/>
        <v>0</v>
      </c>
      <c r="PRY23" s="108">
        <f t="shared" si="694"/>
        <v>0</v>
      </c>
      <c r="PRZ23" s="108">
        <f t="shared" si="694"/>
        <v>0</v>
      </c>
      <c r="PSA23" s="108">
        <f t="shared" si="694"/>
        <v>0</v>
      </c>
      <c r="PSB23" s="108">
        <f t="shared" si="694"/>
        <v>0</v>
      </c>
      <c r="PSC23" s="108">
        <f t="shared" si="694"/>
        <v>0</v>
      </c>
      <c r="PSD23" s="108">
        <f t="shared" si="694"/>
        <v>0</v>
      </c>
      <c r="PSE23" s="108">
        <f t="shared" si="694"/>
        <v>0</v>
      </c>
      <c r="PSF23" s="108">
        <f t="shared" si="694"/>
        <v>0</v>
      </c>
      <c r="PSG23" s="108">
        <f t="shared" si="694"/>
        <v>0</v>
      </c>
      <c r="PSH23" s="108">
        <f t="shared" si="694"/>
        <v>0</v>
      </c>
      <c r="PSI23" s="108">
        <f t="shared" si="694"/>
        <v>0</v>
      </c>
      <c r="PSJ23" s="108">
        <f t="shared" si="694"/>
        <v>0</v>
      </c>
      <c r="PSK23" s="108">
        <f t="shared" si="694"/>
        <v>0</v>
      </c>
      <c r="PSL23" s="108">
        <f t="shared" si="694"/>
        <v>0</v>
      </c>
      <c r="PSM23" s="108">
        <f t="shared" si="694"/>
        <v>0</v>
      </c>
      <c r="PSN23" s="108">
        <f t="shared" si="694"/>
        <v>0</v>
      </c>
      <c r="PSO23" s="108">
        <f t="shared" si="694"/>
        <v>0</v>
      </c>
      <c r="PSP23" s="108">
        <f t="shared" si="694"/>
        <v>0</v>
      </c>
      <c r="PSQ23" s="108">
        <f t="shared" si="694"/>
        <v>0</v>
      </c>
      <c r="PSR23" s="108">
        <f t="shared" si="694"/>
        <v>0</v>
      </c>
      <c r="PSS23" s="108">
        <f t="shared" si="694"/>
        <v>0</v>
      </c>
      <c r="PST23" s="108">
        <f t="shared" si="694"/>
        <v>0</v>
      </c>
      <c r="PSU23" s="108">
        <f t="shared" si="694"/>
        <v>0</v>
      </c>
      <c r="PSV23" s="108">
        <f t="shared" si="694"/>
        <v>0</v>
      </c>
      <c r="PSW23" s="108">
        <f t="shared" si="694"/>
        <v>0</v>
      </c>
      <c r="PSX23" s="108">
        <f t="shared" si="694"/>
        <v>0</v>
      </c>
      <c r="PSY23" s="108">
        <f t="shared" ref="PSY23:PVJ23" si="695">SUM(PSY24:PSY26)</f>
        <v>0</v>
      </c>
      <c r="PSZ23" s="108">
        <f t="shared" si="695"/>
        <v>0</v>
      </c>
      <c r="PTA23" s="108">
        <f t="shared" si="695"/>
        <v>0</v>
      </c>
      <c r="PTB23" s="108">
        <f t="shared" si="695"/>
        <v>0</v>
      </c>
      <c r="PTC23" s="108">
        <f t="shared" si="695"/>
        <v>0</v>
      </c>
      <c r="PTD23" s="108">
        <f t="shared" si="695"/>
        <v>0</v>
      </c>
      <c r="PTE23" s="108">
        <f t="shared" si="695"/>
        <v>0</v>
      </c>
      <c r="PTF23" s="108">
        <f t="shared" si="695"/>
        <v>0</v>
      </c>
      <c r="PTG23" s="108">
        <f t="shared" si="695"/>
        <v>0</v>
      </c>
      <c r="PTH23" s="108">
        <f t="shared" si="695"/>
        <v>0</v>
      </c>
      <c r="PTI23" s="108">
        <f t="shared" si="695"/>
        <v>0</v>
      </c>
      <c r="PTJ23" s="108">
        <f t="shared" si="695"/>
        <v>0</v>
      </c>
      <c r="PTK23" s="108">
        <f t="shared" si="695"/>
        <v>0</v>
      </c>
      <c r="PTL23" s="108">
        <f t="shared" si="695"/>
        <v>0</v>
      </c>
      <c r="PTM23" s="108">
        <f t="shared" si="695"/>
        <v>0</v>
      </c>
      <c r="PTN23" s="108">
        <f t="shared" si="695"/>
        <v>0</v>
      </c>
      <c r="PTO23" s="108">
        <f t="shared" si="695"/>
        <v>0</v>
      </c>
      <c r="PTP23" s="108">
        <f t="shared" si="695"/>
        <v>0</v>
      </c>
      <c r="PTQ23" s="108">
        <f t="shared" si="695"/>
        <v>0</v>
      </c>
      <c r="PTR23" s="108">
        <f t="shared" si="695"/>
        <v>0</v>
      </c>
      <c r="PTS23" s="108">
        <f t="shared" si="695"/>
        <v>0</v>
      </c>
      <c r="PTT23" s="108">
        <f t="shared" si="695"/>
        <v>0</v>
      </c>
      <c r="PTU23" s="108">
        <f t="shared" si="695"/>
        <v>0</v>
      </c>
      <c r="PTV23" s="108">
        <f t="shared" si="695"/>
        <v>0</v>
      </c>
      <c r="PTW23" s="108">
        <f t="shared" si="695"/>
        <v>0</v>
      </c>
      <c r="PTX23" s="108">
        <f t="shared" si="695"/>
        <v>0</v>
      </c>
      <c r="PTY23" s="108">
        <f t="shared" si="695"/>
        <v>0</v>
      </c>
      <c r="PTZ23" s="108">
        <f t="shared" si="695"/>
        <v>0</v>
      </c>
      <c r="PUA23" s="108">
        <f t="shared" si="695"/>
        <v>0</v>
      </c>
      <c r="PUB23" s="108">
        <f t="shared" si="695"/>
        <v>0</v>
      </c>
      <c r="PUC23" s="108">
        <f t="shared" si="695"/>
        <v>0</v>
      </c>
      <c r="PUD23" s="108">
        <f t="shared" si="695"/>
        <v>0</v>
      </c>
      <c r="PUE23" s="108">
        <f t="shared" si="695"/>
        <v>0</v>
      </c>
      <c r="PUF23" s="108">
        <f t="shared" si="695"/>
        <v>0</v>
      </c>
      <c r="PUG23" s="108">
        <f t="shared" si="695"/>
        <v>0</v>
      </c>
      <c r="PUH23" s="108">
        <f t="shared" si="695"/>
        <v>0</v>
      </c>
      <c r="PUI23" s="108">
        <f t="shared" si="695"/>
        <v>0</v>
      </c>
      <c r="PUJ23" s="108">
        <f t="shared" si="695"/>
        <v>0</v>
      </c>
      <c r="PUK23" s="108">
        <f t="shared" si="695"/>
        <v>0</v>
      </c>
      <c r="PUL23" s="108">
        <f t="shared" si="695"/>
        <v>0</v>
      </c>
      <c r="PUM23" s="108">
        <f t="shared" si="695"/>
        <v>0</v>
      </c>
      <c r="PUN23" s="108">
        <f t="shared" si="695"/>
        <v>0</v>
      </c>
      <c r="PUO23" s="108">
        <f t="shared" si="695"/>
        <v>0</v>
      </c>
      <c r="PUP23" s="108">
        <f t="shared" si="695"/>
        <v>0</v>
      </c>
      <c r="PUQ23" s="108">
        <f t="shared" si="695"/>
        <v>0</v>
      </c>
      <c r="PUR23" s="108">
        <f t="shared" si="695"/>
        <v>0</v>
      </c>
      <c r="PUS23" s="108">
        <f t="shared" si="695"/>
        <v>0</v>
      </c>
      <c r="PUT23" s="108">
        <f t="shared" si="695"/>
        <v>0</v>
      </c>
      <c r="PUU23" s="108">
        <f t="shared" si="695"/>
        <v>0</v>
      </c>
      <c r="PUV23" s="108">
        <f t="shared" si="695"/>
        <v>0</v>
      </c>
      <c r="PUW23" s="108">
        <f t="shared" si="695"/>
        <v>0</v>
      </c>
      <c r="PUX23" s="108">
        <f t="shared" si="695"/>
        <v>0</v>
      </c>
      <c r="PUY23" s="108">
        <f t="shared" si="695"/>
        <v>0</v>
      </c>
      <c r="PUZ23" s="108">
        <f t="shared" si="695"/>
        <v>0</v>
      </c>
      <c r="PVA23" s="108">
        <f t="shared" si="695"/>
        <v>0</v>
      </c>
      <c r="PVB23" s="108">
        <f t="shared" si="695"/>
        <v>0</v>
      </c>
      <c r="PVC23" s="108">
        <f t="shared" si="695"/>
        <v>0</v>
      </c>
      <c r="PVD23" s="108">
        <f t="shared" si="695"/>
        <v>0</v>
      </c>
      <c r="PVE23" s="108">
        <f t="shared" si="695"/>
        <v>0</v>
      </c>
      <c r="PVF23" s="108">
        <f t="shared" si="695"/>
        <v>0</v>
      </c>
      <c r="PVG23" s="108">
        <f t="shared" si="695"/>
        <v>0</v>
      </c>
      <c r="PVH23" s="108">
        <f t="shared" si="695"/>
        <v>0</v>
      </c>
      <c r="PVI23" s="108">
        <f t="shared" si="695"/>
        <v>0</v>
      </c>
      <c r="PVJ23" s="108">
        <f t="shared" si="695"/>
        <v>0</v>
      </c>
      <c r="PVK23" s="108">
        <f t="shared" ref="PVK23:PXV23" si="696">SUM(PVK24:PVK26)</f>
        <v>0</v>
      </c>
      <c r="PVL23" s="108">
        <f t="shared" si="696"/>
        <v>0</v>
      </c>
      <c r="PVM23" s="108">
        <f t="shared" si="696"/>
        <v>0</v>
      </c>
      <c r="PVN23" s="108">
        <f t="shared" si="696"/>
        <v>0</v>
      </c>
      <c r="PVO23" s="108">
        <f t="shared" si="696"/>
        <v>0</v>
      </c>
      <c r="PVP23" s="108">
        <f t="shared" si="696"/>
        <v>0</v>
      </c>
      <c r="PVQ23" s="108">
        <f t="shared" si="696"/>
        <v>0</v>
      </c>
      <c r="PVR23" s="108">
        <f t="shared" si="696"/>
        <v>0</v>
      </c>
      <c r="PVS23" s="108">
        <f t="shared" si="696"/>
        <v>0</v>
      </c>
      <c r="PVT23" s="108">
        <f t="shared" si="696"/>
        <v>0</v>
      </c>
      <c r="PVU23" s="108">
        <f t="shared" si="696"/>
        <v>0</v>
      </c>
      <c r="PVV23" s="108">
        <f t="shared" si="696"/>
        <v>0</v>
      </c>
      <c r="PVW23" s="108">
        <f t="shared" si="696"/>
        <v>0</v>
      </c>
      <c r="PVX23" s="108">
        <f t="shared" si="696"/>
        <v>0</v>
      </c>
      <c r="PVY23" s="108">
        <f t="shared" si="696"/>
        <v>0</v>
      </c>
      <c r="PVZ23" s="108">
        <f t="shared" si="696"/>
        <v>0</v>
      </c>
      <c r="PWA23" s="108">
        <f t="shared" si="696"/>
        <v>0</v>
      </c>
      <c r="PWB23" s="108">
        <f t="shared" si="696"/>
        <v>0</v>
      </c>
      <c r="PWC23" s="108">
        <f t="shared" si="696"/>
        <v>0</v>
      </c>
      <c r="PWD23" s="108">
        <f t="shared" si="696"/>
        <v>0</v>
      </c>
      <c r="PWE23" s="108">
        <f t="shared" si="696"/>
        <v>0</v>
      </c>
      <c r="PWF23" s="108">
        <f t="shared" si="696"/>
        <v>0</v>
      </c>
      <c r="PWG23" s="108">
        <f t="shared" si="696"/>
        <v>0</v>
      </c>
      <c r="PWH23" s="108">
        <f t="shared" si="696"/>
        <v>0</v>
      </c>
      <c r="PWI23" s="108">
        <f t="shared" si="696"/>
        <v>0</v>
      </c>
      <c r="PWJ23" s="108">
        <f t="shared" si="696"/>
        <v>0</v>
      </c>
      <c r="PWK23" s="108">
        <f t="shared" si="696"/>
        <v>0</v>
      </c>
      <c r="PWL23" s="108">
        <f t="shared" si="696"/>
        <v>0</v>
      </c>
      <c r="PWM23" s="108">
        <f t="shared" si="696"/>
        <v>0</v>
      </c>
      <c r="PWN23" s="108">
        <f t="shared" si="696"/>
        <v>0</v>
      </c>
      <c r="PWO23" s="108">
        <f t="shared" si="696"/>
        <v>0</v>
      </c>
      <c r="PWP23" s="108">
        <f t="shared" si="696"/>
        <v>0</v>
      </c>
      <c r="PWQ23" s="108">
        <f t="shared" si="696"/>
        <v>0</v>
      </c>
      <c r="PWR23" s="108">
        <f t="shared" si="696"/>
        <v>0</v>
      </c>
      <c r="PWS23" s="108">
        <f t="shared" si="696"/>
        <v>0</v>
      </c>
      <c r="PWT23" s="108">
        <f t="shared" si="696"/>
        <v>0</v>
      </c>
      <c r="PWU23" s="108">
        <f t="shared" si="696"/>
        <v>0</v>
      </c>
      <c r="PWV23" s="108">
        <f t="shared" si="696"/>
        <v>0</v>
      </c>
      <c r="PWW23" s="108">
        <f t="shared" si="696"/>
        <v>0</v>
      </c>
      <c r="PWX23" s="108">
        <f t="shared" si="696"/>
        <v>0</v>
      </c>
      <c r="PWY23" s="108">
        <f t="shared" si="696"/>
        <v>0</v>
      </c>
      <c r="PWZ23" s="108">
        <f t="shared" si="696"/>
        <v>0</v>
      </c>
      <c r="PXA23" s="108">
        <f t="shared" si="696"/>
        <v>0</v>
      </c>
      <c r="PXB23" s="108">
        <f t="shared" si="696"/>
        <v>0</v>
      </c>
      <c r="PXC23" s="108">
        <f t="shared" si="696"/>
        <v>0</v>
      </c>
      <c r="PXD23" s="108">
        <f t="shared" si="696"/>
        <v>0</v>
      </c>
      <c r="PXE23" s="108">
        <f t="shared" si="696"/>
        <v>0</v>
      </c>
      <c r="PXF23" s="108">
        <f t="shared" si="696"/>
        <v>0</v>
      </c>
      <c r="PXG23" s="108">
        <f t="shared" si="696"/>
        <v>0</v>
      </c>
      <c r="PXH23" s="108">
        <f t="shared" si="696"/>
        <v>0</v>
      </c>
      <c r="PXI23" s="108">
        <f t="shared" si="696"/>
        <v>0</v>
      </c>
      <c r="PXJ23" s="108">
        <f t="shared" si="696"/>
        <v>0</v>
      </c>
      <c r="PXK23" s="108">
        <f t="shared" si="696"/>
        <v>0</v>
      </c>
      <c r="PXL23" s="108">
        <f t="shared" si="696"/>
        <v>0</v>
      </c>
      <c r="PXM23" s="108">
        <f t="shared" si="696"/>
        <v>0</v>
      </c>
      <c r="PXN23" s="108">
        <f t="shared" si="696"/>
        <v>0</v>
      </c>
      <c r="PXO23" s="108">
        <f t="shared" si="696"/>
        <v>0</v>
      </c>
      <c r="PXP23" s="108">
        <f t="shared" si="696"/>
        <v>0</v>
      </c>
      <c r="PXQ23" s="108">
        <f t="shared" si="696"/>
        <v>0</v>
      </c>
      <c r="PXR23" s="108">
        <f t="shared" si="696"/>
        <v>0</v>
      </c>
      <c r="PXS23" s="108">
        <f t="shared" si="696"/>
        <v>0</v>
      </c>
      <c r="PXT23" s="108">
        <f t="shared" si="696"/>
        <v>0</v>
      </c>
      <c r="PXU23" s="108">
        <f t="shared" si="696"/>
        <v>0</v>
      </c>
      <c r="PXV23" s="108">
        <f t="shared" si="696"/>
        <v>0</v>
      </c>
      <c r="PXW23" s="108">
        <f t="shared" ref="PXW23:QAH23" si="697">SUM(PXW24:PXW26)</f>
        <v>0</v>
      </c>
      <c r="PXX23" s="108">
        <f t="shared" si="697"/>
        <v>0</v>
      </c>
      <c r="PXY23" s="108">
        <f t="shared" si="697"/>
        <v>0</v>
      </c>
      <c r="PXZ23" s="108">
        <f t="shared" si="697"/>
        <v>0</v>
      </c>
      <c r="PYA23" s="108">
        <f t="shared" si="697"/>
        <v>0</v>
      </c>
      <c r="PYB23" s="108">
        <f t="shared" si="697"/>
        <v>0</v>
      </c>
      <c r="PYC23" s="108">
        <f t="shared" si="697"/>
        <v>0</v>
      </c>
      <c r="PYD23" s="108">
        <f t="shared" si="697"/>
        <v>0</v>
      </c>
      <c r="PYE23" s="108">
        <f t="shared" si="697"/>
        <v>0</v>
      </c>
      <c r="PYF23" s="108">
        <f t="shared" si="697"/>
        <v>0</v>
      </c>
      <c r="PYG23" s="108">
        <f t="shared" si="697"/>
        <v>0</v>
      </c>
      <c r="PYH23" s="108">
        <f t="shared" si="697"/>
        <v>0</v>
      </c>
      <c r="PYI23" s="108">
        <f t="shared" si="697"/>
        <v>0</v>
      </c>
      <c r="PYJ23" s="108">
        <f t="shared" si="697"/>
        <v>0</v>
      </c>
      <c r="PYK23" s="108">
        <f t="shared" si="697"/>
        <v>0</v>
      </c>
      <c r="PYL23" s="108">
        <f t="shared" si="697"/>
        <v>0</v>
      </c>
      <c r="PYM23" s="108">
        <f t="shared" si="697"/>
        <v>0</v>
      </c>
      <c r="PYN23" s="108">
        <f t="shared" si="697"/>
        <v>0</v>
      </c>
      <c r="PYO23" s="108">
        <f t="shared" si="697"/>
        <v>0</v>
      </c>
      <c r="PYP23" s="108">
        <f t="shared" si="697"/>
        <v>0</v>
      </c>
      <c r="PYQ23" s="108">
        <f t="shared" si="697"/>
        <v>0</v>
      </c>
      <c r="PYR23" s="108">
        <f t="shared" si="697"/>
        <v>0</v>
      </c>
      <c r="PYS23" s="108">
        <f t="shared" si="697"/>
        <v>0</v>
      </c>
      <c r="PYT23" s="108">
        <f t="shared" si="697"/>
        <v>0</v>
      </c>
      <c r="PYU23" s="108">
        <f t="shared" si="697"/>
        <v>0</v>
      </c>
      <c r="PYV23" s="108">
        <f t="shared" si="697"/>
        <v>0</v>
      </c>
      <c r="PYW23" s="108">
        <f t="shared" si="697"/>
        <v>0</v>
      </c>
      <c r="PYX23" s="108">
        <f t="shared" si="697"/>
        <v>0</v>
      </c>
      <c r="PYY23" s="108">
        <f t="shared" si="697"/>
        <v>0</v>
      </c>
      <c r="PYZ23" s="108">
        <f t="shared" si="697"/>
        <v>0</v>
      </c>
      <c r="PZA23" s="108">
        <f t="shared" si="697"/>
        <v>0</v>
      </c>
      <c r="PZB23" s="108">
        <f t="shared" si="697"/>
        <v>0</v>
      </c>
      <c r="PZC23" s="108">
        <f t="shared" si="697"/>
        <v>0</v>
      </c>
      <c r="PZD23" s="108">
        <f t="shared" si="697"/>
        <v>0</v>
      </c>
      <c r="PZE23" s="108">
        <f t="shared" si="697"/>
        <v>0</v>
      </c>
      <c r="PZF23" s="108">
        <f t="shared" si="697"/>
        <v>0</v>
      </c>
      <c r="PZG23" s="108">
        <f t="shared" si="697"/>
        <v>0</v>
      </c>
      <c r="PZH23" s="108">
        <f t="shared" si="697"/>
        <v>0</v>
      </c>
      <c r="PZI23" s="108">
        <f t="shared" si="697"/>
        <v>0</v>
      </c>
      <c r="PZJ23" s="108">
        <f t="shared" si="697"/>
        <v>0</v>
      </c>
      <c r="PZK23" s="108">
        <f t="shared" si="697"/>
        <v>0</v>
      </c>
      <c r="PZL23" s="108">
        <f t="shared" si="697"/>
        <v>0</v>
      </c>
      <c r="PZM23" s="108">
        <f t="shared" si="697"/>
        <v>0</v>
      </c>
      <c r="PZN23" s="108">
        <f t="shared" si="697"/>
        <v>0</v>
      </c>
      <c r="PZO23" s="108">
        <f t="shared" si="697"/>
        <v>0</v>
      </c>
      <c r="PZP23" s="108">
        <f t="shared" si="697"/>
        <v>0</v>
      </c>
      <c r="PZQ23" s="108">
        <f t="shared" si="697"/>
        <v>0</v>
      </c>
      <c r="PZR23" s="108">
        <f t="shared" si="697"/>
        <v>0</v>
      </c>
      <c r="PZS23" s="108">
        <f t="shared" si="697"/>
        <v>0</v>
      </c>
      <c r="PZT23" s="108">
        <f t="shared" si="697"/>
        <v>0</v>
      </c>
      <c r="PZU23" s="108">
        <f t="shared" si="697"/>
        <v>0</v>
      </c>
      <c r="PZV23" s="108">
        <f t="shared" si="697"/>
        <v>0</v>
      </c>
      <c r="PZW23" s="108">
        <f t="shared" si="697"/>
        <v>0</v>
      </c>
      <c r="PZX23" s="108">
        <f t="shared" si="697"/>
        <v>0</v>
      </c>
      <c r="PZY23" s="108">
        <f t="shared" si="697"/>
        <v>0</v>
      </c>
      <c r="PZZ23" s="108">
        <f t="shared" si="697"/>
        <v>0</v>
      </c>
      <c r="QAA23" s="108">
        <f t="shared" si="697"/>
        <v>0</v>
      </c>
      <c r="QAB23" s="108">
        <f t="shared" si="697"/>
        <v>0</v>
      </c>
      <c r="QAC23" s="108">
        <f t="shared" si="697"/>
        <v>0</v>
      </c>
      <c r="QAD23" s="108">
        <f t="shared" si="697"/>
        <v>0</v>
      </c>
      <c r="QAE23" s="108">
        <f t="shared" si="697"/>
        <v>0</v>
      </c>
      <c r="QAF23" s="108">
        <f t="shared" si="697"/>
        <v>0</v>
      </c>
      <c r="QAG23" s="108">
        <f t="shared" si="697"/>
        <v>0</v>
      </c>
      <c r="QAH23" s="108">
        <f t="shared" si="697"/>
        <v>0</v>
      </c>
      <c r="QAI23" s="108">
        <f t="shared" ref="QAI23:QCT23" si="698">SUM(QAI24:QAI26)</f>
        <v>0</v>
      </c>
      <c r="QAJ23" s="108">
        <f t="shared" si="698"/>
        <v>0</v>
      </c>
      <c r="QAK23" s="108">
        <f t="shared" si="698"/>
        <v>0</v>
      </c>
      <c r="QAL23" s="108">
        <f t="shared" si="698"/>
        <v>0</v>
      </c>
      <c r="QAM23" s="108">
        <f t="shared" si="698"/>
        <v>0</v>
      </c>
      <c r="QAN23" s="108">
        <f t="shared" si="698"/>
        <v>0</v>
      </c>
      <c r="QAO23" s="108">
        <f t="shared" si="698"/>
        <v>0</v>
      </c>
      <c r="QAP23" s="108">
        <f t="shared" si="698"/>
        <v>0</v>
      </c>
      <c r="QAQ23" s="108">
        <f t="shared" si="698"/>
        <v>0</v>
      </c>
      <c r="QAR23" s="108">
        <f t="shared" si="698"/>
        <v>0</v>
      </c>
      <c r="QAS23" s="108">
        <f t="shared" si="698"/>
        <v>0</v>
      </c>
      <c r="QAT23" s="108">
        <f t="shared" si="698"/>
        <v>0</v>
      </c>
      <c r="QAU23" s="108">
        <f t="shared" si="698"/>
        <v>0</v>
      </c>
      <c r="QAV23" s="108">
        <f t="shared" si="698"/>
        <v>0</v>
      </c>
      <c r="QAW23" s="108">
        <f t="shared" si="698"/>
        <v>0</v>
      </c>
      <c r="QAX23" s="108">
        <f t="shared" si="698"/>
        <v>0</v>
      </c>
      <c r="QAY23" s="108">
        <f t="shared" si="698"/>
        <v>0</v>
      </c>
      <c r="QAZ23" s="108">
        <f t="shared" si="698"/>
        <v>0</v>
      </c>
      <c r="QBA23" s="108">
        <f t="shared" si="698"/>
        <v>0</v>
      </c>
      <c r="QBB23" s="108">
        <f t="shared" si="698"/>
        <v>0</v>
      </c>
      <c r="QBC23" s="108">
        <f t="shared" si="698"/>
        <v>0</v>
      </c>
      <c r="QBD23" s="108">
        <f t="shared" si="698"/>
        <v>0</v>
      </c>
      <c r="QBE23" s="108">
        <f t="shared" si="698"/>
        <v>0</v>
      </c>
      <c r="QBF23" s="108">
        <f t="shared" si="698"/>
        <v>0</v>
      </c>
      <c r="QBG23" s="108">
        <f t="shared" si="698"/>
        <v>0</v>
      </c>
      <c r="QBH23" s="108">
        <f t="shared" si="698"/>
        <v>0</v>
      </c>
      <c r="QBI23" s="108">
        <f t="shared" si="698"/>
        <v>0</v>
      </c>
      <c r="QBJ23" s="108">
        <f t="shared" si="698"/>
        <v>0</v>
      </c>
      <c r="QBK23" s="108">
        <f t="shared" si="698"/>
        <v>0</v>
      </c>
      <c r="QBL23" s="108">
        <f t="shared" si="698"/>
        <v>0</v>
      </c>
      <c r="QBM23" s="108">
        <f t="shared" si="698"/>
        <v>0</v>
      </c>
      <c r="QBN23" s="108">
        <f t="shared" si="698"/>
        <v>0</v>
      </c>
      <c r="QBO23" s="108">
        <f t="shared" si="698"/>
        <v>0</v>
      </c>
      <c r="QBP23" s="108">
        <f t="shared" si="698"/>
        <v>0</v>
      </c>
      <c r="QBQ23" s="108">
        <f t="shared" si="698"/>
        <v>0</v>
      </c>
      <c r="QBR23" s="108">
        <f t="shared" si="698"/>
        <v>0</v>
      </c>
      <c r="QBS23" s="108">
        <f t="shared" si="698"/>
        <v>0</v>
      </c>
      <c r="QBT23" s="108">
        <f t="shared" si="698"/>
        <v>0</v>
      </c>
      <c r="QBU23" s="108">
        <f t="shared" si="698"/>
        <v>0</v>
      </c>
      <c r="QBV23" s="108">
        <f t="shared" si="698"/>
        <v>0</v>
      </c>
      <c r="QBW23" s="108">
        <f t="shared" si="698"/>
        <v>0</v>
      </c>
      <c r="QBX23" s="108">
        <f t="shared" si="698"/>
        <v>0</v>
      </c>
      <c r="QBY23" s="108">
        <f t="shared" si="698"/>
        <v>0</v>
      </c>
      <c r="QBZ23" s="108">
        <f t="shared" si="698"/>
        <v>0</v>
      </c>
      <c r="QCA23" s="108">
        <f t="shared" si="698"/>
        <v>0</v>
      </c>
      <c r="QCB23" s="108">
        <f t="shared" si="698"/>
        <v>0</v>
      </c>
      <c r="QCC23" s="108">
        <f t="shared" si="698"/>
        <v>0</v>
      </c>
      <c r="QCD23" s="108">
        <f t="shared" si="698"/>
        <v>0</v>
      </c>
      <c r="QCE23" s="108">
        <f t="shared" si="698"/>
        <v>0</v>
      </c>
      <c r="QCF23" s="108">
        <f t="shared" si="698"/>
        <v>0</v>
      </c>
      <c r="QCG23" s="108">
        <f t="shared" si="698"/>
        <v>0</v>
      </c>
      <c r="QCH23" s="108">
        <f t="shared" si="698"/>
        <v>0</v>
      </c>
      <c r="QCI23" s="108">
        <f t="shared" si="698"/>
        <v>0</v>
      </c>
      <c r="QCJ23" s="108">
        <f t="shared" si="698"/>
        <v>0</v>
      </c>
      <c r="QCK23" s="108">
        <f t="shared" si="698"/>
        <v>0</v>
      </c>
      <c r="QCL23" s="108">
        <f t="shared" si="698"/>
        <v>0</v>
      </c>
      <c r="QCM23" s="108">
        <f t="shared" si="698"/>
        <v>0</v>
      </c>
      <c r="QCN23" s="108">
        <f t="shared" si="698"/>
        <v>0</v>
      </c>
      <c r="QCO23" s="108">
        <f t="shared" si="698"/>
        <v>0</v>
      </c>
      <c r="QCP23" s="108">
        <f t="shared" si="698"/>
        <v>0</v>
      </c>
      <c r="QCQ23" s="108">
        <f t="shared" si="698"/>
        <v>0</v>
      </c>
      <c r="QCR23" s="108">
        <f t="shared" si="698"/>
        <v>0</v>
      </c>
      <c r="QCS23" s="108">
        <f t="shared" si="698"/>
        <v>0</v>
      </c>
      <c r="QCT23" s="108">
        <f t="shared" si="698"/>
        <v>0</v>
      </c>
      <c r="QCU23" s="108">
        <f t="shared" ref="QCU23:QFF23" si="699">SUM(QCU24:QCU26)</f>
        <v>0</v>
      </c>
      <c r="QCV23" s="108">
        <f t="shared" si="699"/>
        <v>0</v>
      </c>
      <c r="QCW23" s="108">
        <f t="shared" si="699"/>
        <v>0</v>
      </c>
      <c r="QCX23" s="108">
        <f t="shared" si="699"/>
        <v>0</v>
      </c>
      <c r="QCY23" s="108">
        <f t="shared" si="699"/>
        <v>0</v>
      </c>
      <c r="QCZ23" s="108">
        <f t="shared" si="699"/>
        <v>0</v>
      </c>
      <c r="QDA23" s="108">
        <f t="shared" si="699"/>
        <v>0</v>
      </c>
      <c r="QDB23" s="108">
        <f t="shared" si="699"/>
        <v>0</v>
      </c>
      <c r="QDC23" s="108">
        <f t="shared" si="699"/>
        <v>0</v>
      </c>
      <c r="QDD23" s="108">
        <f t="shared" si="699"/>
        <v>0</v>
      </c>
      <c r="QDE23" s="108">
        <f t="shared" si="699"/>
        <v>0</v>
      </c>
      <c r="QDF23" s="108">
        <f t="shared" si="699"/>
        <v>0</v>
      </c>
      <c r="QDG23" s="108">
        <f t="shared" si="699"/>
        <v>0</v>
      </c>
      <c r="QDH23" s="108">
        <f t="shared" si="699"/>
        <v>0</v>
      </c>
      <c r="QDI23" s="108">
        <f t="shared" si="699"/>
        <v>0</v>
      </c>
      <c r="QDJ23" s="108">
        <f t="shared" si="699"/>
        <v>0</v>
      </c>
      <c r="QDK23" s="108">
        <f t="shared" si="699"/>
        <v>0</v>
      </c>
      <c r="QDL23" s="108">
        <f t="shared" si="699"/>
        <v>0</v>
      </c>
      <c r="QDM23" s="108">
        <f t="shared" si="699"/>
        <v>0</v>
      </c>
      <c r="QDN23" s="108">
        <f t="shared" si="699"/>
        <v>0</v>
      </c>
      <c r="QDO23" s="108">
        <f t="shared" si="699"/>
        <v>0</v>
      </c>
      <c r="QDP23" s="108">
        <f t="shared" si="699"/>
        <v>0</v>
      </c>
      <c r="QDQ23" s="108">
        <f t="shared" si="699"/>
        <v>0</v>
      </c>
      <c r="QDR23" s="108">
        <f t="shared" si="699"/>
        <v>0</v>
      </c>
      <c r="QDS23" s="108">
        <f t="shared" si="699"/>
        <v>0</v>
      </c>
      <c r="QDT23" s="108">
        <f t="shared" si="699"/>
        <v>0</v>
      </c>
      <c r="QDU23" s="108">
        <f t="shared" si="699"/>
        <v>0</v>
      </c>
      <c r="QDV23" s="108">
        <f t="shared" si="699"/>
        <v>0</v>
      </c>
      <c r="QDW23" s="108">
        <f t="shared" si="699"/>
        <v>0</v>
      </c>
      <c r="QDX23" s="108">
        <f t="shared" si="699"/>
        <v>0</v>
      </c>
      <c r="QDY23" s="108">
        <f t="shared" si="699"/>
        <v>0</v>
      </c>
      <c r="QDZ23" s="108">
        <f t="shared" si="699"/>
        <v>0</v>
      </c>
      <c r="QEA23" s="108">
        <f t="shared" si="699"/>
        <v>0</v>
      </c>
      <c r="QEB23" s="108">
        <f t="shared" si="699"/>
        <v>0</v>
      </c>
      <c r="QEC23" s="108">
        <f t="shared" si="699"/>
        <v>0</v>
      </c>
      <c r="QED23" s="108">
        <f t="shared" si="699"/>
        <v>0</v>
      </c>
      <c r="QEE23" s="108">
        <f t="shared" si="699"/>
        <v>0</v>
      </c>
      <c r="QEF23" s="108">
        <f t="shared" si="699"/>
        <v>0</v>
      </c>
      <c r="QEG23" s="108">
        <f t="shared" si="699"/>
        <v>0</v>
      </c>
      <c r="QEH23" s="108">
        <f t="shared" si="699"/>
        <v>0</v>
      </c>
      <c r="QEI23" s="108">
        <f t="shared" si="699"/>
        <v>0</v>
      </c>
      <c r="QEJ23" s="108">
        <f t="shared" si="699"/>
        <v>0</v>
      </c>
      <c r="QEK23" s="108">
        <f t="shared" si="699"/>
        <v>0</v>
      </c>
      <c r="QEL23" s="108">
        <f t="shared" si="699"/>
        <v>0</v>
      </c>
      <c r="QEM23" s="108">
        <f t="shared" si="699"/>
        <v>0</v>
      </c>
      <c r="QEN23" s="108">
        <f t="shared" si="699"/>
        <v>0</v>
      </c>
      <c r="QEO23" s="108">
        <f t="shared" si="699"/>
        <v>0</v>
      </c>
      <c r="QEP23" s="108">
        <f t="shared" si="699"/>
        <v>0</v>
      </c>
      <c r="QEQ23" s="108">
        <f t="shared" si="699"/>
        <v>0</v>
      </c>
      <c r="QER23" s="108">
        <f t="shared" si="699"/>
        <v>0</v>
      </c>
      <c r="QES23" s="108">
        <f t="shared" si="699"/>
        <v>0</v>
      </c>
      <c r="QET23" s="108">
        <f t="shared" si="699"/>
        <v>0</v>
      </c>
      <c r="QEU23" s="108">
        <f t="shared" si="699"/>
        <v>0</v>
      </c>
      <c r="QEV23" s="108">
        <f t="shared" si="699"/>
        <v>0</v>
      </c>
      <c r="QEW23" s="108">
        <f t="shared" si="699"/>
        <v>0</v>
      </c>
      <c r="QEX23" s="108">
        <f t="shared" si="699"/>
        <v>0</v>
      </c>
      <c r="QEY23" s="108">
        <f t="shared" si="699"/>
        <v>0</v>
      </c>
      <c r="QEZ23" s="108">
        <f t="shared" si="699"/>
        <v>0</v>
      </c>
      <c r="QFA23" s="108">
        <f t="shared" si="699"/>
        <v>0</v>
      </c>
      <c r="QFB23" s="108">
        <f t="shared" si="699"/>
        <v>0</v>
      </c>
      <c r="QFC23" s="108">
        <f t="shared" si="699"/>
        <v>0</v>
      </c>
      <c r="QFD23" s="108">
        <f t="shared" si="699"/>
        <v>0</v>
      </c>
      <c r="QFE23" s="108">
        <f t="shared" si="699"/>
        <v>0</v>
      </c>
      <c r="QFF23" s="108">
        <f t="shared" si="699"/>
        <v>0</v>
      </c>
      <c r="QFG23" s="108">
        <f t="shared" ref="QFG23:QHR23" si="700">SUM(QFG24:QFG26)</f>
        <v>0</v>
      </c>
      <c r="QFH23" s="108">
        <f t="shared" si="700"/>
        <v>0</v>
      </c>
      <c r="QFI23" s="108">
        <f t="shared" si="700"/>
        <v>0</v>
      </c>
      <c r="QFJ23" s="108">
        <f t="shared" si="700"/>
        <v>0</v>
      </c>
      <c r="QFK23" s="108">
        <f t="shared" si="700"/>
        <v>0</v>
      </c>
      <c r="QFL23" s="108">
        <f t="shared" si="700"/>
        <v>0</v>
      </c>
      <c r="QFM23" s="108">
        <f t="shared" si="700"/>
        <v>0</v>
      </c>
      <c r="QFN23" s="108">
        <f t="shared" si="700"/>
        <v>0</v>
      </c>
      <c r="QFO23" s="108">
        <f t="shared" si="700"/>
        <v>0</v>
      </c>
      <c r="QFP23" s="108">
        <f t="shared" si="700"/>
        <v>0</v>
      </c>
      <c r="QFQ23" s="108">
        <f t="shared" si="700"/>
        <v>0</v>
      </c>
      <c r="QFR23" s="108">
        <f t="shared" si="700"/>
        <v>0</v>
      </c>
      <c r="QFS23" s="108">
        <f t="shared" si="700"/>
        <v>0</v>
      </c>
      <c r="QFT23" s="108">
        <f t="shared" si="700"/>
        <v>0</v>
      </c>
      <c r="QFU23" s="108">
        <f t="shared" si="700"/>
        <v>0</v>
      </c>
      <c r="QFV23" s="108">
        <f t="shared" si="700"/>
        <v>0</v>
      </c>
      <c r="QFW23" s="108">
        <f t="shared" si="700"/>
        <v>0</v>
      </c>
      <c r="QFX23" s="108">
        <f t="shared" si="700"/>
        <v>0</v>
      </c>
      <c r="QFY23" s="108">
        <f t="shared" si="700"/>
        <v>0</v>
      </c>
      <c r="QFZ23" s="108">
        <f t="shared" si="700"/>
        <v>0</v>
      </c>
      <c r="QGA23" s="108">
        <f t="shared" si="700"/>
        <v>0</v>
      </c>
      <c r="QGB23" s="108">
        <f t="shared" si="700"/>
        <v>0</v>
      </c>
      <c r="QGC23" s="108">
        <f t="shared" si="700"/>
        <v>0</v>
      </c>
      <c r="QGD23" s="108">
        <f t="shared" si="700"/>
        <v>0</v>
      </c>
      <c r="QGE23" s="108">
        <f t="shared" si="700"/>
        <v>0</v>
      </c>
      <c r="QGF23" s="108">
        <f t="shared" si="700"/>
        <v>0</v>
      </c>
      <c r="QGG23" s="108">
        <f t="shared" si="700"/>
        <v>0</v>
      </c>
      <c r="QGH23" s="108">
        <f t="shared" si="700"/>
        <v>0</v>
      </c>
      <c r="QGI23" s="108">
        <f t="shared" si="700"/>
        <v>0</v>
      </c>
      <c r="QGJ23" s="108">
        <f t="shared" si="700"/>
        <v>0</v>
      </c>
      <c r="QGK23" s="108">
        <f t="shared" si="700"/>
        <v>0</v>
      </c>
      <c r="QGL23" s="108">
        <f t="shared" si="700"/>
        <v>0</v>
      </c>
      <c r="QGM23" s="108">
        <f t="shared" si="700"/>
        <v>0</v>
      </c>
      <c r="QGN23" s="108">
        <f t="shared" si="700"/>
        <v>0</v>
      </c>
      <c r="QGO23" s="108">
        <f t="shared" si="700"/>
        <v>0</v>
      </c>
      <c r="QGP23" s="108">
        <f t="shared" si="700"/>
        <v>0</v>
      </c>
      <c r="QGQ23" s="108">
        <f t="shared" si="700"/>
        <v>0</v>
      </c>
      <c r="QGR23" s="108">
        <f t="shared" si="700"/>
        <v>0</v>
      </c>
      <c r="QGS23" s="108">
        <f t="shared" si="700"/>
        <v>0</v>
      </c>
      <c r="QGT23" s="108">
        <f t="shared" si="700"/>
        <v>0</v>
      </c>
      <c r="QGU23" s="108">
        <f t="shared" si="700"/>
        <v>0</v>
      </c>
      <c r="QGV23" s="108">
        <f t="shared" si="700"/>
        <v>0</v>
      </c>
      <c r="QGW23" s="108">
        <f t="shared" si="700"/>
        <v>0</v>
      </c>
      <c r="QGX23" s="108">
        <f t="shared" si="700"/>
        <v>0</v>
      </c>
      <c r="QGY23" s="108">
        <f t="shared" si="700"/>
        <v>0</v>
      </c>
      <c r="QGZ23" s="108">
        <f t="shared" si="700"/>
        <v>0</v>
      </c>
      <c r="QHA23" s="108">
        <f t="shared" si="700"/>
        <v>0</v>
      </c>
      <c r="QHB23" s="108">
        <f t="shared" si="700"/>
        <v>0</v>
      </c>
      <c r="QHC23" s="108">
        <f t="shared" si="700"/>
        <v>0</v>
      </c>
      <c r="QHD23" s="108">
        <f t="shared" si="700"/>
        <v>0</v>
      </c>
      <c r="QHE23" s="108">
        <f t="shared" si="700"/>
        <v>0</v>
      </c>
      <c r="QHF23" s="108">
        <f t="shared" si="700"/>
        <v>0</v>
      </c>
      <c r="QHG23" s="108">
        <f t="shared" si="700"/>
        <v>0</v>
      </c>
      <c r="QHH23" s="108">
        <f t="shared" si="700"/>
        <v>0</v>
      </c>
      <c r="QHI23" s="108">
        <f t="shared" si="700"/>
        <v>0</v>
      </c>
      <c r="QHJ23" s="108">
        <f t="shared" si="700"/>
        <v>0</v>
      </c>
      <c r="QHK23" s="108">
        <f t="shared" si="700"/>
        <v>0</v>
      </c>
      <c r="QHL23" s="108">
        <f t="shared" si="700"/>
        <v>0</v>
      </c>
      <c r="QHM23" s="108">
        <f t="shared" si="700"/>
        <v>0</v>
      </c>
      <c r="QHN23" s="108">
        <f t="shared" si="700"/>
        <v>0</v>
      </c>
      <c r="QHO23" s="108">
        <f t="shared" si="700"/>
        <v>0</v>
      </c>
      <c r="QHP23" s="108">
        <f t="shared" si="700"/>
        <v>0</v>
      </c>
      <c r="QHQ23" s="108">
        <f t="shared" si="700"/>
        <v>0</v>
      </c>
      <c r="QHR23" s="108">
        <f t="shared" si="700"/>
        <v>0</v>
      </c>
      <c r="QHS23" s="108">
        <f t="shared" ref="QHS23:QKD23" si="701">SUM(QHS24:QHS26)</f>
        <v>0</v>
      </c>
      <c r="QHT23" s="108">
        <f t="shared" si="701"/>
        <v>0</v>
      </c>
      <c r="QHU23" s="108">
        <f t="shared" si="701"/>
        <v>0</v>
      </c>
      <c r="QHV23" s="108">
        <f t="shared" si="701"/>
        <v>0</v>
      </c>
      <c r="QHW23" s="108">
        <f t="shared" si="701"/>
        <v>0</v>
      </c>
      <c r="QHX23" s="108">
        <f t="shared" si="701"/>
        <v>0</v>
      </c>
      <c r="QHY23" s="108">
        <f t="shared" si="701"/>
        <v>0</v>
      </c>
      <c r="QHZ23" s="108">
        <f t="shared" si="701"/>
        <v>0</v>
      </c>
      <c r="QIA23" s="108">
        <f t="shared" si="701"/>
        <v>0</v>
      </c>
      <c r="QIB23" s="108">
        <f t="shared" si="701"/>
        <v>0</v>
      </c>
      <c r="QIC23" s="108">
        <f t="shared" si="701"/>
        <v>0</v>
      </c>
      <c r="QID23" s="108">
        <f t="shared" si="701"/>
        <v>0</v>
      </c>
      <c r="QIE23" s="108">
        <f t="shared" si="701"/>
        <v>0</v>
      </c>
      <c r="QIF23" s="108">
        <f t="shared" si="701"/>
        <v>0</v>
      </c>
      <c r="QIG23" s="108">
        <f t="shared" si="701"/>
        <v>0</v>
      </c>
      <c r="QIH23" s="108">
        <f t="shared" si="701"/>
        <v>0</v>
      </c>
      <c r="QII23" s="108">
        <f t="shared" si="701"/>
        <v>0</v>
      </c>
      <c r="QIJ23" s="108">
        <f t="shared" si="701"/>
        <v>0</v>
      </c>
      <c r="QIK23" s="108">
        <f t="shared" si="701"/>
        <v>0</v>
      </c>
      <c r="QIL23" s="108">
        <f t="shared" si="701"/>
        <v>0</v>
      </c>
      <c r="QIM23" s="108">
        <f t="shared" si="701"/>
        <v>0</v>
      </c>
      <c r="QIN23" s="108">
        <f t="shared" si="701"/>
        <v>0</v>
      </c>
      <c r="QIO23" s="108">
        <f t="shared" si="701"/>
        <v>0</v>
      </c>
      <c r="QIP23" s="108">
        <f t="shared" si="701"/>
        <v>0</v>
      </c>
      <c r="QIQ23" s="108">
        <f t="shared" si="701"/>
        <v>0</v>
      </c>
      <c r="QIR23" s="108">
        <f t="shared" si="701"/>
        <v>0</v>
      </c>
      <c r="QIS23" s="108">
        <f t="shared" si="701"/>
        <v>0</v>
      </c>
      <c r="QIT23" s="108">
        <f t="shared" si="701"/>
        <v>0</v>
      </c>
      <c r="QIU23" s="108">
        <f t="shared" si="701"/>
        <v>0</v>
      </c>
      <c r="QIV23" s="108">
        <f t="shared" si="701"/>
        <v>0</v>
      </c>
      <c r="QIW23" s="108">
        <f t="shared" si="701"/>
        <v>0</v>
      </c>
      <c r="QIX23" s="108">
        <f t="shared" si="701"/>
        <v>0</v>
      </c>
      <c r="QIY23" s="108">
        <f t="shared" si="701"/>
        <v>0</v>
      </c>
      <c r="QIZ23" s="108">
        <f t="shared" si="701"/>
        <v>0</v>
      </c>
      <c r="QJA23" s="108">
        <f t="shared" si="701"/>
        <v>0</v>
      </c>
      <c r="QJB23" s="108">
        <f t="shared" si="701"/>
        <v>0</v>
      </c>
      <c r="QJC23" s="108">
        <f t="shared" si="701"/>
        <v>0</v>
      </c>
      <c r="QJD23" s="108">
        <f t="shared" si="701"/>
        <v>0</v>
      </c>
      <c r="QJE23" s="108">
        <f t="shared" si="701"/>
        <v>0</v>
      </c>
      <c r="QJF23" s="108">
        <f t="shared" si="701"/>
        <v>0</v>
      </c>
      <c r="QJG23" s="108">
        <f t="shared" si="701"/>
        <v>0</v>
      </c>
      <c r="QJH23" s="108">
        <f t="shared" si="701"/>
        <v>0</v>
      </c>
      <c r="QJI23" s="108">
        <f t="shared" si="701"/>
        <v>0</v>
      </c>
      <c r="QJJ23" s="108">
        <f t="shared" si="701"/>
        <v>0</v>
      </c>
      <c r="QJK23" s="108">
        <f t="shared" si="701"/>
        <v>0</v>
      </c>
      <c r="QJL23" s="108">
        <f t="shared" si="701"/>
        <v>0</v>
      </c>
      <c r="QJM23" s="108">
        <f t="shared" si="701"/>
        <v>0</v>
      </c>
      <c r="QJN23" s="108">
        <f t="shared" si="701"/>
        <v>0</v>
      </c>
      <c r="QJO23" s="108">
        <f t="shared" si="701"/>
        <v>0</v>
      </c>
      <c r="QJP23" s="108">
        <f t="shared" si="701"/>
        <v>0</v>
      </c>
      <c r="QJQ23" s="108">
        <f t="shared" si="701"/>
        <v>0</v>
      </c>
      <c r="QJR23" s="108">
        <f t="shared" si="701"/>
        <v>0</v>
      </c>
      <c r="QJS23" s="108">
        <f t="shared" si="701"/>
        <v>0</v>
      </c>
      <c r="QJT23" s="108">
        <f t="shared" si="701"/>
        <v>0</v>
      </c>
      <c r="QJU23" s="108">
        <f t="shared" si="701"/>
        <v>0</v>
      </c>
      <c r="QJV23" s="108">
        <f t="shared" si="701"/>
        <v>0</v>
      </c>
      <c r="QJW23" s="108">
        <f t="shared" si="701"/>
        <v>0</v>
      </c>
      <c r="QJX23" s="108">
        <f t="shared" si="701"/>
        <v>0</v>
      </c>
      <c r="QJY23" s="108">
        <f t="shared" si="701"/>
        <v>0</v>
      </c>
      <c r="QJZ23" s="108">
        <f t="shared" si="701"/>
        <v>0</v>
      </c>
      <c r="QKA23" s="108">
        <f t="shared" si="701"/>
        <v>0</v>
      </c>
      <c r="QKB23" s="108">
        <f t="shared" si="701"/>
        <v>0</v>
      </c>
      <c r="QKC23" s="108">
        <f t="shared" si="701"/>
        <v>0</v>
      </c>
      <c r="QKD23" s="108">
        <f t="shared" si="701"/>
        <v>0</v>
      </c>
      <c r="QKE23" s="108">
        <f t="shared" ref="QKE23:QMP23" si="702">SUM(QKE24:QKE26)</f>
        <v>0</v>
      </c>
      <c r="QKF23" s="108">
        <f t="shared" si="702"/>
        <v>0</v>
      </c>
      <c r="QKG23" s="108">
        <f t="shared" si="702"/>
        <v>0</v>
      </c>
      <c r="QKH23" s="108">
        <f t="shared" si="702"/>
        <v>0</v>
      </c>
      <c r="QKI23" s="108">
        <f t="shared" si="702"/>
        <v>0</v>
      </c>
      <c r="QKJ23" s="108">
        <f t="shared" si="702"/>
        <v>0</v>
      </c>
      <c r="QKK23" s="108">
        <f t="shared" si="702"/>
        <v>0</v>
      </c>
      <c r="QKL23" s="108">
        <f t="shared" si="702"/>
        <v>0</v>
      </c>
      <c r="QKM23" s="108">
        <f t="shared" si="702"/>
        <v>0</v>
      </c>
      <c r="QKN23" s="108">
        <f t="shared" si="702"/>
        <v>0</v>
      </c>
      <c r="QKO23" s="108">
        <f t="shared" si="702"/>
        <v>0</v>
      </c>
      <c r="QKP23" s="108">
        <f t="shared" si="702"/>
        <v>0</v>
      </c>
      <c r="QKQ23" s="108">
        <f t="shared" si="702"/>
        <v>0</v>
      </c>
      <c r="QKR23" s="108">
        <f t="shared" si="702"/>
        <v>0</v>
      </c>
      <c r="QKS23" s="108">
        <f t="shared" si="702"/>
        <v>0</v>
      </c>
      <c r="QKT23" s="108">
        <f t="shared" si="702"/>
        <v>0</v>
      </c>
      <c r="QKU23" s="108">
        <f t="shared" si="702"/>
        <v>0</v>
      </c>
      <c r="QKV23" s="108">
        <f t="shared" si="702"/>
        <v>0</v>
      </c>
      <c r="QKW23" s="108">
        <f t="shared" si="702"/>
        <v>0</v>
      </c>
      <c r="QKX23" s="108">
        <f t="shared" si="702"/>
        <v>0</v>
      </c>
      <c r="QKY23" s="108">
        <f t="shared" si="702"/>
        <v>0</v>
      </c>
      <c r="QKZ23" s="108">
        <f t="shared" si="702"/>
        <v>0</v>
      </c>
      <c r="QLA23" s="108">
        <f t="shared" si="702"/>
        <v>0</v>
      </c>
      <c r="QLB23" s="108">
        <f t="shared" si="702"/>
        <v>0</v>
      </c>
      <c r="QLC23" s="108">
        <f t="shared" si="702"/>
        <v>0</v>
      </c>
      <c r="QLD23" s="108">
        <f t="shared" si="702"/>
        <v>0</v>
      </c>
      <c r="QLE23" s="108">
        <f t="shared" si="702"/>
        <v>0</v>
      </c>
      <c r="QLF23" s="108">
        <f t="shared" si="702"/>
        <v>0</v>
      </c>
      <c r="QLG23" s="108">
        <f t="shared" si="702"/>
        <v>0</v>
      </c>
      <c r="QLH23" s="108">
        <f t="shared" si="702"/>
        <v>0</v>
      </c>
      <c r="QLI23" s="108">
        <f t="shared" si="702"/>
        <v>0</v>
      </c>
      <c r="QLJ23" s="108">
        <f t="shared" si="702"/>
        <v>0</v>
      </c>
      <c r="QLK23" s="108">
        <f t="shared" si="702"/>
        <v>0</v>
      </c>
      <c r="QLL23" s="108">
        <f t="shared" si="702"/>
        <v>0</v>
      </c>
      <c r="QLM23" s="108">
        <f t="shared" si="702"/>
        <v>0</v>
      </c>
      <c r="QLN23" s="108">
        <f t="shared" si="702"/>
        <v>0</v>
      </c>
      <c r="QLO23" s="108">
        <f t="shared" si="702"/>
        <v>0</v>
      </c>
      <c r="QLP23" s="108">
        <f t="shared" si="702"/>
        <v>0</v>
      </c>
      <c r="QLQ23" s="108">
        <f t="shared" si="702"/>
        <v>0</v>
      </c>
      <c r="QLR23" s="108">
        <f t="shared" si="702"/>
        <v>0</v>
      </c>
      <c r="QLS23" s="108">
        <f t="shared" si="702"/>
        <v>0</v>
      </c>
      <c r="QLT23" s="108">
        <f t="shared" si="702"/>
        <v>0</v>
      </c>
      <c r="QLU23" s="108">
        <f t="shared" si="702"/>
        <v>0</v>
      </c>
      <c r="QLV23" s="108">
        <f t="shared" si="702"/>
        <v>0</v>
      </c>
      <c r="QLW23" s="108">
        <f t="shared" si="702"/>
        <v>0</v>
      </c>
      <c r="QLX23" s="108">
        <f t="shared" si="702"/>
        <v>0</v>
      </c>
      <c r="QLY23" s="108">
        <f t="shared" si="702"/>
        <v>0</v>
      </c>
      <c r="QLZ23" s="108">
        <f t="shared" si="702"/>
        <v>0</v>
      </c>
      <c r="QMA23" s="108">
        <f t="shared" si="702"/>
        <v>0</v>
      </c>
      <c r="QMB23" s="108">
        <f t="shared" si="702"/>
        <v>0</v>
      </c>
      <c r="QMC23" s="108">
        <f t="shared" si="702"/>
        <v>0</v>
      </c>
      <c r="QMD23" s="108">
        <f t="shared" si="702"/>
        <v>0</v>
      </c>
      <c r="QME23" s="108">
        <f t="shared" si="702"/>
        <v>0</v>
      </c>
      <c r="QMF23" s="108">
        <f t="shared" si="702"/>
        <v>0</v>
      </c>
      <c r="QMG23" s="108">
        <f t="shared" si="702"/>
        <v>0</v>
      </c>
      <c r="QMH23" s="108">
        <f t="shared" si="702"/>
        <v>0</v>
      </c>
      <c r="QMI23" s="108">
        <f t="shared" si="702"/>
        <v>0</v>
      </c>
      <c r="QMJ23" s="108">
        <f t="shared" si="702"/>
        <v>0</v>
      </c>
      <c r="QMK23" s="108">
        <f t="shared" si="702"/>
        <v>0</v>
      </c>
      <c r="QML23" s="108">
        <f t="shared" si="702"/>
        <v>0</v>
      </c>
      <c r="QMM23" s="108">
        <f t="shared" si="702"/>
        <v>0</v>
      </c>
      <c r="QMN23" s="108">
        <f t="shared" si="702"/>
        <v>0</v>
      </c>
      <c r="QMO23" s="108">
        <f t="shared" si="702"/>
        <v>0</v>
      </c>
      <c r="QMP23" s="108">
        <f t="shared" si="702"/>
        <v>0</v>
      </c>
      <c r="QMQ23" s="108">
        <f t="shared" ref="QMQ23:QPB23" si="703">SUM(QMQ24:QMQ26)</f>
        <v>0</v>
      </c>
      <c r="QMR23" s="108">
        <f t="shared" si="703"/>
        <v>0</v>
      </c>
      <c r="QMS23" s="108">
        <f t="shared" si="703"/>
        <v>0</v>
      </c>
      <c r="QMT23" s="108">
        <f t="shared" si="703"/>
        <v>0</v>
      </c>
      <c r="QMU23" s="108">
        <f t="shared" si="703"/>
        <v>0</v>
      </c>
      <c r="QMV23" s="108">
        <f t="shared" si="703"/>
        <v>0</v>
      </c>
      <c r="QMW23" s="108">
        <f t="shared" si="703"/>
        <v>0</v>
      </c>
      <c r="QMX23" s="108">
        <f t="shared" si="703"/>
        <v>0</v>
      </c>
      <c r="QMY23" s="108">
        <f t="shared" si="703"/>
        <v>0</v>
      </c>
      <c r="QMZ23" s="108">
        <f t="shared" si="703"/>
        <v>0</v>
      </c>
      <c r="QNA23" s="108">
        <f t="shared" si="703"/>
        <v>0</v>
      </c>
      <c r="QNB23" s="108">
        <f t="shared" si="703"/>
        <v>0</v>
      </c>
      <c r="QNC23" s="108">
        <f t="shared" si="703"/>
        <v>0</v>
      </c>
      <c r="QND23" s="108">
        <f t="shared" si="703"/>
        <v>0</v>
      </c>
      <c r="QNE23" s="108">
        <f t="shared" si="703"/>
        <v>0</v>
      </c>
      <c r="QNF23" s="108">
        <f t="shared" si="703"/>
        <v>0</v>
      </c>
      <c r="QNG23" s="108">
        <f t="shared" si="703"/>
        <v>0</v>
      </c>
      <c r="QNH23" s="108">
        <f t="shared" si="703"/>
        <v>0</v>
      </c>
      <c r="QNI23" s="108">
        <f t="shared" si="703"/>
        <v>0</v>
      </c>
      <c r="QNJ23" s="108">
        <f t="shared" si="703"/>
        <v>0</v>
      </c>
      <c r="QNK23" s="108">
        <f t="shared" si="703"/>
        <v>0</v>
      </c>
      <c r="QNL23" s="108">
        <f t="shared" si="703"/>
        <v>0</v>
      </c>
      <c r="QNM23" s="108">
        <f t="shared" si="703"/>
        <v>0</v>
      </c>
      <c r="QNN23" s="108">
        <f t="shared" si="703"/>
        <v>0</v>
      </c>
      <c r="QNO23" s="108">
        <f t="shared" si="703"/>
        <v>0</v>
      </c>
      <c r="QNP23" s="108">
        <f t="shared" si="703"/>
        <v>0</v>
      </c>
      <c r="QNQ23" s="108">
        <f t="shared" si="703"/>
        <v>0</v>
      </c>
      <c r="QNR23" s="108">
        <f t="shared" si="703"/>
        <v>0</v>
      </c>
      <c r="QNS23" s="108">
        <f t="shared" si="703"/>
        <v>0</v>
      </c>
      <c r="QNT23" s="108">
        <f t="shared" si="703"/>
        <v>0</v>
      </c>
      <c r="QNU23" s="108">
        <f t="shared" si="703"/>
        <v>0</v>
      </c>
      <c r="QNV23" s="108">
        <f t="shared" si="703"/>
        <v>0</v>
      </c>
      <c r="QNW23" s="108">
        <f t="shared" si="703"/>
        <v>0</v>
      </c>
      <c r="QNX23" s="108">
        <f t="shared" si="703"/>
        <v>0</v>
      </c>
      <c r="QNY23" s="108">
        <f t="shared" si="703"/>
        <v>0</v>
      </c>
      <c r="QNZ23" s="108">
        <f t="shared" si="703"/>
        <v>0</v>
      </c>
      <c r="QOA23" s="108">
        <f t="shared" si="703"/>
        <v>0</v>
      </c>
      <c r="QOB23" s="108">
        <f t="shared" si="703"/>
        <v>0</v>
      </c>
      <c r="QOC23" s="108">
        <f t="shared" si="703"/>
        <v>0</v>
      </c>
      <c r="QOD23" s="108">
        <f t="shared" si="703"/>
        <v>0</v>
      </c>
      <c r="QOE23" s="108">
        <f t="shared" si="703"/>
        <v>0</v>
      </c>
      <c r="QOF23" s="108">
        <f t="shared" si="703"/>
        <v>0</v>
      </c>
      <c r="QOG23" s="108">
        <f t="shared" si="703"/>
        <v>0</v>
      </c>
      <c r="QOH23" s="108">
        <f t="shared" si="703"/>
        <v>0</v>
      </c>
      <c r="QOI23" s="108">
        <f t="shared" si="703"/>
        <v>0</v>
      </c>
      <c r="QOJ23" s="108">
        <f t="shared" si="703"/>
        <v>0</v>
      </c>
      <c r="QOK23" s="108">
        <f t="shared" si="703"/>
        <v>0</v>
      </c>
      <c r="QOL23" s="108">
        <f t="shared" si="703"/>
        <v>0</v>
      </c>
      <c r="QOM23" s="108">
        <f t="shared" si="703"/>
        <v>0</v>
      </c>
      <c r="QON23" s="108">
        <f t="shared" si="703"/>
        <v>0</v>
      </c>
      <c r="QOO23" s="108">
        <f t="shared" si="703"/>
        <v>0</v>
      </c>
      <c r="QOP23" s="108">
        <f t="shared" si="703"/>
        <v>0</v>
      </c>
      <c r="QOQ23" s="108">
        <f t="shared" si="703"/>
        <v>0</v>
      </c>
      <c r="QOR23" s="108">
        <f t="shared" si="703"/>
        <v>0</v>
      </c>
      <c r="QOS23" s="108">
        <f t="shared" si="703"/>
        <v>0</v>
      </c>
      <c r="QOT23" s="108">
        <f t="shared" si="703"/>
        <v>0</v>
      </c>
      <c r="QOU23" s="108">
        <f t="shared" si="703"/>
        <v>0</v>
      </c>
      <c r="QOV23" s="108">
        <f t="shared" si="703"/>
        <v>0</v>
      </c>
      <c r="QOW23" s="108">
        <f t="shared" si="703"/>
        <v>0</v>
      </c>
      <c r="QOX23" s="108">
        <f t="shared" si="703"/>
        <v>0</v>
      </c>
      <c r="QOY23" s="108">
        <f t="shared" si="703"/>
        <v>0</v>
      </c>
      <c r="QOZ23" s="108">
        <f t="shared" si="703"/>
        <v>0</v>
      </c>
      <c r="QPA23" s="108">
        <f t="shared" si="703"/>
        <v>0</v>
      </c>
      <c r="QPB23" s="108">
        <f t="shared" si="703"/>
        <v>0</v>
      </c>
      <c r="QPC23" s="108">
        <f t="shared" ref="QPC23:QRN23" si="704">SUM(QPC24:QPC26)</f>
        <v>0</v>
      </c>
      <c r="QPD23" s="108">
        <f t="shared" si="704"/>
        <v>0</v>
      </c>
      <c r="QPE23" s="108">
        <f t="shared" si="704"/>
        <v>0</v>
      </c>
      <c r="QPF23" s="108">
        <f t="shared" si="704"/>
        <v>0</v>
      </c>
      <c r="QPG23" s="108">
        <f t="shared" si="704"/>
        <v>0</v>
      </c>
      <c r="QPH23" s="108">
        <f t="shared" si="704"/>
        <v>0</v>
      </c>
      <c r="QPI23" s="108">
        <f t="shared" si="704"/>
        <v>0</v>
      </c>
      <c r="QPJ23" s="108">
        <f t="shared" si="704"/>
        <v>0</v>
      </c>
      <c r="QPK23" s="108">
        <f t="shared" si="704"/>
        <v>0</v>
      </c>
      <c r="QPL23" s="108">
        <f t="shared" si="704"/>
        <v>0</v>
      </c>
      <c r="QPM23" s="108">
        <f t="shared" si="704"/>
        <v>0</v>
      </c>
      <c r="QPN23" s="108">
        <f t="shared" si="704"/>
        <v>0</v>
      </c>
      <c r="QPO23" s="108">
        <f t="shared" si="704"/>
        <v>0</v>
      </c>
      <c r="QPP23" s="108">
        <f t="shared" si="704"/>
        <v>0</v>
      </c>
      <c r="QPQ23" s="108">
        <f t="shared" si="704"/>
        <v>0</v>
      </c>
      <c r="QPR23" s="108">
        <f t="shared" si="704"/>
        <v>0</v>
      </c>
      <c r="QPS23" s="108">
        <f t="shared" si="704"/>
        <v>0</v>
      </c>
      <c r="QPT23" s="108">
        <f t="shared" si="704"/>
        <v>0</v>
      </c>
      <c r="QPU23" s="108">
        <f t="shared" si="704"/>
        <v>0</v>
      </c>
      <c r="QPV23" s="108">
        <f t="shared" si="704"/>
        <v>0</v>
      </c>
      <c r="QPW23" s="108">
        <f t="shared" si="704"/>
        <v>0</v>
      </c>
      <c r="QPX23" s="108">
        <f t="shared" si="704"/>
        <v>0</v>
      </c>
      <c r="QPY23" s="108">
        <f t="shared" si="704"/>
        <v>0</v>
      </c>
      <c r="QPZ23" s="108">
        <f t="shared" si="704"/>
        <v>0</v>
      </c>
      <c r="QQA23" s="108">
        <f t="shared" si="704"/>
        <v>0</v>
      </c>
      <c r="QQB23" s="108">
        <f t="shared" si="704"/>
        <v>0</v>
      </c>
      <c r="QQC23" s="108">
        <f t="shared" si="704"/>
        <v>0</v>
      </c>
      <c r="QQD23" s="108">
        <f t="shared" si="704"/>
        <v>0</v>
      </c>
      <c r="QQE23" s="108">
        <f t="shared" si="704"/>
        <v>0</v>
      </c>
      <c r="QQF23" s="108">
        <f t="shared" si="704"/>
        <v>0</v>
      </c>
      <c r="QQG23" s="108">
        <f t="shared" si="704"/>
        <v>0</v>
      </c>
      <c r="QQH23" s="108">
        <f t="shared" si="704"/>
        <v>0</v>
      </c>
      <c r="QQI23" s="108">
        <f t="shared" si="704"/>
        <v>0</v>
      </c>
      <c r="QQJ23" s="108">
        <f t="shared" si="704"/>
        <v>0</v>
      </c>
      <c r="QQK23" s="108">
        <f t="shared" si="704"/>
        <v>0</v>
      </c>
      <c r="QQL23" s="108">
        <f t="shared" si="704"/>
        <v>0</v>
      </c>
      <c r="QQM23" s="108">
        <f t="shared" si="704"/>
        <v>0</v>
      </c>
      <c r="QQN23" s="108">
        <f t="shared" si="704"/>
        <v>0</v>
      </c>
      <c r="QQO23" s="108">
        <f t="shared" si="704"/>
        <v>0</v>
      </c>
      <c r="QQP23" s="108">
        <f t="shared" si="704"/>
        <v>0</v>
      </c>
      <c r="QQQ23" s="108">
        <f t="shared" si="704"/>
        <v>0</v>
      </c>
      <c r="QQR23" s="108">
        <f t="shared" si="704"/>
        <v>0</v>
      </c>
      <c r="QQS23" s="108">
        <f t="shared" si="704"/>
        <v>0</v>
      </c>
      <c r="QQT23" s="108">
        <f t="shared" si="704"/>
        <v>0</v>
      </c>
      <c r="QQU23" s="108">
        <f t="shared" si="704"/>
        <v>0</v>
      </c>
      <c r="QQV23" s="108">
        <f t="shared" si="704"/>
        <v>0</v>
      </c>
      <c r="QQW23" s="108">
        <f t="shared" si="704"/>
        <v>0</v>
      </c>
      <c r="QQX23" s="108">
        <f t="shared" si="704"/>
        <v>0</v>
      </c>
      <c r="QQY23" s="108">
        <f t="shared" si="704"/>
        <v>0</v>
      </c>
      <c r="QQZ23" s="108">
        <f t="shared" si="704"/>
        <v>0</v>
      </c>
      <c r="QRA23" s="108">
        <f t="shared" si="704"/>
        <v>0</v>
      </c>
      <c r="QRB23" s="108">
        <f t="shared" si="704"/>
        <v>0</v>
      </c>
      <c r="QRC23" s="108">
        <f t="shared" si="704"/>
        <v>0</v>
      </c>
      <c r="QRD23" s="108">
        <f t="shared" si="704"/>
        <v>0</v>
      </c>
      <c r="QRE23" s="108">
        <f t="shared" si="704"/>
        <v>0</v>
      </c>
      <c r="QRF23" s="108">
        <f t="shared" si="704"/>
        <v>0</v>
      </c>
      <c r="QRG23" s="108">
        <f t="shared" si="704"/>
        <v>0</v>
      </c>
      <c r="QRH23" s="108">
        <f t="shared" si="704"/>
        <v>0</v>
      </c>
      <c r="QRI23" s="108">
        <f t="shared" si="704"/>
        <v>0</v>
      </c>
      <c r="QRJ23" s="108">
        <f t="shared" si="704"/>
        <v>0</v>
      </c>
      <c r="QRK23" s="108">
        <f t="shared" si="704"/>
        <v>0</v>
      </c>
      <c r="QRL23" s="108">
        <f t="shared" si="704"/>
        <v>0</v>
      </c>
      <c r="QRM23" s="108">
        <f t="shared" si="704"/>
        <v>0</v>
      </c>
      <c r="QRN23" s="108">
        <f t="shared" si="704"/>
        <v>0</v>
      </c>
      <c r="QRO23" s="108">
        <f t="shared" ref="QRO23:QTZ23" si="705">SUM(QRO24:QRO26)</f>
        <v>0</v>
      </c>
      <c r="QRP23" s="108">
        <f t="shared" si="705"/>
        <v>0</v>
      </c>
      <c r="QRQ23" s="108">
        <f t="shared" si="705"/>
        <v>0</v>
      </c>
      <c r="QRR23" s="108">
        <f t="shared" si="705"/>
        <v>0</v>
      </c>
      <c r="QRS23" s="108">
        <f t="shared" si="705"/>
        <v>0</v>
      </c>
      <c r="QRT23" s="108">
        <f t="shared" si="705"/>
        <v>0</v>
      </c>
      <c r="QRU23" s="108">
        <f t="shared" si="705"/>
        <v>0</v>
      </c>
      <c r="QRV23" s="108">
        <f t="shared" si="705"/>
        <v>0</v>
      </c>
      <c r="QRW23" s="108">
        <f t="shared" si="705"/>
        <v>0</v>
      </c>
      <c r="QRX23" s="108">
        <f t="shared" si="705"/>
        <v>0</v>
      </c>
      <c r="QRY23" s="108">
        <f t="shared" si="705"/>
        <v>0</v>
      </c>
      <c r="QRZ23" s="108">
        <f t="shared" si="705"/>
        <v>0</v>
      </c>
      <c r="QSA23" s="108">
        <f t="shared" si="705"/>
        <v>0</v>
      </c>
      <c r="QSB23" s="108">
        <f t="shared" si="705"/>
        <v>0</v>
      </c>
      <c r="QSC23" s="108">
        <f t="shared" si="705"/>
        <v>0</v>
      </c>
      <c r="QSD23" s="108">
        <f t="shared" si="705"/>
        <v>0</v>
      </c>
      <c r="QSE23" s="108">
        <f t="shared" si="705"/>
        <v>0</v>
      </c>
      <c r="QSF23" s="108">
        <f t="shared" si="705"/>
        <v>0</v>
      </c>
      <c r="QSG23" s="108">
        <f t="shared" si="705"/>
        <v>0</v>
      </c>
      <c r="QSH23" s="108">
        <f t="shared" si="705"/>
        <v>0</v>
      </c>
      <c r="QSI23" s="108">
        <f t="shared" si="705"/>
        <v>0</v>
      </c>
      <c r="QSJ23" s="108">
        <f t="shared" si="705"/>
        <v>0</v>
      </c>
      <c r="QSK23" s="108">
        <f t="shared" si="705"/>
        <v>0</v>
      </c>
      <c r="QSL23" s="108">
        <f t="shared" si="705"/>
        <v>0</v>
      </c>
      <c r="QSM23" s="108">
        <f t="shared" si="705"/>
        <v>0</v>
      </c>
      <c r="QSN23" s="108">
        <f t="shared" si="705"/>
        <v>0</v>
      </c>
      <c r="QSO23" s="108">
        <f t="shared" si="705"/>
        <v>0</v>
      </c>
      <c r="QSP23" s="108">
        <f t="shared" si="705"/>
        <v>0</v>
      </c>
      <c r="QSQ23" s="108">
        <f t="shared" si="705"/>
        <v>0</v>
      </c>
      <c r="QSR23" s="108">
        <f t="shared" si="705"/>
        <v>0</v>
      </c>
      <c r="QSS23" s="108">
        <f t="shared" si="705"/>
        <v>0</v>
      </c>
      <c r="QST23" s="108">
        <f t="shared" si="705"/>
        <v>0</v>
      </c>
      <c r="QSU23" s="108">
        <f t="shared" si="705"/>
        <v>0</v>
      </c>
      <c r="QSV23" s="108">
        <f t="shared" si="705"/>
        <v>0</v>
      </c>
      <c r="QSW23" s="108">
        <f t="shared" si="705"/>
        <v>0</v>
      </c>
      <c r="QSX23" s="108">
        <f t="shared" si="705"/>
        <v>0</v>
      </c>
      <c r="QSY23" s="108">
        <f t="shared" si="705"/>
        <v>0</v>
      </c>
      <c r="QSZ23" s="108">
        <f t="shared" si="705"/>
        <v>0</v>
      </c>
      <c r="QTA23" s="108">
        <f t="shared" si="705"/>
        <v>0</v>
      </c>
      <c r="QTB23" s="108">
        <f t="shared" si="705"/>
        <v>0</v>
      </c>
      <c r="QTC23" s="108">
        <f t="shared" si="705"/>
        <v>0</v>
      </c>
      <c r="QTD23" s="108">
        <f t="shared" si="705"/>
        <v>0</v>
      </c>
      <c r="QTE23" s="108">
        <f t="shared" si="705"/>
        <v>0</v>
      </c>
      <c r="QTF23" s="108">
        <f t="shared" si="705"/>
        <v>0</v>
      </c>
      <c r="QTG23" s="108">
        <f t="shared" si="705"/>
        <v>0</v>
      </c>
      <c r="QTH23" s="108">
        <f t="shared" si="705"/>
        <v>0</v>
      </c>
      <c r="QTI23" s="108">
        <f t="shared" si="705"/>
        <v>0</v>
      </c>
      <c r="QTJ23" s="108">
        <f t="shared" si="705"/>
        <v>0</v>
      </c>
      <c r="QTK23" s="108">
        <f t="shared" si="705"/>
        <v>0</v>
      </c>
      <c r="QTL23" s="108">
        <f t="shared" si="705"/>
        <v>0</v>
      </c>
      <c r="QTM23" s="108">
        <f t="shared" si="705"/>
        <v>0</v>
      </c>
      <c r="QTN23" s="108">
        <f t="shared" si="705"/>
        <v>0</v>
      </c>
      <c r="QTO23" s="108">
        <f t="shared" si="705"/>
        <v>0</v>
      </c>
      <c r="QTP23" s="108">
        <f t="shared" si="705"/>
        <v>0</v>
      </c>
      <c r="QTQ23" s="108">
        <f t="shared" si="705"/>
        <v>0</v>
      </c>
      <c r="QTR23" s="108">
        <f t="shared" si="705"/>
        <v>0</v>
      </c>
      <c r="QTS23" s="108">
        <f t="shared" si="705"/>
        <v>0</v>
      </c>
      <c r="QTT23" s="108">
        <f t="shared" si="705"/>
        <v>0</v>
      </c>
      <c r="QTU23" s="108">
        <f t="shared" si="705"/>
        <v>0</v>
      </c>
      <c r="QTV23" s="108">
        <f t="shared" si="705"/>
        <v>0</v>
      </c>
      <c r="QTW23" s="108">
        <f t="shared" si="705"/>
        <v>0</v>
      </c>
      <c r="QTX23" s="108">
        <f t="shared" si="705"/>
        <v>0</v>
      </c>
      <c r="QTY23" s="108">
        <f t="shared" si="705"/>
        <v>0</v>
      </c>
      <c r="QTZ23" s="108">
        <f t="shared" si="705"/>
        <v>0</v>
      </c>
      <c r="QUA23" s="108">
        <f t="shared" ref="QUA23:QWL23" si="706">SUM(QUA24:QUA26)</f>
        <v>0</v>
      </c>
      <c r="QUB23" s="108">
        <f t="shared" si="706"/>
        <v>0</v>
      </c>
      <c r="QUC23" s="108">
        <f t="shared" si="706"/>
        <v>0</v>
      </c>
      <c r="QUD23" s="108">
        <f t="shared" si="706"/>
        <v>0</v>
      </c>
      <c r="QUE23" s="108">
        <f t="shared" si="706"/>
        <v>0</v>
      </c>
      <c r="QUF23" s="108">
        <f t="shared" si="706"/>
        <v>0</v>
      </c>
      <c r="QUG23" s="108">
        <f t="shared" si="706"/>
        <v>0</v>
      </c>
      <c r="QUH23" s="108">
        <f t="shared" si="706"/>
        <v>0</v>
      </c>
      <c r="QUI23" s="108">
        <f t="shared" si="706"/>
        <v>0</v>
      </c>
      <c r="QUJ23" s="108">
        <f t="shared" si="706"/>
        <v>0</v>
      </c>
      <c r="QUK23" s="108">
        <f t="shared" si="706"/>
        <v>0</v>
      </c>
      <c r="QUL23" s="108">
        <f t="shared" si="706"/>
        <v>0</v>
      </c>
      <c r="QUM23" s="108">
        <f t="shared" si="706"/>
        <v>0</v>
      </c>
      <c r="QUN23" s="108">
        <f t="shared" si="706"/>
        <v>0</v>
      </c>
      <c r="QUO23" s="108">
        <f t="shared" si="706"/>
        <v>0</v>
      </c>
      <c r="QUP23" s="108">
        <f t="shared" si="706"/>
        <v>0</v>
      </c>
      <c r="QUQ23" s="108">
        <f t="shared" si="706"/>
        <v>0</v>
      </c>
      <c r="QUR23" s="108">
        <f t="shared" si="706"/>
        <v>0</v>
      </c>
      <c r="QUS23" s="108">
        <f t="shared" si="706"/>
        <v>0</v>
      </c>
      <c r="QUT23" s="108">
        <f t="shared" si="706"/>
        <v>0</v>
      </c>
      <c r="QUU23" s="108">
        <f t="shared" si="706"/>
        <v>0</v>
      </c>
      <c r="QUV23" s="108">
        <f t="shared" si="706"/>
        <v>0</v>
      </c>
      <c r="QUW23" s="108">
        <f t="shared" si="706"/>
        <v>0</v>
      </c>
      <c r="QUX23" s="108">
        <f t="shared" si="706"/>
        <v>0</v>
      </c>
      <c r="QUY23" s="108">
        <f t="shared" si="706"/>
        <v>0</v>
      </c>
      <c r="QUZ23" s="108">
        <f t="shared" si="706"/>
        <v>0</v>
      </c>
      <c r="QVA23" s="108">
        <f t="shared" si="706"/>
        <v>0</v>
      </c>
      <c r="QVB23" s="108">
        <f t="shared" si="706"/>
        <v>0</v>
      </c>
      <c r="QVC23" s="108">
        <f t="shared" si="706"/>
        <v>0</v>
      </c>
      <c r="QVD23" s="108">
        <f t="shared" si="706"/>
        <v>0</v>
      </c>
      <c r="QVE23" s="108">
        <f t="shared" si="706"/>
        <v>0</v>
      </c>
      <c r="QVF23" s="108">
        <f t="shared" si="706"/>
        <v>0</v>
      </c>
      <c r="QVG23" s="108">
        <f t="shared" si="706"/>
        <v>0</v>
      </c>
      <c r="QVH23" s="108">
        <f t="shared" si="706"/>
        <v>0</v>
      </c>
      <c r="QVI23" s="108">
        <f t="shared" si="706"/>
        <v>0</v>
      </c>
      <c r="QVJ23" s="108">
        <f t="shared" si="706"/>
        <v>0</v>
      </c>
      <c r="QVK23" s="108">
        <f t="shared" si="706"/>
        <v>0</v>
      </c>
      <c r="QVL23" s="108">
        <f t="shared" si="706"/>
        <v>0</v>
      </c>
      <c r="QVM23" s="108">
        <f t="shared" si="706"/>
        <v>0</v>
      </c>
      <c r="QVN23" s="108">
        <f t="shared" si="706"/>
        <v>0</v>
      </c>
      <c r="QVO23" s="108">
        <f t="shared" si="706"/>
        <v>0</v>
      </c>
      <c r="QVP23" s="108">
        <f t="shared" si="706"/>
        <v>0</v>
      </c>
      <c r="QVQ23" s="108">
        <f t="shared" si="706"/>
        <v>0</v>
      </c>
      <c r="QVR23" s="108">
        <f t="shared" si="706"/>
        <v>0</v>
      </c>
      <c r="QVS23" s="108">
        <f t="shared" si="706"/>
        <v>0</v>
      </c>
      <c r="QVT23" s="108">
        <f t="shared" si="706"/>
        <v>0</v>
      </c>
      <c r="QVU23" s="108">
        <f t="shared" si="706"/>
        <v>0</v>
      </c>
      <c r="QVV23" s="108">
        <f t="shared" si="706"/>
        <v>0</v>
      </c>
      <c r="QVW23" s="108">
        <f t="shared" si="706"/>
        <v>0</v>
      </c>
      <c r="QVX23" s="108">
        <f t="shared" si="706"/>
        <v>0</v>
      </c>
      <c r="QVY23" s="108">
        <f t="shared" si="706"/>
        <v>0</v>
      </c>
      <c r="QVZ23" s="108">
        <f t="shared" si="706"/>
        <v>0</v>
      </c>
      <c r="QWA23" s="108">
        <f t="shared" si="706"/>
        <v>0</v>
      </c>
      <c r="QWB23" s="108">
        <f t="shared" si="706"/>
        <v>0</v>
      </c>
      <c r="QWC23" s="108">
        <f t="shared" si="706"/>
        <v>0</v>
      </c>
      <c r="QWD23" s="108">
        <f t="shared" si="706"/>
        <v>0</v>
      </c>
      <c r="QWE23" s="108">
        <f t="shared" si="706"/>
        <v>0</v>
      </c>
      <c r="QWF23" s="108">
        <f t="shared" si="706"/>
        <v>0</v>
      </c>
      <c r="QWG23" s="108">
        <f t="shared" si="706"/>
        <v>0</v>
      </c>
      <c r="QWH23" s="108">
        <f t="shared" si="706"/>
        <v>0</v>
      </c>
      <c r="QWI23" s="108">
        <f t="shared" si="706"/>
        <v>0</v>
      </c>
      <c r="QWJ23" s="108">
        <f t="shared" si="706"/>
        <v>0</v>
      </c>
      <c r="QWK23" s="108">
        <f t="shared" si="706"/>
        <v>0</v>
      </c>
      <c r="QWL23" s="108">
        <f t="shared" si="706"/>
        <v>0</v>
      </c>
      <c r="QWM23" s="108">
        <f t="shared" ref="QWM23:QYX23" si="707">SUM(QWM24:QWM26)</f>
        <v>0</v>
      </c>
      <c r="QWN23" s="108">
        <f t="shared" si="707"/>
        <v>0</v>
      </c>
      <c r="QWO23" s="108">
        <f t="shared" si="707"/>
        <v>0</v>
      </c>
      <c r="QWP23" s="108">
        <f t="shared" si="707"/>
        <v>0</v>
      </c>
      <c r="QWQ23" s="108">
        <f t="shared" si="707"/>
        <v>0</v>
      </c>
      <c r="QWR23" s="108">
        <f t="shared" si="707"/>
        <v>0</v>
      </c>
      <c r="QWS23" s="108">
        <f t="shared" si="707"/>
        <v>0</v>
      </c>
      <c r="QWT23" s="108">
        <f t="shared" si="707"/>
        <v>0</v>
      </c>
      <c r="QWU23" s="108">
        <f t="shared" si="707"/>
        <v>0</v>
      </c>
      <c r="QWV23" s="108">
        <f t="shared" si="707"/>
        <v>0</v>
      </c>
      <c r="QWW23" s="108">
        <f t="shared" si="707"/>
        <v>0</v>
      </c>
      <c r="QWX23" s="108">
        <f t="shared" si="707"/>
        <v>0</v>
      </c>
      <c r="QWY23" s="108">
        <f t="shared" si="707"/>
        <v>0</v>
      </c>
      <c r="QWZ23" s="108">
        <f t="shared" si="707"/>
        <v>0</v>
      </c>
      <c r="QXA23" s="108">
        <f t="shared" si="707"/>
        <v>0</v>
      </c>
      <c r="QXB23" s="108">
        <f t="shared" si="707"/>
        <v>0</v>
      </c>
      <c r="QXC23" s="108">
        <f t="shared" si="707"/>
        <v>0</v>
      </c>
      <c r="QXD23" s="108">
        <f t="shared" si="707"/>
        <v>0</v>
      </c>
      <c r="QXE23" s="108">
        <f t="shared" si="707"/>
        <v>0</v>
      </c>
      <c r="QXF23" s="108">
        <f t="shared" si="707"/>
        <v>0</v>
      </c>
      <c r="QXG23" s="108">
        <f t="shared" si="707"/>
        <v>0</v>
      </c>
      <c r="QXH23" s="108">
        <f t="shared" si="707"/>
        <v>0</v>
      </c>
      <c r="QXI23" s="108">
        <f t="shared" si="707"/>
        <v>0</v>
      </c>
      <c r="QXJ23" s="108">
        <f t="shared" si="707"/>
        <v>0</v>
      </c>
      <c r="QXK23" s="108">
        <f t="shared" si="707"/>
        <v>0</v>
      </c>
      <c r="QXL23" s="108">
        <f t="shared" si="707"/>
        <v>0</v>
      </c>
      <c r="QXM23" s="108">
        <f t="shared" si="707"/>
        <v>0</v>
      </c>
      <c r="QXN23" s="108">
        <f t="shared" si="707"/>
        <v>0</v>
      </c>
      <c r="QXO23" s="108">
        <f t="shared" si="707"/>
        <v>0</v>
      </c>
      <c r="QXP23" s="108">
        <f t="shared" si="707"/>
        <v>0</v>
      </c>
      <c r="QXQ23" s="108">
        <f t="shared" si="707"/>
        <v>0</v>
      </c>
      <c r="QXR23" s="108">
        <f t="shared" si="707"/>
        <v>0</v>
      </c>
      <c r="QXS23" s="108">
        <f t="shared" si="707"/>
        <v>0</v>
      </c>
      <c r="QXT23" s="108">
        <f t="shared" si="707"/>
        <v>0</v>
      </c>
      <c r="QXU23" s="108">
        <f t="shared" si="707"/>
        <v>0</v>
      </c>
      <c r="QXV23" s="108">
        <f t="shared" si="707"/>
        <v>0</v>
      </c>
      <c r="QXW23" s="108">
        <f t="shared" si="707"/>
        <v>0</v>
      </c>
      <c r="QXX23" s="108">
        <f t="shared" si="707"/>
        <v>0</v>
      </c>
      <c r="QXY23" s="108">
        <f t="shared" si="707"/>
        <v>0</v>
      </c>
      <c r="QXZ23" s="108">
        <f t="shared" si="707"/>
        <v>0</v>
      </c>
      <c r="QYA23" s="108">
        <f t="shared" si="707"/>
        <v>0</v>
      </c>
      <c r="QYB23" s="108">
        <f t="shared" si="707"/>
        <v>0</v>
      </c>
      <c r="QYC23" s="108">
        <f t="shared" si="707"/>
        <v>0</v>
      </c>
      <c r="QYD23" s="108">
        <f t="shared" si="707"/>
        <v>0</v>
      </c>
      <c r="QYE23" s="108">
        <f t="shared" si="707"/>
        <v>0</v>
      </c>
      <c r="QYF23" s="108">
        <f t="shared" si="707"/>
        <v>0</v>
      </c>
      <c r="QYG23" s="108">
        <f t="shared" si="707"/>
        <v>0</v>
      </c>
      <c r="QYH23" s="108">
        <f t="shared" si="707"/>
        <v>0</v>
      </c>
      <c r="QYI23" s="108">
        <f t="shared" si="707"/>
        <v>0</v>
      </c>
      <c r="QYJ23" s="108">
        <f t="shared" si="707"/>
        <v>0</v>
      </c>
      <c r="QYK23" s="108">
        <f t="shared" si="707"/>
        <v>0</v>
      </c>
      <c r="QYL23" s="108">
        <f t="shared" si="707"/>
        <v>0</v>
      </c>
      <c r="QYM23" s="108">
        <f t="shared" si="707"/>
        <v>0</v>
      </c>
      <c r="QYN23" s="108">
        <f t="shared" si="707"/>
        <v>0</v>
      </c>
      <c r="QYO23" s="108">
        <f t="shared" si="707"/>
        <v>0</v>
      </c>
      <c r="QYP23" s="108">
        <f t="shared" si="707"/>
        <v>0</v>
      </c>
      <c r="QYQ23" s="108">
        <f t="shared" si="707"/>
        <v>0</v>
      </c>
      <c r="QYR23" s="108">
        <f t="shared" si="707"/>
        <v>0</v>
      </c>
      <c r="QYS23" s="108">
        <f t="shared" si="707"/>
        <v>0</v>
      </c>
      <c r="QYT23" s="108">
        <f t="shared" si="707"/>
        <v>0</v>
      </c>
      <c r="QYU23" s="108">
        <f t="shared" si="707"/>
        <v>0</v>
      </c>
      <c r="QYV23" s="108">
        <f t="shared" si="707"/>
        <v>0</v>
      </c>
      <c r="QYW23" s="108">
        <f t="shared" si="707"/>
        <v>0</v>
      </c>
      <c r="QYX23" s="108">
        <f t="shared" si="707"/>
        <v>0</v>
      </c>
      <c r="QYY23" s="108">
        <f t="shared" ref="QYY23:RBJ23" si="708">SUM(QYY24:QYY26)</f>
        <v>0</v>
      </c>
      <c r="QYZ23" s="108">
        <f t="shared" si="708"/>
        <v>0</v>
      </c>
      <c r="QZA23" s="108">
        <f t="shared" si="708"/>
        <v>0</v>
      </c>
      <c r="QZB23" s="108">
        <f t="shared" si="708"/>
        <v>0</v>
      </c>
      <c r="QZC23" s="108">
        <f t="shared" si="708"/>
        <v>0</v>
      </c>
      <c r="QZD23" s="108">
        <f t="shared" si="708"/>
        <v>0</v>
      </c>
      <c r="QZE23" s="108">
        <f t="shared" si="708"/>
        <v>0</v>
      </c>
      <c r="QZF23" s="108">
        <f t="shared" si="708"/>
        <v>0</v>
      </c>
      <c r="QZG23" s="108">
        <f t="shared" si="708"/>
        <v>0</v>
      </c>
      <c r="QZH23" s="108">
        <f t="shared" si="708"/>
        <v>0</v>
      </c>
      <c r="QZI23" s="108">
        <f t="shared" si="708"/>
        <v>0</v>
      </c>
      <c r="QZJ23" s="108">
        <f t="shared" si="708"/>
        <v>0</v>
      </c>
      <c r="QZK23" s="108">
        <f t="shared" si="708"/>
        <v>0</v>
      </c>
      <c r="QZL23" s="108">
        <f t="shared" si="708"/>
        <v>0</v>
      </c>
      <c r="QZM23" s="108">
        <f t="shared" si="708"/>
        <v>0</v>
      </c>
      <c r="QZN23" s="108">
        <f t="shared" si="708"/>
        <v>0</v>
      </c>
      <c r="QZO23" s="108">
        <f t="shared" si="708"/>
        <v>0</v>
      </c>
      <c r="QZP23" s="108">
        <f t="shared" si="708"/>
        <v>0</v>
      </c>
      <c r="QZQ23" s="108">
        <f t="shared" si="708"/>
        <v>0</v>
      </c>
      <c r="QZR23" s="108">
        <f t="shared" si="708"/>
        <v>0</v>
      </c>
      <c r="QZS23" s="108">
        <f t="shared" si="708"/>
        <v>0</v>
      </c>
      <c r="QZT23" s="108">
        <f t="shared" si="708"/>
        <v>0</v>
      </c>
      <c r="QZU23" s="108">
        <f t="shared" si="708"/>
        <v>0</v>
      </c>
      <c r="QZV23" s="108">
        <f t="shared" si="708"/>
        <v>0</v>
      </c>
      <c r="QZW23" s="108">
        <f t="shared" si="708"/>
        <v>0</v>
      </c>
      <c r="QZX23" s="108">
        <f t="shared" si="708"/>
        <v>0</v>
      </c>
      <c r="QZY23" s="108">
        <f t="shared" si="708"/>
        <v>0</v>
      </c>
      <c r="QZZ23" s="108">
        <f t="shared" si="708"/>
        <v>0</v>
      </c>
      <c r="RAA23" s="108">
        <f t="shared" si="708"/>
        <v>0</v>
      </c>
      <c r="RAB23" s="108">
        <f t="shared" si="708"/>
        <v>0</v>
      </c>
      <c r="RAC23" s="108">
        <f t="shared" si="708"/>
        <v>0</v>
      </c>
      <c r="RAD23" s="108">
        <f t="shared" si="708"/>
        <v>0</v>
      </c>
      <c r="RAE23" s="108">
        <f t="shared" si="708"/>
        <v>0</v>
      </c>
      <c r="RAF23" s="108">
        <f t="shared" si="708"/>
        <v>0</v>
      </c>
      <c r="RAG23" s="108">
        <f t="shared" si="708"/>
        <v>0</v>
      </c>
      <c r="RAH23" s="108">
        <f t="shared" si="708"/>
        <v>0</v>
      </c>
      <c r="RAI23" s="108">
        <f t="shared" si="708"/>
        <v>0</v>
      </c>
      <c r="RAJ23" s="108">
        <f t="shared" si="708"/>
        <v>0</v>
      </c>
      <c r="RAK23" s="108">
        <f t="shared" si="708"/>
        <v>0</v>
      </c>
      <c r="RAL23" s="108">
        <f t="shared" si="708"/>
        <v>0</v>
      </c>
      <c r="RAM23" s="108">
        <f t="shared" si="708"/>
        <v>0</v>
      </c>
      <c r="RAN23" s="108">
        <f t="shared" si="708"/>
        <v>0</v>
      </c>
      <c r="RAO23" s="108">
        <f t="shared" si="708"/>
        <v>0</v>
      </c>
      <c r="RAP23" s="108">
        <f t="shared" si="708"/>
        <v>0</v>
      </c>
      <c r="RAQ23" s="108">
        <f t="shared" si="708"/>
        <v>0</v>
      </c>
      <c r="RAR23" s="108">
        <f t="shared" si="708"/>
        <v>0</v>
      </c>
      <c r="RAS23" s="108">
        <f t="shared" si="708"/>
        <v>0</v>
      </c>
      <c r="RAT23" s="108">
        <f t="shared" si="708"/>
        <v>0</v>
      </c>
      <c r="RAU23" s="108">
        <f t="shared" si="708"/>
        <v>0</v>
      </c>
      <c r="RAV23" s="108">
        <f t="shared" si="708"/>
        <v>0</v>
      </c>
      <c r="RAW23" s="108">
        <f t="shared" si="708"/>
        <v>0</v>
      </c>
      <c r="RAX23" s="108">
        <f t="shared" si="708"/>
        <v>0</v>
      </c>
      <c r="RAY23" s="108">
        <f t="shared" si="708"/>
        <v>0</v>
      </c>
      <c r="RAZ23" s="108">
        <f t="shared" si="708"/>
        <v>0</v>
      </c>
      <c r="RBA23" s="108">
        <f t="shared" si="708"/>
        <v>0</v>
      </c>
      <c r="RBB23" s="108">
        <f t="shared" si="708"/>
        <v>0</v>
      </c>
      <c r="RBC23" s="108">
        <f t="shared" si="708"/>
        <v>0</v>
      </c>
      <c r="RBD23" s="108">
        <f t="shared" si="708"/>
        <v>0</v>
      </c>
      <c r="RBE23" s="108">
        <f t="shared" si="708"/>
        <v>0</v>
      </c>
      <c r="RBF23" s="108">
        <f t="shared" si="708"/>
        <v>0</v>
      </c>
      <c r="RBG23" s="108">
        <f t="shared" si="708"/>
        <v>0</v>
      </c>
      <c r="RBH23" s="108">
        <f t="shared" si="708"/>
        <v>0</v>
      </c>
      <c r="RBI23" s="108">
        <f t="shared" si="708"/>
        <v>0</v>
      </c>
      <c r="RBJ23" s="108">
        <f t="shared" si="708"/>
        <v>0</v>
      </c>
      <c r="RBK23" s="108">
        <f t="shared" ref="RBK23:RDV23" si="709">SUM(RBK24:RBK26)</f>
        <v>0</v>
      </c>
      <c r="RBL23" s="108">
        <f t="shared" si="709"/>
        <v>0</v>
      </c>
      <c r="RBM23" s="108">
        <f t="shared" si="709"/>
        <v>0</v>
      </c>
      <c r="RBN23" s="108">
        <f t="shared" si="709"/>
        <v>0</v>
      </c>
      <c r="RBO23" s="108">
        <f t="shared" si="709"/>
        <v>0</v>
      </c>
      <c r="RBP23" s="108">
        <f t="shared" si="709"/>
        <v>0</v>
      </c>
      <c r="RBQ23" s="108">
        <f t="shared" si="709"/>
        <v>0</v>
      </c>
      <c r="RBR23" s="108">
        <f t="shared" si="709"/>
        <v>0</v>
      </c>
      <c r="RBS23" s="108">
        <f t="shared" si="709"/>
        <v>0</v>
      </c>
      <c r="RBT23" s="108">
        <f t="shared" si="709"/>
        <v>0</v>
      </c>
      <c r="RBU23" s="108">
        <f t="shared" si="709"/>
        <v>0</v>
      </c>
      <c r="RBV23" s="108">
        <f t="shared" si="709"/>
        <v>0</v>
      </c>
      <c r="RBW23" s="108">
        <f t="shared" si="709"/>
        <v>0</v>
      </c>
      <c r="RBX23" s="108">
        <f t="shared" si="709"/>
        <v>0</v>
      </c>
      <c r="RBY23" s="108">
        <f t="shared" si="709"/>
        <v>0</v>
      </c>
      <c r="RBZ23" s="108">
        <f t="shared" si="709"/>
        <v>0</v>
      </c>
      <c r="RCA23" s="108">
        <f t="shared" si="709"/>
        <v>0</v>
      </c>
      <c r="RCB23" s="108">
        <f t="shared" si="709"/>
        <v>0</v>
      </c>
      <c r="RCC23" s="108">
        <f t="shared" si="709"/>
        <v>0</v>
      </c>
      <c r="RCD23" s="108">
        <f t="shared" si="709"/>
        <v>0</v>
      </c>
      <c r="RCE23" s="108">
        <f t="shared" si="709"/>
        <v>0</v>
      </c>
      <c r="RCF23" s="108">
        <f t="shared" si="709"/>
        <v>0</v>
      </c>
      <c r="RCG23" s="108">
        <f t="shared" si="709"/>
        <v>0</v>
      </c>
      <c r="RCH23" s="108">
        <f t="shared" si="709"/>
        <v>0</v>
      </c>
      <c r="RCI23" s="108">
        <f t="shared" si="709"/>
        <v>0</v>
      </c>
      <c r="RCJ23" s="108">
        <f t="shared" si="709"/>
        <v>0</v>
      </c>
      <c r="RCK23" s="108">
        <f t="shared" si="709"/>
        <v>0</v>
      </c>
      <c r="RCL23" s="108">
        <f t="shared" si="709"/>
        <v>0</v>
      </c>
      <c r="RCM23" s="108">
        <f t="shared" si="709"/>
        <v>0</v>
      </c>
      <c r="RCN23" s="108">
        <f t="shared" si="709"/>
        <v>0</v>
      </c>
      <c r="RCO23" s="108">
        <f t="shared" si="709"/>
        <v>0</v>
      </c>
      <c r="RCP23" s="108">
        <f t="shared" si="709"/>
        <v>0</v>
      </c>
      <c r="RCQ23" s="108">
        <f t="shared" si="709"/>
        <v>0</v>
      </c>
      <c r="RCR23" s="108">
        <f t="shared" si="709"/>
        <v>0</v>
      </c>
      <c r="RCS23" s="108">
        <f t="shared" si="709"/>
        <v>0</v>
      </c>
      <c r="RCT23" s="108">
        <f t="shared" si="709"/>
        <v>0</v>
      </c>
      <c r="RCU23" s="108">
        <f t="shared" si="709"/>
        <v>0</v>
      </c>
      <c r="RCV23" s="108">
        <f t="shared" si="709"/>
        <v>0</v>
      </c>
      <c r="RCW23" s="108">
        <f t="shared" si="709"/>
        <v>0</v>
      </c>
      <c r="RCX23" s="108">
        <f t="shared" si="709"/>
        <v>0</v>
      </c>
      <c r="RCY23" s="108">
        <f t="shared" si="709"/>
        <v>0</v>
      </c>
      <c r="RCZ23" s="108">
        <f t="shared" si="709"/>
        <v>0</v>
      </c>
      <c r="RDA23" s="108">
        <f t="shared" si="709"/>
        <v>0</v>
      </c>
      <c r="RDB23" s="108">
        <f t="shared" si="709"/>
        <v>0</v>
      </c>
      <c r="RDC23" s="108">
        <f t="shared" si="709"/>
        <v>0</v>
      </c>
      <c r="RDD23" s="108">
        <f t="shared" si="709"/>
        <v>0</v>
      </c>
      <c r="RDE23" s="108">
        <f t="shared" si="709"/>
        <v>0</v>
      </c>
      <c r="RDF23" s="108">
        <f t="shared" si="709"/>
        <v>0</v>
      </c>
      <c r="RDG23" s="108">
        <f t="shared" si="709"/>
        <v>0</v>
      </c>
      <c r="RDH23" s="108">
        <f t="shared" si="709"/>
        <v>0</v>
      </c>
      <c r="RDI23" s="108">
        <f t="shared" si="709"/>
        <v>0</v>
      </c>
      <c r="RDJ23" s="108">
        <f t="shared" si="709"/>
        <v>0</v>
      </c>
      <c r="RDK23" s="108">
        <f t="shared" si="709"/>
        <v>0</v>
      </c>
      <c r="RDL23" s="108">
        <f t="shared" si="709"/>
        <v>0</v>
      </c>
      <c r="RDM23" s="108">
        <f t="shared" si="709"/>
        <v>0</v>
      </c>
      <c r="RDN23" s="108">
        <f t="shared" si="709"/>
        <v>0</v>
      </c>
      <c r="RDO23" s="108">
        <f t="shared" si="709"/>
        <v>0</v>
      </c>
      <c r="RDP23" s="108">
        <f t="shared" si="709"/>
        <v>0</v>
      </c>
      <c r="RDQ23" s="108">
        <f t="shared" si="709"/>
        <v>0</v>
      </c>
      <c r="RDR23" s="108">
        <f t="shared" si="709"/>
        <v>0</v>
      </c>
      <c r="RDS23" s="108">
        <f t="shared" si="709"/>
        <v>0</v>
      </c>
      <c r="RDT23" s="108">
        <f t="shared" si="709"/>
        <v>0</v>
      </c>
      <c r="RDU23" s="108">
        <f t="shared" si="709"/>
        <v>0</v>
      </c>
      <c r="RDV23" s="108">
        <f t="shared" si="709"/>
        <v>0</v>
      </c>
      <c r="RDW23" s="108">
        <f t="shared" ref="RDW23:RGH23" si="710">SUM(RDW24:RDW26)</f>
        <v>0</v>
      </c>
      <c r="RDX23" s="108">
        <f t="shared" si="710"/>
        <v>0</v>
      </c>
      <c r="RDY23" s="108">
        <f t="shared" si="710"/>
        <v>0</v>
      </c>
      <c r="RDZ23" s="108">
        <f t="shared" si="710"/>
        <v>0</v>
      </c>
      <c r="REA23" s="108">
        <f t="shared" si="710"/>
        <v>0</v>
      </c>
      <c r="REB23" s="108">
        <f t="shared" si="710"/>
        <v>0</v>
      </c>
      <c r="REC23" s="108">
        <f t="shared" si="710"/>
        <v>0</v>
      </c>
      <c r="RED23" s="108">
        <f t="shared" si="710"/>
        <v>0</v>
      </c>
      <c r="REE23" s="108">
        <f t="shared" si="710"/>
        <v>0</v>
      </c>
      <c r="REF23" s="108">
        <f t="shared" si="710"/>
        <v>0</v>
      </c>
      <c r="REG23" s="108">
        <f t="shared" si="710"/>
        <v>0</v>
      </c>
      <c r="REH23" s="108">
        <f t="shared" si="710"/>
        <v>0</v>
      </c>
      <c r="REI23" s="108">
        <f t="shared" si="710"/>
        <v>0</v>
      </c>
      <c r="REJ23" s="108">
        <f t="shared" si="710"/>
        <v>0</v>
      </c>
      <c r="REK23" s="108">
        <f t="shared" si="710"/>
        <v>0</v>
      </c>
      <c r="REL23" s="108">
        <f t="shared" si="710"/>
        <v>0</v>
      </c>
      <c r="REM23" s="108">
        <f t="shared" si="710"/>
        <v>0</v>
      </c>
      <c r="REN23" s="108">
        <f t="shared" si="710"/>
        <v>0</v>
      </c>
      <c r="REO23" s="108">
        <f t="shared" si="710"/>
        <v>0</v>
      </c>
      <c r="REP23" s="108">
        <f t="shared" si="710"/>
        <v>0</v>
      </c>
      <c r="REQ23" s="108">
        <f t="shared" si="710"/>
        <v>0</v>
      </c>
      <c r="RER23" s="108">
        <f t="shared" si="710"/>
        <v>0</v>
      </c>
      <c r="RES23" s="108">
        <f t="shared" si="710"/>
        <v>0</v>
      </c>
      <c r="RET23" s="108">
        <f t="shared" si="710"/>
        <v>0</v>
      </c>
      <c r="REU23" s="108">
        <f t="shared" si="710"/>
        <v>0</v>
      </c>
      <c r="REV23" s="108">
        <f t="shared" si="710"/>
        <v>0</v>
      </c>
      <c r="REW23" s="108">
        <f t="shared" si="710"/>
        <v>0</v>
      </c>
      <c r="REX23" s="108">
        <f t="shared" si="710"/>
        <v>0</v>
      </c>
      <c r="REY23" s="108">
        <f t="shared" si="710"/>
        <v>0</v>
      </c>
      <c r="REZ23" s="108">
        <f t="shared" si="710"/>
        <v>0</v>
      </c>
      <c r="RFA23" s="108">
        <f t="shared" si="710"/>
        <v>0</v>
      </c>
      <c r="RFB23" s="108">
        <f t="shared" si="710"/>
        <v>0</v>
      </c>
      <c r="RFC23" s="108">
        <f t="shared" si="710"/>
        <v>0</v>
      </c>
      <c r="RFD23" s="108">
        <f t="shared" si="710"/>
        <v>0</v>
      </c>
      <c r="RFE23" s="108">
        <f t="shared" si="710"/>
        <v>0</v>
      </c>
      <c r="RFF23" s="108">
        <f t="shared" si="710"/>
        <v>0</v>
      </c>
      <c r="RFG23" s="108">
        <f t="shared" si="710"/>
        <v>0</v>
      </c>
      <c r="RFH23" s="108">
        <f t="shared" si="710"/>
        <v>0</v>
      </c>
      <c r="RFI23" s="108">
        <f t="shared" si="710"/>
        <v>0</v>
      </c>
      <c r="RFJ23" s="108">
        <f t="shared" si="710"/>
        <v>0</v>
      </c>
      <c r="RFK23" s="108">
        <f t="shared" si="710"/>
        <v>0</v>
      </c>
      <c r="RFL23" s="108">
        <f t="shared" si="710"/>
        <v>0</v>
      </c>
      <c r="RFM23" s="108">
        <f t="shared" si="710"/>
        <v>0</v>
      </c>
      <c r="RFN23" s="108">
        <f t="shared" si="710"/>
        <v>0</v>
      </c>
      <c r="RFO23" s="108">
        <f t="shared" si="710"/>
        <v>0</v>
      </c>
      <c r="RFP23" s="108">
        <f t="shared" si="710"/>
        <v>0</v>
      </c>
      <c r="RFQ23" s="108">
        <f t="shared" si="710"/>
        <v>0</v>
      </c>
      <c r="RFR23" s="108">
        <f t="shared" si="710"/>
        <v>0</v>
      </c>
      <c r="RFS23" s="108">
        <f t="shared" si="710"/>
        <v>0</v>
      </c>
      <c r="RFT23" s="108">
        <f t="shared" si="710"/>
        <v>0</v>
      </c>
      <c r="RFU23" s="108">
        <f t="shared" si="710"/>
        <v>0</v>
      </c>
      <c r="RFV23" s="108">
        <f t="shared" si="710"/>
        <v>0</v>
      </c>
      <c r="RFW23" s="108">
        <f t="shared" si="710"/>
        <v>0</v>
      </c>
      <c r="RFX23" s="108">
        <f t="shared" si="710"/>
        <v>0</v>
      </c>
      <c r="RFY23" s="108">
        <f t="shared" si="710"/>
        <v>0</v>
      </c>
      <c r="RFZ23" s="108">
        <f t="shared" si="710"/>
        <v>0</v>
      </c>
      <c r="RGA23" s="108">
        <f t="shared" si="710"/>
        <v>0</v>
      </c>
      <c r="RGB23" s="108">
        <f t="shared" si="710"/>
        <v>0</v>
      </c>
      <c r="RGC23" s="108">
        <f t="shared" si="710"/>
        <v>0</v>
      </c>
      <c r="RGD23" s="108">
        <f t="shared" si="710"/>
        <v>0</v>
      </c>
      <c r="RGE23" s="108">
        <f t="shared" si="710"/>
        <v>0</v>
      </c>
      <c r="RGF23" s="108">
        <f t="shared" si="710"/>
        <v>0</v>
      </c>
      <c r="RGG23" s="108">
        <f t="shared" si="710"/>
        <v>0</v>
      </c>
      <c r="RGH23" s="108">
        <f t="shared" si="710"/>
        <v>0</v>
      </c>
      <c r="RGI23" s="108">
        <f t="shared" ref="RGI23:RIT23" si="711">SUM(RGI24:RGI26)</f>
        <v>0</v>
      </c>
      <c r="RGJ23" s="108">
        <f t="shared" si="711"/>
        <v>0</v>
      </c>
      <c r="RGK23" s="108">
        <f t="shared" si="711"/>
        <v>0</v>
      </c>
      <c r="RGL23" s="108">
        <f t="shared" si="711"/>
        <v>0</v>
      </c>
      <c r="RGM23" s="108">
        <f t="shared" si="711"/>
        <v>0</v>
      </c>
      <c r="RGN23" s="108">
        <f t="shared" si="711"/>
        <v>0</v>
      </c>
      <c r="RGO23" s="108">
        <f t="shared" si="711"/>
        <v>0</v>
      </c>
      <c r="RGP23" s="108">
        <f t="shared" si="711"/>
        <v>0</v>
      </c>
      <c r="RGQ23" s="108">
        <f t="shared" si="711"/>
        <v>0</v>
      </c>
      <c r="RGR23" s="108">
        <f t="shared" si="711"/>
        <v>0</v>
      </c>
      <c r="RGS23" s="108">
        <f t="shared" si="711"/>
        <v>0</v>
      </c>
      <c r="RGT23" s="108">
        <f t="shared" si="711"/>
        <v>0</v>
      </c>
      <c r="RGU23" s="108">
        <f t="shared" si="711"/>
        <v>0</v>
      </c>
      <c r="RGV23" s="108">
        <f t="shared" si="711"/>
        <v>0</v>
      </c>
      <c r="RGW23" s="108">
        <f t="shared" si="711"/>
        <v>0</v>
      </c>
      <c r="RGX23" s="108">
        <f t="shared" si="711"/>
        <v>0</v>
      </c>
      <c r="RGY23" s="108">
        <f t="shared" si="711"/>
        <v>0</v>
      </c>
      <c r="RGZ23" s="108">
        <f t="shared" si="711"/>
        <v>0</v>
      </c>
      <c r="RHA23" s="108">
        <f t="shared" si="711"/>
        <v>0</v>
      </c>
      <c r="RHB23" s="108">
        <f t="shared" si="711"/>
        <v>0</v>
      </c>
      <c r="RHC23" s="108">
        <f t="shared" si="711"/>
        <v>0</v>
      </c>
      <c r="RHD23" s="108">
        <f t="shared" si="711"/>
        <v>0</v>
      </c>
      <c r="RHE23" s="108">
        <f t="shared" si="711"/>
        <v>0</v>
      </c>
      <c r="RHF23" s="108">
        <f t="shared" si="711"/>
        <v>0</v>
      </c>
      <c r="RHG23" s="108">
        <f t="shared" si="711"/>
        <v>0</v>
      </c>
      <c r="RHH23" s="108">
        <f t="shared" si="711"/>
        <v>0</v>
      </c>
      <c r="RHI23" s="108">
        <f t="shared" si="711"/>
        <v>0</v>
      </c>
      <c r="RHJ23" s="108">
        <f t="shared" si="711"/>
        <v>0</v>
      </c>
      <c r="RHK23" s="108">
        <f t="shared" si="711"/>
        <v>0</v>
      </c>
      <c r="RHL23" s="108">
        <f t="shared" si="711"/>
        <v>0</v>
      </c>
      <c r="RHM23" s="108">
        <f t="shared" si="711"/>
        <v>0</v>
      </c>
      <c r="RHN23" s="108">
        <f t="shared" si="711"/>
        <v>0</v>
      </c>
      <c r="RHO23" s="108">
        <f t="shared" si="711"/>
        <v>0</v>
      </c>
      <c r="RHP23" s="108">
        <f t="shared" si="711"/>
        <v>0</v>
      </c>
      <c r="RHQ23" s="108">
        <f t="shared" si="711"/>
        <v>0</v>
      </c>
      <c r="RHR23" s="108">
        <f t="shared" si="711"/>
        <v>0</v>
      </c>
      <c r="RHS23" s="108">
        <f t="shared" si="711"/>
        <v>0</v>
      </c>
      <c r="RHT23" s="108">
        <f t="shared" si="711"/>
        <v>0</v>
      </c>
      <c r="RHU23" s="108">
        <f t="shared" si="711"/>
        <v>0</v>
      </c>
      <c r="RHV23" s="108">
        <f t="shared" si="711"/>
        <v>0</v>
      </c>
      <c r="RHW23" s="108">
        <f t="shared" si="711"/>
        <v>0</v>
      </c>
      <c r="RHX23" s="108">
        <f t="shared" si="711"/>
        <v>0</v>
      </c>
      <c r="RHY23" s="108">
        <f t="shared" si="711"/>
        <v>0</v>
      </c>
      <c r="RHZ23" s="108">
        <f t="shared" si="711"/>
        <v>0</v>
      </c>
      <c r="RIA23" s="108">
        <f t="shared" si="711"/>
        <v>0</v>
      </c>
      <c r="RIB23" s="108">
        <f t="shared" si="711"/>
        <v>0</v>
      </c>
      <c r="RIC23" s="108">
        <f t="shared" si="711"/>
        <v>0</v>
      </c>
      <c r="RID23" s="108">
        <f t="shared" si="711"/>
        <v>0</v>
      </c>
      <c r="RIE23" s="108">
        <f t="shared" si="711"/>
        <v>0</v>
      </c>
      <c r="RIF23" s="108">
        <f t="shared" si="711"/>
        <v>0</v>
      </c>
      <c r="RIG23" s="108">
        <f t="shared" si="711"/>
        <v>0</v>
      </c>
      <c r="RIH23" s="108">
        <f t="shared" si="711"/>
        <v>0</v>
      </c>
      <c r="RII23" s="108">
        <f t="shared" si="711"/>
        <v>0</v>
      </c>
      <c r="RIJ23" s="108">
        <f t="shared" si="711"/>
        <v>0</v>
      </c>
      <c r="RIK23" s="108">
        <f t="shared" si="711"/>
        <v>0</v>
      </c>
      <c r="RIL23" s="108">
        <f t="shared" si="711"/>
        <v>0</v>
      </c>
      <c r="RIM23" s="108">
        <f t="shared" si="711"/>
        <v>0</v>
      </c>
      <c r="RIN23" s="108">
        <f t="shared" si="711"/>
        <v>0</v>
      </c>
      <c r="RIO23" s="108">
        <f t="shared" si="711"/>
        <v>0</v>
      </c>
      <c r="RIP23" s="108">
        <f t="shared" si="711"/>
        <v>0</v>
      </c>
      <c r="RIQ23" s="108">
        <f t="shared" si="711"/>
        <v>0</v>
      </c>
      <c r="RIR23" s="108">
        <f t="shared" si="711"/>
        <v>0</v>
      </c>
      <c r="RIS23" s="108">
        <f t="shared" si="711"/>
        <v>0</v>
      </c>
      <c r="RIT23" s="108">
        <f t="shared" si="711"/>
        <v>0</v>
      </c>
      <c r="RIU23" s="108">
        <f t="shared" ref="RIU23:RLF23" si="712">SUM(RIU24:RIU26)</f>
        <v>0</v>
      </c>
      <c r="RIV23" s="108">
        <f t="shared" si="712"/>
        <v>0</v>
      </c>
      <c r="RIW23" s="108">
        <f t="shared" si="712"/>
        <v>0</v>
      </c>
      <c r="RIX23" s="108">
        <f t="shared" si="712"/>
        <v>0</v>
      </c>
      <c r="RIY23" s="108">
        <f t="shared" si="712"/>
        <v>0</v>
      </c>
      <c r="RIZ23" s="108">
        <f t="shared" si="712"/>
        <v>0</v>
      </c>
      <c r="RJA23" s="108">
        <f t="shared" si="712"/>
        <v>0</v>
      </c>
      <c r="RJB23" s="108">
        <f t="shared" si="712"/>
        <v>0</v>
      </c>
      <c r="RJC23" s="108">
        <f t="shared" si="712"/>
        <v>0</v>
      </c>
      <c r="RJD23" s="108">
        <f t="shared" si="712"/>
        <v>0</v>
      </c>
      <c r="RJE23" s="108">
        <f t="shared" si="712"/>
        <v>0</v>
      </c>
      <c r="RJF23" s="108">
        <f t="shared" si="712"/>
        <v>0</v>
      </c>
      <c r="RJG23" s="108">
        <f t="shared" si="712"/>
        <v>0</v>
      </c>
      <c r="RJH23" s="108">
        <f t="shared" si="712"/>
        <v>0</v>
      </c>
      <c r="RJI23" s="108">
        <f t="shared" si="712"/>
        <v>0</v>
      </c>
      <c r="RJJ23" s="108">
        <f t="shared" si="712"/>
        <v>0</v>
      </c>
      <c r="RJK23" s="108">
        <f t="shared" si="712"/>
        <v>0</v>
      </c>
      <c r="RJL23" s="108">
        <f t="shared" si="712"/>
        <v>0</v>
      </c>
      <c r="RJM23" s="108">
        <f t="shared" si="712"/>
        <v>0</v>
      </c>
      <c r="RJN23" s="108">
        <f t="shared" si="712"/>
        <v>0</v>
      </c>
      <c r="RJO23" s="108">
        <f t="shared" si="712"/>
        <v>0</v>
      </c>
      <c r="RJP23" s="108">
        <f t="shared" si="712"/>
        <v>0</v>
      </c>
      <c r="RJQ23" s="108">
        <f t="shared" si="712"/>
        <v>0</v>
      </c>
      <c r="RJR23" s="108">
        <f t="shared" si="712"/>
        <v>0</v>
      </c>
      <c r="RJS23" s="108">
        <f t="shared" si="712"/>
        <v>0</v>
      </c>
      <c r="RJT23" s="108">
        <f t="shared" si="712"/>
        <v>0</v>
      </c>
      <c r="RJU23" s="108">
        <f t="shared" si="712"/>
        <v>0</v>
      </c>
      <c r="RJV23" s="108">
        <f t="shared" si="712"/>
        <v>0</v>
      </c>
      <c r="RJW23" s="108">
        <f t="shared" si="712"/>
        <v>0</v>
      </c>
      <c r="RJX23" s="108">
        <f t="shared" si="712"/>
        <v>0</v>
      </c>
      <c r="RJY23" s="108">
        <f t="shared" si="712"/>
        <v>0</v>
      </c>
      <c r="RJZ23" s="108">
        <f t="shared" si="712"/>
        <v>0</v>
      </c>
      <c r="RKA23" s="108">
        <f t="shared" si="712"/>
        <v>0</v>
      </c>
      <c r="RKB23" s="108">
        <f t="shared" si="712"/>
        <v>0</v>
      </c>
      <c r="RKC23" s="108">
        <f t="shared" si="712"/>
        <v>0</v>
      </c>
      <c r="RKD23" s="108">
        <f t="shared" si="712"/>
        <v>0</v>
      </c>
      <c r="RKE23" s="108">
        <f t="shared" si="712"/>
        <v>0</v>
      </c>
      <c r="RKF23" s="108">
        <f t="shared" si="712"/>
        <v>0</v>
      </c>
      <c r="RKG23" s="108">
        <f t="shared" si="712"/>
        <v>0</v>
      </c>
      <c r="RKH23" s="108">
        <f t="shared" si="712"/>
        <v>0</v>
      </c>
      <c r="RKI23" s="108">
        <f t="shared" si="712"/>
        <v>0</v>
      </c>
      <c r="RKJ23" s="108">
        <f t="shared" si="712"/>
        <v>0</v>
      </c>
      <c r="RKK23" s="108">
        <f t="shared" si="712"/>
        <v>0</v>
      </c>
      <c r="RKL23" s="108">
        <f t="shared" si="712"/>
        <v>0</v>
      </c>
      <c r="RKM23" s="108">
        <f t="shared" si="712"/>
        <v>0</v>
      </c>
      <c r="RKN23" s="108">
        <f t="shared" si="712"/>
        <v>0</v>
      </c>
      <c r="RKO23" s="108">
        <f t="shared" si="712"/>
        <v>0</v>
      </c>
      <c r="RKP23" s="108">
        <f t="shared" si="712"/>
        <v>0</v>
      </c>
      <c r="RKQ23" s="108">
        <f t="shared" si="712"/>
        <v>0</v>
      </c>
      <c r="RKR23" s="108">
        <f t="shared" si="712"/>
        <v>0</v>
      </c>
      <c r="RKS23" s="108">
        <f t="shared" si="712"/>
        <v>0</v>
      </c>
      <c r="RKT23" s="108">
        <f t="shared" si="712"/>
        <v>0</v>
      </c>
      <c r="RKU23" s="108">
        <f t="shared" si="712"/>
        <v>0</v>
      </c>
      <c r="RKV23" s="108">
        <f t="shared" si="712"/>
        <v>0</v>
      </c>
      <c r="RKW23" s="108">
        <f t="shared" si="712"/>
        <v>0</v>
      </c>
      <c r="RKX23" s="108">
        <f t="shared" si="712"/>
        <v>0</v>
      </c>
      <c r="RKY23" s="108">
        <f t="shared" si="712"/>
        <v>0</v>
      </c>
      <c r="RKZ23" s="108">
        <f t="shared" si="712"/>
        <v>0</v>
      </c>
      <c r="RLA23" s="108">
        <f t="shared" si="712"/>
        <v>0</v>
      </c>
      <c r="RLB23" s="108">
        <f t="shared" si="712"/>
        <v>0</v>
      </c>
      <c r="RLC23" s="108">
        <f t="shared" si="712"/>
        <v>0</v>
      </c>
      <c r="RLD23" s="108">
        <f t="shared" si="712"/>
        <v>0</v>
      </c>
      <c r="RLE23" s="108">
        <f t="shared" si="712"/>
        <v>0</v>
      </c>
      <c r="RLF23" s="108">
        <f t="shared" si="712"/>
        <v>0</v>
      </c>
      <c r="RLG23" s="108">
        <f t="shared" ref="RLG23:RNR23" si="713">SUM(RLG24:RLG26)</f>
        <v>0</v>
      </c>
      <c r="RLH23" s="108">
        <f t="shared" si="713"/>
        <v>0</v>
      </c>
      <c r="RLI23" s="108">
        <f t="shared" si="713"/>
        <v>0</v>
      </c>
      <c r="RLJ23" s="108">
        <f t="shared" si="713"/>
        <v>0</v>
      </c>
      <c r="RLK23" s="108">
        <f t="shared" si="713"/>
        <v>0</v>
      </c>
      <c r="RLL23" s="108">
        <f t="shared" si="713"/>
        <v>0</v>
      </c>
      <c r="RLM23" s="108">
        <f t="shared" si="713"/>
        <v>0</v>
      </c>
      <c r="RLN23" s="108">
        <f t="shared" si="713"/>
        <v>0</v>
      </c>
      <c r="RLO23" s="108">
        <f t="shared" si="713"/>
        <v>0</v>
      </c>
      <c r="RLP23" s="108">
        <f t="shared" si="713"/>
        <v>0</v>
      </c>
      <c r="RLQ23" s="108">
        <f t="shared" si="713"/>
        <v>0</v>
      </c>
      <c r="RLR23" s="108">
        <f t="shared" si="713"/>
        <v>0</v>
      </c>
      <c r="RLS23" s="108">
        <f t="shared" si="713"/>
        <v>0</v>
      </c>
      <c r="RLT23" s="108">
        <f t="shared" si="713"/>
        <v>0</v>
      </c>
      <c r="RLU23" s="108">
        <f t="shared" si="713"/>
        <v>0</v>
      </c>
      <c r="RLV23" s="108">
        <f t="shared" si="713"/>
        <v>0</v>
      </c>
      <c r="RLW23" s="108">
        <f t="shared" si="713"/>
        <v>0</v>
      </c>
      <c r="RLX23" s="108">
        <f t="shared" si="713"/>
        <v>0</v>
      </c>
      <c r="RLY23" s="108">
        <f t="shared" si="713"/>
        <v>0</v>
      </c>
      <c r="RLZ23" s="108">
        <f t="shared" si="713"/>
        <v>0</v>
      </c>
      <c r="RMA23" s="108">
        <f t="shared" si="713"/>
        <v>0</v>
      </c>
      <c r="RMB23" s="108">
        <f t="shared" si="713"/>
        <v>0</v>
      </c>
      <c r="RMC23" s="108">
        <f t="shared" si="713"/>
        <v>0</v>
      </c>
      <c r="RMD23" s="108">
        <f t="shared" si="713"/>
        <v>0</v>
      </c>
      <c r="RME23" s="108">
        <f t="shared" si="713"/>
        <v>0</v>
      </c>
      <c r="RMF23" s="108">
        <f t="shared" si="713"/>
        <v>0</v>
      </c>
      <c r="RMG23" s="108">
        <f t="shared" si="713"/>
        <v>0</v>
      </c>
      <c r="RMH23" s="108">
        <f t="shared" si="713"/>
        <v>0</v>
      </c>
      <c r="RMI23" s="108">
        <f t="shared" si="713"/>
        <v>0</v>
      </c>
      <c r="RMJ23" s="108">
        <f t="shared" si="713"/>
        <v>0</v>
      </c>
      <c r="RMK23" s="108">
        <f t="shared" si="713"/>
        <v>0</v>
      </c>
      <c r="RML23" s="108">
        <f t="shared" si="713"/>
        <v>0</v>
      </c>
      <c r="RMM23" s="108">
        <f t="shared" si="713"/>
        <v>0</v>
      </c>
      <c r="RMN23" s="108">
        <f t="shared" si="713"/>
        <v>0</v>
      </c>
      <c r="RMO23" s="108">
        <f t="shared" si="713"/>
        <v>0</v>
      </c>
      <c r="RMP23" s="108">
        <f t="shared" si="713"/>
        <v>0</v>
      </c>
      <c r="RMQ23" s="108">
        <f t="shared" si="713"/>
        <v>0</v>
      </c>
      <c r="RMR23" s="108">
        <f t="shared" si="713"/>
        <v>0</v>
      </c>
      <c r="RMS23" s="108">
        <f t="shared" si="713"/>
        <v>0</v>
      </c>
      <c r="RMT23" s="108">
        <f t="shared" si="713"/>
        <v>0</v>
      </c>
      <c r="RMU23" s="108">
        <f t="shared" si="713"/>
        <v>0</v>
      </c>
      <c r="RMV23" s="108">
        <f t="shared" si="713"/>
        <v>0</v>
      </c>
      <c r="RMW23" s="108">
        <f t="shared" si="713"/>
        <v>0</v>
      </c>
      <c r="RMX23" s="108">
        <f t="shared" si="713"/>
        <v>0</v>
      </c>
      <c r="RMY23" s="108">
        <f t="shared" si="713"/>
        <v>0</v>
      </c>
      <c r="RMZ23" s="108">
        <f t="shared" si="713"/>
        <v>0</v>
      </c>
      <c r="RNA23" s="108">
        <f t="shared" si="713"/>
        <v>0</v>
      </c>
      <c r="RNB23" s="108">
        <f t="shared" si="713"/>
        <v>0</v>
      </c>
      <c r="RNC23" s="108">
        <f t="shared" si="713"/>
        <v>0</v>
      </c>
      <c r="RND23" s="108">
        <f t="shared" si="713"/>
        <v>0</v>
      </c>
      <c r="RNE23" s="108">
        <f t="shared" si="713"/>
        <v>0</v>
      </c>
      <c r="RNF23" s="108">
        <f t="shared" si="713"/>
        <v>0</v>
      </c>
      <c r="RNG23" s="108">
        <f t="shared" si="713"/>
        <v>0</v>
      </c>
      <c r="RNH23" s="108">
        <f t="shared" si="713"/>
        <v>0</v>
      </c>
      <c r="RNI23" s="108">
        <f t="shared" si="713"/>
        <v>0</v>
      </c>
      <c r="RNJ23" s="108">
        <f t="shared" si="713"/>
        <v>0</v>
      </c>
      <c r="RNK23" s="108">
        <f t="shared" si="713"/>
        <v>0</v>
      </c>
      <c r="RNL23" s="108">
        <f t="shared" si="713"/>
        <v>0</v>
      </c>
      <c r="RNM23" s="108">
        <f t="shared" si="713"/>
        <v>0</v>
      </c>
      <c r="RNN23" s="108">
        <f t="shared" si="713"/>
        <v>0</v>
      </c>
      <c r="RNO23" s="108">
        <f t="shared" si="713"/>
        <v>0</v>
      </c>
      <c r="RNP23" s="108">
        <f t="shared" si="713"/>
        <v>0</v>
      </c>
      <c r="RNQ23" s="108">
        <f t="shared" si="713"/>
        <v>0</v>
      </c>
      <c r="RNR23" s="108">
        <f t="shared" si="713"/>
        <v>0</v>
      </c>
      <c r="RNS23" s="108">
        <f t="shared" ref="RNS23:RQD23" si="714">SUM(RNS24:RNS26)</f>
        <v>0</v>
      </c>
      <c r="RNT23" s="108">
        <f t="shared" si="714"/>
        <v>0</v>
      </c>
      <c r="RNU23" s="108">
        <f t="shared" si="714"/>
        <v>0</v>
      </c>
      <c r="RNV23" s="108">
        <f t="shared" si="714"/>
        <v>0</v>
      </c>
      <c r="RNW23" s="108">
        <f t="shared" si="714"/>
        <v>0</v>
      </c>
      <c r="RNX23" s="108">
        <f t="shared" si="714"/>
        <v>0</v>
      </c>
      <c r="RNY23" s="108">
        <f t="shared" si="714"/>
        <v>0</v>
      </c>
      <c r="RNZ23" s="108">
        <f t="shared" si="714"/>
        <v>0</v>
      </c>
      <c r="ROA23" s="108">
        <f t="shared" si="714"/>
        <v>0</v>
      </c>
      <c r="ROB23" s="108">
        <f t="shared" si="714"/>
        <v>0</v>
      </c>
      <c r="ROC23" s="108">
        <f t="shared" si="714"/>
        <v>0</v>
      </c>
      <c r="ROD23" s="108">
        <f t="shared" si="714"/>
        <v>0</v>
      </c>
      <c r="ROE23" s="108">
        <f t="shared" si="714"/>
        <v>0</v>
      </c>
      <c r="ROF23" s="108">
        <f t="shared" si="714"/>
        <v>0</v>
      </c>
      <c r="ROG23" s="108">
        <f t="shared" si="714"/>
        <v>0</v>
      </c>
      <c r="ROH23" s="108">
        <f t="shared" si="714"/>
        <v>0</v>
      </c>
      <c r="ROI23" s="108">
        <f t="shared" si="714"/>
        <v>0</v>
      </c>
      <c r="ROJ23" s="108">
        <f t="shared" si="714"/>
        <v>0</v>
      </c>
      <c r="ROK23" s="108">
        <f t="shared" si="714"/>
        <v>0</v>
      </c>
      <c r="ROL23" s="108">
        <f t="shared" si="714"/>
        <v>0</v>
      </c>
      <c r="ROM23" s="108">
        <f t="shared" si="714"/>
        <v>0</v>
      </c>
      <c r="RON23" s="108">
        <f t="shared" si="714"/>
        <v>0</v>
      </c>
      <c r="ROO23" s="108">
        <f t="shared" si="714"/>
        <v>0</v>
      </c>
      <c r="ROP23" s="108">
        <f t="shared" si="714"/>
        <v>0</v>
      </c>
      <c r="ROQ23" s="108">
        <f t="shared" si="714"/>
        <v>0</v>
      </c>
      <c r="ROR23" s="108">
        <f t="shared" si="714"/>
        <v>0</v>
      </c>
      <c r="ROS23" s="108">
        <f t="shared" si="714"/>
        <v>0</v>
      </c>
      <c r="ROT23" s="108">
        <f t="shared" si="714"/>
        <v>0</v>
      </c>
      <c r="ROU23" s="108">
        <f t="shared" si="714"/>
        <v>0</v>
      </c>
      <c r="ROV23" s="108">
        <f t="shared" si="714"/>
        <v>0</v>
      </c>
      <c r="ROW23" s="108">
        <f t="shared" si="714"/>
        <v>0</v>
      </c>
      <c r="ROX23" s="108">
        <f t="shared" si="714"/>
        <v>0</v>
      </c>
      <c r="ROY23" s="108">
        <f t="shared" si="714"/>
        <v>0</v>
      </c>
      <c r="ROZ23" s="108">
        <f t="shared" si="714"/>
        <v>0</v>
      </c>
      <c r="RPA23" s="108">
        <f t="shared" si="714"/>
        <v>0</v>
      </c>
      <c r="RPB23" s="108">
        <f t="shared" si="714"/>
        <v>0</v>
      </c>
      <c r="RPC23" s="108">
        <f t="shared" si="714"/>
        <v>0</v>
      </c>
      <c r="RPD23" s="108">
        <f t="shared" si="714"/>
        <v>0</v>
      </c>
      <c r="RPE23" s="108">
        <f t="shared" si="714"/>
        <v>0</v>
      </c>
      <c r="RPF23" s="108">
        <f t="shared" si="714"/>
        <v>0</v>
      </c>
      <c r="RPG23" s="108">
        <f t="shared" si="714"/>
        <v>0</v>
      </c>
      <c r="RPH23" s="108">
        <f t="shared" si="714"/>
        <v>0</v>
      </c>
      <c r="RPI23" s="108">
        <f t="shared" si="714"/>
        <v>0</v>
      </c>
      <c r="RPJ23" s="108">
        <f t="shared" si="714"/>
        <v>0</v>
      </c>
      <c r="RPK23" s="108">
        <f t="shared" si="714"/>
        <v>0</v>
      </c>
      <c r="RPL23" s="108">
        <f t="shared" si="714"/>
        <v>0</v>
      </c>
      <c r="RPM23" s="108">
        <f t="shared" si="714"/>
        <v>0</v>
      </c>
      <c r="RPN23" s="108">
        <f t="shared" si="714"/>
        <v>0</v>
      </c>
      <c r="RPO23" s="108">
        <f t="shared" si="714"/>
        <v>0</v>
      </c>
      <c r="RPP23" s="108">
        <f t="shared" si="714"/>
        <v>0</v>
      </c>
      <c r="RPQ23" s="108">
        <f t="shared" si="714"/>
        <v>0</v>
      </c>
      <c r="RPR23" s="108">
        <f t="shared" si="714"/>
        <v>0</v>
      </c>
      <c r="RPS23" s="108">
        <f t="shared" si="714"/>
        <v>0</v>
      </c>
      <c r="RPT23" s="108">
        <f t="shared" si="714"/>
        <v>0</v>
      </c>
      <c r="RPU23" s="108">
        <f t="shared" si="714"/>
        <v>0</v>
      </c>
      <c r="RPV23" s="108">
        <f t="shared" si="714"/>
        <v>0</v>
      </c>
      <c r="RPW23" s="108">
        <f t="shared" si="714"/>
        <v>0</v>
      </c>
      <c r="RPX23" s="108">
        <f t="shared" si="714"/>
        <v>0</v>
      </c>
      <c r="RPY23" s="108">
        <f t="shared" si="714"/>
        <v>0</v>
      </c>
      <c r="RPZ23" s="108">
        <f t="shared" si="714"/>
        <v>0</v>
      </c>
      <c r="RQA23" s="108">
        <f t="shared" si="714"/>
        <v>0</v>
      </c>
      <c r="RQB23" s="108">
        <f t="shared" si="714"/>
        <v>0</v>
      </c>
      <c r="RQC23" s="108">
        <f t="shared" si="714"/>
        <v>0</v>
      </c>
      <c r="RQD23" s="108">
        <f t="shared" si="714"/>
        <v>0</v>
      </c>
      <c r="RQE23" s="108">
        <f t="shared" ref="RQE23:RSP23" si="715">SUM(RQE24:RQE26)</f>
        <v>0</v>
      </c>
      <c r="RQF23" s="108">
        <f t="shared" si="715"/>
        <v>0</v>
      </c>
      <c r="RQG23" s="108">
        <f t="shared" si="715"/>
        <v>0</v>
      </c>
      <c r="RQH23" s="108">
        <f t="shared" si="715"/>
        <v>0</v>
      </c>
      <c r="RQI23" s="108">
        <f t="shared" si="715"/>
        <v>0</v>
      </c>
      <c r="RQJ23" s="108">
        <f t="shared" si="715"/>
        <v>0</v>
      </c>
      <c r="RQK23" s="108">
        <f t="shared" si="715"/>
        <v>0</v>
      </c>
      <c r="RQL23" s="108">
        <f t="shared" si="715"/>
        <v>0</v>
      </c>
      <c r="RQM23" s="108">
        <f t="shared" si="715"/>
        <v>0</v>
      </c>
      <c r="RQN23" s="108">
        <f t="shared" si="715"/>
        <v>0</v>
      </c>
      <c r="RQO23" s="108">
        <f t="shared" si="715"/>
        <v>0</v>
      </c>
      <c r="RQP23" s="108">
        <f t="shared" si="715"/>
        <v>0</v>
      </c>
      <c r="RQQ23" s="108">
        <f t="shared" si="715"/>
        <v>0</v>
      </c>
      <c r="RQR23" s="108">
        <f t="shared" si="715"/>
        <v>0</v>
      </c>
      <c r="RQS23" s="108">
        <f t="shared" si="715"/>
        <v>0</v>
      </c>
      <c r="RQT23" s="108">
        <f t="shared" si="715"/>
        <v>0</v>
      </c>
      <c r="RQU23" s="108">
        <f t="shared" si="715"/>
        <v>0</v>
      </c>
      <c r="RQV23" s="108">
        <f t="shared" si="715"/>
        <v>0</v>
      </c>
      <c r="RQW23" s="108">
        <f t="shared" si="715"/>
        <v>0</v>
      </c>
      <c r="RQX23" s="108">
        <f t="shared" si="715"/>
        <v>0</v>
      </c>
      <c r="RQY23" s="108">
        <f t="shared" si="715"/>
        <v>0</v>
      </c>
      <c r="RQZ23" s="108">
        <f t="shared" si="715"/>
        <v>0</v>
      </c>
      <c r="RRA23" s="108">
        <f t="shared" si="715"/>
        <v>0</v>
      </c>
      <c r="RRB23" s="108">
        <f t="shared" si="715"/>
        <v>0</v>
      </c>
      <c r="RRC23" s="108">
        <f t="shared" si="715"/>
        <v>0</v>
      </c>
      <c r="RRD23" s="108">
        <f t="shared" si="715"/>
        <v>0</v>
      </c>
      <c r="RRE23" s="108">
        <f t="shared" si="715"/>
        <v>0</v>
      </c>
      <c r="RRF23" s="108">
        <f t="shared" si="715"/>
        <v>0</v>
      </c>
      <c r="RRG23" s="108">
        <f t="shared" si="715"/>
        <v>0</v>
      </c>
      <c r="RRH23" s="108">
        <f t="shared" si="715"/>
        <v>0</v>
      </c>
      <c r="RRI23" s="108">
        <f t="shared" si="715"/>
        <v>0</v>
      </c>
      <c r="RRJ23" s="108">
        <f t="shared" si="715"/>
        <v>0</v>
      </c>
      <c r="RRK23" s="108">
        <f t="shared" si="715"/>
        <v>0</v>
      </c>
      <c r="RRL23" s="108">
        <f t="shared" si="715"/>
        <v>0</v>
      </c>
      <c r="RRM23" s="108">
        <f t="shared" si="715"/>
        <v>0</v>
      </c>
      <c r="RRN23" s="108">
        <f t="shared" si="715"/>
        <v>0</v>
      </c>
      <c r="RRO23" s="108">
        <f t="shared" si="715"/>
        <v>0</v>
      </c>
      <c r="RRP23" s="108">
        <f t="shared" si="715"/>
        <v>0</v>
      </c>
      <c r="RRQ23" s="108">
        <f t="shared" si="715"/>
        <v>0</v>
      </c>
      <c r="RRR23" s="108">
        <f t="shared" si="715"/>
        <v>0</v>
      </c>
      <c r="RRS23" s="108">
        <f t="shared" si="715"/>
        <v>0</v>
      </c>
      <c r="RRT23" s="108">
        <f t="shared" si="715"/>
        <v>0</v>
      </c>
      <c r="RRU23" s="108">
        <f t="shared" si="715"/>
        <v>0</v>
      </c>
      <c r="RRV23" s="108">
        <f t="shared" si="715"/>
        <v>0</v>
      </c>
      <c r="RRW23" s="108">
        <f t="shared" si="715"/>
        <v>0</v>
      </c>
      <c r="RRX23" s="108">
        <f t="shared" si="715"/>
        <v>0</v>
      </c>
      <c r="RRY23" s="108">
        <f t="shared" si="715"/>
        <v>0</v>
      </c>
      <c r="RRZ23" s="108">
        <f t="shared" si="715"/>
        <v>0</v>
      </c>
      <c r="RSA23" s="108">
        <f t="shared" si="715"/>
        <v>0</v>
      </c>
      <c r="RSB23" s="108">
        <f t="shared" si="715"/>
        <v>0</v>
      </c>
      <c r="RSC23" s="108">
        <f t="shared" si="715"/>
        <v>0</v>
      </c>
      <c r="RSD23" s="108">
        <f t="shared" si="715"/>
        <v>0</v>
      </c>
      <c r="RSE23" s="108">
        <f t="shared" si="715"/>
        <v>0</v>
      </c>
      <c r="RSF23" s="108">
        <f t="shared" si="715"/>
        <v>0</v>
      </c>
      <c r="RSG23" s="108">
        <f t="shared" si="715"/>
        <v>0</v>
      </c>
      <c r="RSH23" s="108">
        <f t="shared" si="715"/>
        <v>0</v>
      </c>
      <c r="RSI23" s="108">
        <f t="shared" si="715"/>
        <v>0</v>
      </c>
      <c r="RSJ23" s="108">
        <f t="shared" si="715"/>
        <v>0</v>
      </c>
      <c r="RSK23" s="108">
        <f t="shared" si="715"/>
        <v>0</v>
      </c>
      <c r="RSL23" s="108">
        <f t="shared" si="715"/>
        <v>0</v>
      </c>
      <c r="RSM23" s="108">
        <f t="shared" si="715"/>
        <v>0</v>
      </c>
      <c r="RSN23" s="108">
        <f t="shared" si="715"/>
        <v>0</v>
      </c>
      <c r="RSO23" s="108">
        <f t="shared" si="715"/>
        <v>0</v>
      </c>
      <c r="RSP23" s="108">
        <f t="shared" si="715"/>
        <v>0</v>
      </c>
      <c r="RSQ23" s="108">
        <f t="shared" ref="RSQ23:RVB23" si="716">SUM(RSQ24:RSQ26)</f>
        <v>0</v>
      </c>
      <c r="RSR23" s="108">
        <f t="shared" si="716"/>
        <v>0</v>
      </c>
      <c r="RSS23" s="108">
        <f t="shared" si="716"/>
        <v>0</v>
      </c>
      <c r="RST23" s="108">
        <f t="shared" si="716"/>
        <v>0</v>
      </c>
      <c r="RSU23" s="108">
        <f t="shared" si="716"/>
        <v>0</v>
      </c>
      <c r="RSV23" s="108">
        <f t="shared" si="716"/>
        <v>0</v>
      </c>
      <c r="RSW23" s="108">
        <f t="shared" si="716"/>
        <v>0</v>
      </c>
      <c r="RSX23" s="108">
        <f t="shared" si="716"/>
        <v>0</v>
      </c>
      <c r="RSY23" s="108">
        <f t="shared" si="716"/>
        <v>0</v>
      </c>
      <c r="RSZ23" s="108">
        <f t="shared" si="716"/>
        <v>0</v>
      </c>
      <c r="RTA23" s="108">
        <f t="shared" si="716"/>
        <v>0</v>
      </c>
      <c r="RTB23" s="108">
        <f t="shared" si="716"/>
        <v>0</v>
      </c>
      <c r="RTC23" s="108">
        <f t="shared" si="716"/>
        <v>0</v>
      </c>
      <c r="RTD23" s="108">
        <f t="shared" si="716"/>
        <v>0</v>
      </c>
      <c r="RTE23" s="108">
        <f t="shared" si="716"/>
        <v>0</v>
      </c>
      <c r="RTF23" s="108">
        <f t="shared" si="716"/>
        <v>0</v>
      </c>
      <c r="RTG23" s="108">
        <f t="shared" si="716"/>
        <v>0</v>
      </c>
      <c r="RTH23" s="108">
        <f t="shared" si="716"/>
        <v>0</v>
      </c>
      <c r="RTI23" s="108">
        <f t="shared" si="716"/>
        <v>0</v>
      </c>
      <c r="RTJ23" s="108">
        <f t="shared" si="716"/>
        <v>0</v>
      </c>
      <c r="RTK23" s="108">
        <f t="shared" si="716"/>
        <v>0</v>
      </c>
      <c r="RTL23" s="108">
        <f t="shared" si="716"/>
        <v>0</v>
      </c>
      <c r="RTM23" s="108">
        <f t="shared" si="716"/>
        <v>0</v>
      </c>
      <c r="RTN23" s="108">
        <f t="shared" si="716"/>
        <v>0</v>
      </c>
      <c r="RTO23" s="108">
        <f t="shared" si="716"/>
        <v>0</v>
      </c>
      <c r="RTP23" s="108">
        <f t="shared" si="716"/>
        <v>0</v>
      </c>
      <c r="RTQ23" s="108">
        <f t="shared" si="716"/>
        <v>0</v>
      </c>
      <c r="RTR23" s="108">
        <f t="shared" si="716"/>
        <v>0</v>
      </c>
      <c r="RTS23" s="108">
        <f t="shared" si="716"/>
        <v>0</v>
      </c>
      <c r="RTT23" s="108">
        <f t="shared" si="716"/>
        <v>0</v>
      </c>
      <c r="RTU23" s="108">
        <f t="shared" si="716"/>
        <v>0</v>
      </c>
      <c r="RTV23" s="108">
        <f t="shared" si="716"/>
        <v>0</v>
      </c>
      <c r="RTW23" s="108">
        <f t="shared" si="716"/>
        <v>0</v>
      </c>
      <c r="RTX23" s="108">
        <f t="shared" si="716"/>
        <v>0</v>
      </c>
      <c r="RTY23" s="108">
        <f t="shared" si="716"/>
        <v>0</v>
      </c>
      <c r="RTZ23" s="108">
        <f t="shared" si="716"/>
        <v>0</v>
      </c>
      <c r="RUA23" s="108">
        <f t="shared" si="716"/>
        <v>0</v>
      </c>
      <c r="RUB23" s="108">
        <f t="shared" si="716"/>
        <v>0</v>
      </c>
      <c r="RUC23" s="108">
        <f t="shared" si="716"/>
        <v>0</v>
      </c>
      <c r="RUD23" s="108">
        <f t="shared" si="716"/>
        <v>0</v>
      </c>
      <c r="RUE23" s="108">
        <f t="shared" si="716"/>
        <v>0</v>
      </c>
      <c r="RUF23" s="108">
        <f t="shared" si="716"/>
        <v>0</v>
      </c>
      <c r="RUG23" s="108">
        <f t="shared" si="716"/>
        <v>0</v>
      </c>
      <c r="RUH23" s="108">
        <f t="shared" si="716"/>
        <v>0</v>
      </c>
      <c r="RUI23" s="108">
        <f t="shared" si="716"/>
        <v>0</v>
      </c>
      <c r="RUJ23" s="108">
        <f t="shared" si="716"/>
        <v>0</v>
      </c>
      <c r="RUK23" s="108">
        <f t="shared" si="716"/>
        <v>0</v>
      </c>
      <c r="RUL23" s="108">
        <f t="shared" si="716"/>
        <v>0</v>
      </c>
      <c r="RUM23" s="108">
        <f t="shared" si="716"/>
        <v>0</v>
      </c>
      <c r="RUN23" s="108">
        <f t="shared" si="716"/>
        <v>0</v>
      </c>
      <c r="RUO23" s="108">
        <f t="shared" si="716"/>
        <v>0</v>
      </c>
      <c r="RUP23" s="108">
        <f t="shared" si="716"/>
        <v>0</v>
      </c>
      <c r="RUQ23" s="108">
        <f t="shared" si="716"/>
        <v>0</v>
      </c>
      <c r="RUR23" s="108">
        <f t="shared" si="716"/>
        <v>0</v>
      </c>
      <c r="RUS23" s="108">
        <f t="shared" si="716"/>
        <v>0</v>
      </c>
      <c r="RUT23" s="108">
        <f t="shared" si="716"/>
        <v>0</v>
      </c>
      <c r="RUU23" s="108">
        <f t="shared" si="716"/>
        <v>0</v>
      </c>
      <c r="RUV23" s="108">
        <f t="shared" si="716"/>
        <v>0</v>
      </c>
      <c r="RUW23" s="108">
        <f t="shared" si="716"/>
        <v>0</v>
      </c>
      <c r="RUX23" s="108">
        <f t="shared" si="716"/>
        <v>0</v>
      </c>
      <c r="RUY23" s="108">
        <f t="shared" si="716"/>
        <v>0</v>
      </c>
      <c r="RUZ23" s="108">
        <f t="shared" si="716"/>
        <v>0</v>
      </c>
      <c r="RVA23" s="108">
        <f t="shared" si="716"/>
        <v>0</v>
      </c>
      <c r="RVB23" s="108">
        <f t="shared" si="716"/>
        <v>0</v>
      </c>
      <c r="RVC23" s="108">
        <f t="shared" ref="RVC23:RXN23" si="717">SUM(RVC24:RVC26)</f>
        <v>0</v>
      </c>
      <c r="RVD23" s="108">
        <f t="shared" si="717"/>
        <v>0</v>
      </c>
      <c r="RVE23" s="108">
        <f t="shared" si="717"/>
        <v>0</v>
      </c>
      <c r="RVF23" s="108">
        <f t="shared" si="717"/>
        <v>0</v>
      </c>
      <c r="RVG23" s="108">
        <f t="shared" si="717"/>
        <v>0</v>
      </c>
      <c r="RVH23" s="108">
        <f t="shared" si="717"/>
        <v>0</v>
      </c>
      <c r="RVI23" s="108">
        <f t="shared" si="717"/>
        <v>0</v>
      </c>
      <c r="RVJ23" s="108">
        <f t="shared" si="717"/>
        <v>0</v>
      </c>
      <c r="RVK23" s="108">
        <f t="shared" si="717"/>
        <v>0</v>
      </c>
      <c r="RVL23" s="108">
        <f t="shared" si="717"/>
        <v>0</v>
      </c>
      <c r="RVM23" s="108">
        <f t="shared" si="717"/>
        <v>0</v>
      </c>
      <c r="RVN23" s="108">
        <f t="shared" si="717"/>
        <v>0</v>
      </c>
      <c r="RVO23" s="108">
        <f t="shared" si="717"/>
        <v>0</v>
      </c>
      <c r="RVP23" s="108">
        <f t="shared" si="717"/>
        <v>0</v>
      </c>
      <c r="RVQ23" s="108">
        <f t="shared" si="717"/>
        <v>0</v>
      </c>
      <c r="RVR23" s="108">
        <f t="shared" si="717"/>
        <v>0</v>
      </c>
      <c r="RVS23" s="108">
        <f t="shared" si="717"/>
        <v>0</v>
      </c>
      <c r="RVT23" s="108">
        <f t="shared" si="717"/>
        <v>0</v>
      </c>
      <c r="RVU23" s="108">
        <f t="shared" si="717"/>
        <v>0</v>
      </c>
      <c r="RVV23" s="108">
        <f t="shared" si="717"/>
        <v>0</v>
      </c>
      <c r="RVW23" s="108">
        <f t="shared" si="717"/>
        <v>0</v>
      </c>
      <c r="RVX23" s="108">
        <f t="shared" si="717"/>
        <v>0</v>
      </c>
      <c r="RVY23" s="108">
        <f t="shared" si="717"/>
        <v>0</v>
      </c>
      <c r="RVZ23" s="108">
        <f t="shared" si="717"/>
        <v>0</v>
      </c>
      <c r="RWA23" s="108">
        <f t="shared" si="717"/>
        <v>0</v>
      </c>
      <c r="RWB23" s="108">
        <f t="shared" si="717"/>
        <v>0</v>
      </c>
      <c r="RWC23" s="108">
        <f t="shared" si="717"/>
        <v>0</v>
      </c>
      <c r="RWD23" s="108">
        <f t="shared" si="717"/>
        <v>0</v>
      </c>
      <c r="RWE23" s="108">
        <f t="shared" si="717"/>
        <v>0</v>
      </c>
      <c r="RWF23" s="108">
        <f t="shared" si="717"/>
        <v>0</v>
      </c>
      <c r="RWG23" s="108">
        <f t="shared" si="717"/>
        <v>0</v>
      </c>
      <c r="RWH23" s="108">
        <f t="shared" si="717"/>
        <v>0</v>
      </c>
      <c r="RWI23" s="108">
        <f t="shared" si="717"/>
        <v>0</v>
      </c>
      <c r="RWJ23" s="108">
        <f t="shared" si="717"/>
        <v>0</v>
      </c>
      <c r="RWK23" s="108">
        <f t="shared" si="717"/>
        <v>0</v>
      </c>
      <c r="RWL23" s="108">
        <f t="shared" si="717"/>
        <v>0</v>
      </c>
      <c r="RWM23" s="108">
        <f t="shared" si="717"/>
        <v>0</v>
      </c>
      <c r="RWN23" s="108">
        <f t="shared" si="717"/>
        <v>0</v>
      </c>
      <c r="RWO23" s="108">
        <f t="shared" si="717"/>
        <v>0</v>
      </c>
      <c r="RWP23" s="108">
        <f t="shared" si="717"/>
        <v>0</v>
      </c>
      <c r="RWQ23" s="108">
        <f t="shared" si="717"/>
        <v>0</v>
      </c>
      <c r="RWR23" s="108">
        <f t="shared" si="717"/>
        <v>0</v>
      </c>
      <c r="RWS23" s="108">
        <f t="shared" si="717"/>
        <v>0</v>
      </c>
      <c r="RWT23" s="108">
        <f t="shared" si="717"/>
        <v>0</v>
      </c>
      <c r="RWU23" s="108">
        <f t="shared" si="717"/>
        <v>0</v>
      </c>
      <c r="RWV23" s="108">
        <f t="shared" si="717"/>
        <v>0</v>
      </c>
      <c r="RWW23" s="108">
        <f t="shared" si="717"/>
        <v>0</v>
      </c>
      <c r="RWX23" s="108">
        <f t="shared" si="717"/>
        <v>0</v>
      </c>
      <c r="RWY23" s="108">
        <f t="shared" si="717"/>
        <v>0</v>
      </c>
      <c r="RWZ23" s="108">
        <f t="shared" si="717"/>
        <v>0</v>
      </c>
      <c r="RXA23" s="108">
        <f t="shared" si="717"/>
        <v>0</v>
      </c>
      <c r="RXB23" s="108">
        <f t="shared" si="717"/>
        <v>0</v>
      </c>
      <c r="RXC23" s="108">
        <f t="shared" si="717"/>
        <v>0</v>
      </c>
      <c r="RXD23" s="108">
        <f t="shared" si="717"/>
        <v>0</v>
      </c>
      <c r="RXE23" s="108">
        <f t="shared" si="717"/>
        <v>0</v>
      </c>
      <c r="RXF23" s="108">
        <f t="shared" si="717"/>
        <v>0</v>
      </c>
      <c r="RXG23" s="108">
        <f t="shared" si="717"/>
        <v>0</v>
      </c>
      <c r="RXH23" s="108">
        <f t="shared" si="717"/>
        <v>0</v>
      </c>
      <c r="RXI23" s="108">
        <f t="shared" si="717"/>
        <v>0</v>
      </c>
      <c r="RXJ23" s="108">
        <f t="shared" si="717"/>
        <v>0</v>
      </c>
      <c r="RXK23" s="108">
        <f t="shared" si="717"/>
        <v>0</v>
      </c>
      <c r="RXL23" s="108">
        <f t="shared" si="717"/>
        <v>0</v>
      </c>
      <c r="RXM23" s="108">
        <f t="shared" si="717"/>
        <v>0</v>
      </c>
      <c r="RXN23" s="108">
        <f t="shared" si="717"/>
        <v>0</v>
      </c>
      <c r="RXO23" s="108">
        <f t="shared" ref="RXO23:RZZ23" si="718">SUM(RXO24:RXO26)</f>
        <v>0</v>
      </c>
      <c r="RXP23" s="108">
        <f t="shared" si="718"/>
        <v>0</v>
      </c>
      <c r="RXQ23" s="108">
        <f t="shared" si="718"/>
        <v>0</v>
      </c>
      <c r="RXR23" s="108">
        <f t="shared" si="718"/>
        <v>0</v>
      </c>
      <c r="RXS23" s="108">
        <f t="shared" si="718"/>
        <v>0</v>
      </c>
      <c r="RXT23" s="108">
        <f t="shared" si="718"/>
        <v>0</v>
      </c>
      <c r="RXU23" s="108">
        <f t="shared" si="718"/>
        <v>0</v>
      </c>
      <c r="RXV23" s="108">
        <f t="shared" si="718"/>
        <v>0</v>
      </c>
      <c r="RXW23" s="108">
        <f t="shared" si="718"/>
        <v>0</v>
      </c>
      <c r="RXX23" s="108">
        <f t="shared" si="718"/>
        <v>0</v>
      </c>
      <c r="RXY23" s="108">
        <f t="shared" si="718"/>
        <v>0</v>
      </c>
      <c r="RXZ23" s="108">
        <f t="shared" si="718"/>
        <v>0</v>
      </c>
      <c r="RYA23" s="108">
        <f t="shared" si="718"/>
        <v>0</v>
      </c>
      <c r="RYB23" s="108">
        <f t="shared" si="718"/>
        <v>0</v>
      </c>
      <c r="RYC23" s="108">
        <f t="shared" si="718"/>
        <v>0</v>
      </c>
      <c r="RYD23" s="108">
        <f t="shared" si="718"/>
        <v>0</v>
      </c>
      <c r="RYE23" s="108">
        <f t="shared" si="718"/>
        <v>0</v>
      </c>
      <c r="RYF23" s="108">
        <f t="shared" si="718"/>
        <v>0</v>
      </c>
      <c r="RYG23" s="108">
        <f t="shared" si="718"/>
        <v>0</v>
      </c>
      <c r="RYH23" s="108">
        <f t="shared" si="718"/>
        <v>0</v>
      </c>
      <c r="RYI23" s="108">
        <f t="shared" si="718"/>
        <v>0</v>
      </c>
      <c r="RYJ23" s="108">
        <f t="shared" si="718"/>
        <v>0</v>
      </c>
      <c r="RYK23" s="108">
        <f t="shared" si="718"/>
        <v>0</v>
      </c>
      <c r="RYL23" s="108">
        <f t="shared" si="718"/>
        <v>0</v>
      </c>
      <c r="RYM23" s="108">
        <f t="shared" si="718"/>
        <v>0</v>
      </c>
      <c r="RYN23" s="108">
        <f t="shared" si="718"/>
        <v>0</v>
      </c>
      <c r="RYO23" s="108">
        <f t="shared" si="718"/>
        <v>0</v>
      </c>
      <c r="RYP23" s="108">
        <f t="shared" si="718"/>
        <v>0</v>
      </c>
      <c r="RYQ23" s="108">
        <f t="shared" si="718"/>
        <v>0</v>
      </c>
      <c r="RYR23" s="108">
        <f t="shared" si="718"/>
        <v>0</v>
      </c>
      <c r="RYS23" s="108">
        <f t="shared" si="718"/>
        <v>0</v>
      </c>
      <c r="RYT23" s="108">
        <f t="shared" si="718"/>
        <v>0</v>
      </c>
      <c r="RYU23" s="108">
        <f t="shared" si="718"/>
        <v>0</v>
      </c>
      <c r="RYV23" s="108">
        <f t="shared" si="718"/>
        <v>0</v>
      </c>
      <c r="RYW23" s="108">
        <f t="shared" si="718"/>
        <v>0</v>
      </c>
      <c r="RYX23" s="108">
        <f t="shared" si="718"/>
        <v>0</v>
      </c>
      <c r="RYY23" s="108">
        <f t="shared" si="718"/>
        <v>0</v>
      </c>
      <c r="RYZ23" s="108">
        <f t="shared" si="718"/>
        <v>0</v>
      </c>
      <c r="RZA23" s="108">
        <f t="shared" si="718"/>
        <v>0</v>
      </c>
      <c r="RZB23" s="108">
        <f t="shared" si="718"/>
        <v>0</v>
      </c>
      <c r="RZC23" s="108">
        <f t="shared" si="718"/>
        <v>0</v>
      </c>
      <c r="RZD23" s="108">
        <f t="shared" si="718"/>
        <v>0</v>
      </c>
      <c r="RZE23" s="108">
        <f t="shared" si="718"/>
        <v>0</v>
      </c>
      <c r="RZF23" s="108">
        <f t="shared" si="718"/>
        <v>0</v>
      </c>
      <c r="RZG23" s="108">
        <f t="shared" si="718"/>
        <v>0</v>
      </c>
      <c r="RZH23" s="108">
        <f t="shared" si="718"/>
        <v>0</v>
      </c>
      <c r="RZI23" s="108">
        <f t="shared" si="718"/>
        <v>0</v>
      </c>
      <c r="RZJ23" s="108">
        <f t="shared" si="718"/>
        <v>0</v>
      </c>
      <c r="RZK23" s="108">
        <f t="shared" si="718"/>
        <v>0</v>
      </c>
      <c r="RZL23" s="108">
        <f t="shared" si="718"/>
        <v>0</v>
      </c>
      <c r="RZM23" s="108">
        <f t="shared" si="718"/>
        <v>0</v>
      </c>
      <c r="RZN23" s="108">
        <f t="shared" si="718"/>
        <v>0</v>
      </c>
      <c r="RZO23" s="108">
        <f t="shared" si="718"/>
        <v>0</v>
      </c>
      <c r="RZP23" s="108">
        <f t="shared" si="718"/>
        <v>0</v>
      </c>
      <c r="RZQ23" s="108">
        <f t="shared" si="718"/>
        <v>0</v>
      </c>
      <c r="RZR23" s="108">
        <f t="shared" si="718"/>
        <v>0</v>
      </c>
      <c r="RZS23" s="108">
        <f t="shared" si="718"/>
        <v>0</v>
      </c>
      <c r="RZT23" s="108">
        <f t="shared" si="718"/>
        <v>0</v>
      </c>
      <c r="RZU23" s="108">
        <f t="shared" si="718"/>
        <v>0</v>
      </c>
      <c r="RZV23" s="108">
        <f t="shared" si="718"/>
        <v>0</v>
      </c>
      <c r="RZW23" s="108">
        <f t="shared" si="718"/>
        <v>0</v>
      </c>
      <c r="RZX23" s="108">
        <f t="shared" si="718"/>
        <v>0</v>
      </c>
      <c r="RZY23" s="108">
        <f t="shared" si="718"/>
        <v>0</v>
      </c>
      <c r="RZZ23" s="108">
        <f t="shared" si="718"/>
        <v>0</v>
      </c>
      <c r="SAA23" s="108">
        <f t="shared" ref="SAA23:SCL23" si="719">SUM(SAA24:SAA26)</f>
        <v>0</v>
      </c>
      <c r="SAB23" s="108">
        <f t="shared" si="719"/>
        <v>0</v>
      </c>
      <c r="SAC23" s="108">
        <f t="shared" si="719"/>
        <v>0</v>
      </c>
      <c r="SAD23" s="108">
        <f t="shared" si="719"/>
        <v>0</v>
      </c>
      <c r="SAE23" s="108">
        <f t="shared" si="719"/>
        <v>0</v>
      </c>
      <c r="SAF23" s="108">
        <f t="shared" si="719"/>
        <v>0</v>
      </c>
      <c r="SAG23" s="108">
        <f t="shared" si="719"/>
        <v>0</v>
      </c>
      <c r="SAH23" s="108">
        <f t="shared" si="719"/>
        <v>0</v>
      </c>
      <c r="SAI23" s="108">
        <f t="shared" si="719"/>
        <v>0</v>
      </c>
      <c r="SAJ23" s="108">
        <f t="shared" si="719"/>
        <v>0</v>
      </c>
      <c r="SAK23" s="108">
        <f t="shared" si="719"/>
        <v>0</v>
      </c>
      <c r="SAL23" s="108">
        <f t="shared" si="719"/>
        <v>0</v>
      </c>
      <c r="SAM23" s="108">
        <f t="shared" si="719"/>
        <v>0</v>
      </c>
      <c r="SAN23" s="108">
        <f t="shared" si="719"/>
        <v>0</v>
      </c>
      <c r="SAO23" s="108">
        <f t="shared" si="719"/>
        <v>0</v>
      </c>
      <c r="SAP23" s="108">
        <f t="shared" si="719"/>
        <v>0</v>
      </c>
      <c r="SAQ23" s="108">
        <f t="shared" si="719"/>
        <v>0</v>
      </c>
      <c r="SAR23" s="108">
        <f t="shared" si="719"/>
        <v>0</v>
      </c>
      <c r="SAS23" s="108">
        <f t="shared" si="719"/>
        <v>0</v>
      </c>
      <c r="SAT23" s="108">
        <f t="shared" si="719"/>
        <v>0</v>
      </c>
      <c r="SAU23" s="108">
        <f t="shared" si="719"/>
        <v>0</v>
      </c>
      <c r="SAV23" s="108">
        <f t="shared" si="719"/>
        <v>0</v>
      </c>
      <c r="SAW23" s="108">
        <f t="shared" si="719"/>
        <v>0</v>
      </c>
      <c r="SAX23" s="108">
        <f t="shared" si="719"/>
        <v>0</v>
      </c>
      <c r="SAY23" s="108">
        <f t="shared" si="719"/>
        <v>0</v>
      </c>
      <c r="SAZ23" s="108">
        <f t="shared" si="719"/>
        <v>0</v>
      </c>
      <c r="SBA23" s="108">
        <f t="shared" si="719"/>
        <v>0</v>
      </c>
      <c r="SBB23" s="108">
        <f t="shared" si="719"/>
        <v>0</v>
      </c>
      <c r="SBC23" s="108">
        <f t="shared" si="719"/>
        <v>0</v>
      </c>
      <c r="SBD23" s="108">
        <f t="shared" si="719"/>
        <v>0</v>
      </c>
      <c r="SBE23" s="108">
        <f t="shared" si="719"/>
        <v>0</v>
      </c>
      <c r="SBF23" s="108">
        <f t="shared" si="719"/>
        <v>0</v>
      </c>
      <c r="SBG23" s="108">
        <f t="shared" si="719"/>
        <v>0</v>
      </c>
      <c r="SBH23" s="108">
        <f t="shared" si="719"/>
        <v>0</v>
      </c>
      <c r="SBI23" s="108">
        <f t="shared" si="719"/>
        <v>0</v>
      </c>
      <c r="SBJ23" s="108">
        <f t="shared" si="719"/>
        <v>0</v>
      </c>
      <c r="SBK23" s="108">
        <f t="shared" si="719"/>
        <v>0</v>
      </c>
      <c r="SBL23" s="108">
        <f t="shared" si="719"/>
        <v>0</v>
      </c>
      <c r="SBM23" s="108">
        <f t="shared" si="719"/>
        <v>0</v>
      </c>
      <c r="SBN23" s="108">
        <f t="shared" si="719"/>
        <v>0</v>
      </c>
      <c r="SBO23" s="108">
        <f t="shared" si="719"/>
        <v>0</v>
      </c>
      <c r="SBP23" s="108">
        <f t="shared" si="719"/>
        <v>0</v>
      </c>
      <c r="SBQ23" s="108">
        <f t="shared" si="719"/>
        <v>0</v>
      </c>
      <c r="SBR23" s="108">
        <f t="shared" si="719"/>
        <v>0</v>
      </c>
      <c r="SBS23" s="108">
        <f t="shared" si="719"/>
        <v>0</v>
      </c>
      <c r="SBT23" s="108">
        <f t="shared" si="719"/>
        <v>0</v>
      </c>
      <c r="SBU23" s="108">
        <f t="shared" si="719"/>
        <v>0</v>
      </c>
      <c r="SBV23" s="108">
        <f t="shared" si="719"/>
        <v>0</v>
      </c>
      <c r="SBW23" s="108">
        <f t="shared" si="719"/>
        <v>0</v>
      </c>
      <c r="SBX23" s="108">
        <f t="shared" si="719"/>
        <v>0</v>
      </c>
      <c r="SBY23" s="108">
        <f t="shared" si="719"/>
        <v>0</v>
      </c>
      <c r="SBZ23" s="108">
        <f t="shared" si="719"/>
        <v>0</v>
      </c>
      <c r="SCA23" s="108">
        <f t="shared" si="719"/>
        <v>0</v>
      </c>
      <c r="SCB23" s="108">
        <f t="shared" si="719"/>
        <v>0</v>
      </c>
      <c r="SCC23" s="108">
        <f t="shared" si="719"/>
        <v>0</v>
      </c>
      <c r="SCD23" s="108">
        <f t="shared" si="719"/>
        <v>0</v>
      </c>
      <c r="SCE23" s="108">
        <f t="shared" si="719"/>
        <v>0</v>
      </c>
      <c r="SCF23" s="108">
        <f t="shared" si="719"/>
        <v>0</v>
      </c>
      <c r="SCG23" s="108">
        <f t="shared" si="719"/>
        <v>0</v>
      </c>
      <c r="SCH23" s="108">
        <f t="shared" si="719"/>
        <v>0</v>
      </c>
      <c r="SCI23" s="108">
        <f t="shared" si="719"/>
        <v>0</v>
      </c>
      <c r="SCJ23" s="108">
        <f t="shared" si="719"/>
        <v>0</v>
      </c>
      <c r="SCK23" s="108">
        <f t="shared" si="719"/>
        <v>0</v>
      </c>
      <c r="SCL23" s="108">
        <f t="shared" si="719"/>
        <v>0</v>
      </c>
      <c r="SCM23" s="108">
        <f t="shared" ref="SCM23:SEX23" si="720">SUM(SCM24:SCM26)</f>
        <v>0</v>
      </c>
      <c r="SCN23" s="108">
        <f t="shared" si="720"/>
        <v>0</v>
      </c>
      <c r="SCO23" s="108">
        <f t="shared" si="720"/>
        <v>0</v>
      </c>
      <c r="SCP23" s="108">
        <f t="shared" si="720"/>
        <v>0</v>
      </c>
      <c r="SCQ23" s="108">
        <f t="shared" si="720"/>
        <v>0</v>
      </c>
      <c r="SCR23" s="108">
        <f t="shared" si="720"/>
        <v>0</v>
      </c>
      <c r="SCS23" s="108">
        <f t="shared" si="720"/>
        <v>0</v>
      </c>
      <c r="SCT23" s="108">
        <f t="shared" si="720"/>
        <v>0</v>
      </c>
      <c r="SCU23" s="108">
        <f t="shared" si="720"/>
        <v>0</v>
      </c>
      <c r="SCV23" s="108">
        <f t="shared" si="720"/>
        <v>0</v>
      </c>
      <c r="SCW23" s="108">
        <f t="shared" si="720"/>
        <v>0</v>
      </c>
      <c r="SCX23" s="108">
        <f t="shared" si="720"/>
        <v>0</v>
      </c>
      <c r="SCY23" s="108">
        <f t="shared" si="720"/>
        <v>0</v>
      </c>
      <c r="SCZ23" s="108">
        <f t="shared" si="720"/>
        <v>0</v>
      </c>
      <c r="SDA23" s="108">
        <f t="shared" si="720"/>
        <v>0</v>
      </c>
      <c r="SDB23" s="108">
        <f t="shared" si="720"/>
        <v>0</v>
      </c>
      <c r="SDC23" s="108">
        <f t="shared" si="720"/>
        <v>0</v>
      </c>
      <c r="SDD23" s="108">
        <f t="shared" si="720"/>
        <v>0</v>
      </c>
      <c r="SDE23" s="108">
        <f t="shared" si="720"/>
        <v>0</v>
      </c>
      <c r="SDF23" s="108">
        <f t="shared" si="720"/>
        <v>0</v>
      </c>
      <c r="SDG23" s="108">
        <f t="shared" si="720"/>
        <v>0</v>
      </c>
      <c r="SDH23" s="108">
        <f t="shared" si="720"/>
        <v>0</v>
      </c>
      <c r="SDI23" s="108">
        <f t="shared" si="720"/>
        <v>0</v>
      </c>
      <c r="SDJ23" s="108">
        <f t="shared" si="720"/>
        <v>0</v>
      </c>
      <c r="SDK23" s="108">
        <f t="shared" si="720"/>
        <v>0</v>
      </c>
      <c r="SDL23" s="108">
        <f t="shared" si="720"/>
        <v>0</v>
      </c>
      <c r="SDM23" s="108">
        <f t="shared" si="720"/>
        <v>0</v>
      </c>
      <c r="SDN23" s="108">
        <f t="shared" si="720"/>
        <v>0</v>
      </c>
      <c r="SDO23" s="108">
        <f t="shared" si="720"/>
        <v>0</v>
      </c>
      <c r="SDP23" s="108">
        <f t="shared" si="720"/>
        <v>0</v>
      </c>
      <c r="SDQ23" s="108">
        <f t="shared" si="720"/>
        <v>0</v>
      </c>
      <c r="SDR23" s="108">
        <f t="shared" si="720"/>
        <v>0</v>
      </c>
      <c r="SDS23" s="108">
        <f t="shared" si="720"/>
        <v>0</v>
      </c>
      <c r="SDT23" s="108">
        <f t="shared" si="720"/>
        <v>0</v>
      </c>
      <c r="SDU23" s="108">
        <f t="shared" si="720"/>
        <v>0</v>
      </c>
      <c r="SDV23" s="108">
        <f t="shared" si="720"/>
        <v>0</v>
      </c>
      <c r="SDW23" s="108">
        <f t="shared" si="720"/>
        <v>0</v>
      </c>
      <c r="SDX23" s="108">
        <f t="shared" si="720"/>
        <v>0</v>
      </c>
      <c r="SDY23" s="108">
        <f t="shared" si="720"/>
        <v>0</v>
      </c>
      <c r="SDZ23" s="108">
        <f t="shared" si="720"/>
        <v>0</v>
      </c>
      <c r="SEA23" s="108">
        <f t="shared" si="720"/>
        <v>0</v>
      </c>
      <c r="SEB23" s="108">
        <f t="shared" si="720"/>
        <v>0</v>
      </c>
      <c r="SEC23" s="108">
        <f t="shared" si="720"/>
        <v>0</v>
      </c>
      <c r="SED23" s="108">
        <f t="shared" si="720"/>
        <v>0</v>
      </c>
      <c r="SEE23" s="108">
        <f t="shared" si="720"/>
        <v>0</v>
      </c>
      <c r="SEF23" s="108">
        <f t="shared" si="720"/>
        <v>0</v>
      </c>
      <c r="SEG23" s="108">
        <f t="shared" si="720"/>
        <v>0</v>
      </c>
      <c r="SEH23" s="108">
        <f t="shared" si="720"/>
        <v>0</v>
      </c>
      <c r="SEI23" s="108">
        <f t="shared" si="720"/>
        <v>0</v>
      </c>
      <c r="SEJ23" s="108">
        <f t="shared" si="720"/>
        <v>0</v>
      </c>
      <c r="SEK23" s="108">
        <f t="shared" si="720"/>
        <v>0</v>
      </c>
      <c r="SEL23" s="108">
        <f t="shared" si="720"/>
        <v>0</v>
      </c>
      <c r="SEM23" s="108">
        <f t="shared" si="720"/>
        <v>0</v>
      </c>
      <c r="SEN23" s="108">
        <f t="shared" si="720"/>
        <v>0</v>
      </c>
      <c r="SEO23" s="108">
        <f t="shared" si="720"/>
        <v>0</v>
      </c>
      <c r="SEP23" s="108">
        <f t="shared" si="720"/>
        <v>0</v>
      </c>
      <c r="SEQ23" s="108">
        <f t="shared" si="720"/>
        <v>0</v>
      </c>
      <c r="SER23" s="108">
        <f t="shared" si="720"/>
        <v>0</v>
      </c>
      <c r="SES23" s="108">
        <f t="shared" si="720"/>
        <v>0</v>
      </c>
      <c r="SET23" s="108">
        <f t="shared" si="720"/>
        <v>0</v>
      </c>
      <c r="SEU23" s="108">
        <f t="shared" si="720"/>
        <v>0</v>
      </c>
      <c r="SEV23" s="108">
        <f t="shared" si="720"/>
        <v>0</v>
      </c>
      <c r="SEW23" s="108">
        <f t="shared" si="720"/>
        <v>0</v>
      </c>
      <c r="SEX23" s="108">
        <f t="shared" si="720"/>
        <v>0</v>
      </c>
      <c r="SEY23" s="108">
        <f t="shared" ref="SEY23:SHJ23" si="721">SUM(SEY24:SEY26)</f>
        <v>0</v>
      </c>
      <c r="SEZ23" s="108">
        <f t="shared" si="721"/>
        <v>0</v>
      </c>
      <c r="SFA23" s="108">
        <f t="shared" si="721"/>
        <v>0</v>
      </c>
      <c r="SFB23" s="108">
        <f t="shared" si="721"/>
        <v>0</v>
      </c>
      <c r="SFC23" s="108">
        <f t="shared" si="721"/>
        <v>0</v>
      </c>
      <c r="SFD23" s="108">
        <f t="shared" si="721"/>
        <v>0</v>
      </c>
      <c r="SFE23" s="108">
        <f t="shared" si="721"/>
        <v>0</v>
      </c>
      <c r="SFF23" s="108">
        <f t="shared" si="721"/>
        <v>0</v>
      </c>
      <c r="SFG23" s="108">
        <f t="shared" si="721"/>
        <v>0</v>
      </c>
      <c r="SFH23" s="108">
        <f t="shared" si="721"/>
        <v>0</v>
      </c>
      <c r="SFI23" s="108">
        <f t="shared" si="721"/>
        <v>0</v>
      </c>
      <c r="SFJ23" s="108">
        <f t="shared" si="721"/>
        <v>0</v>
      </c>
      <c r="SFK23" s="108">
        <f t="shared" si="721"/>
        <v>0</v>
      </c>
      <c r="SFL23" s="108">
        <f t="shared" si="721"/>
        <v>0</v>
      </c>
      <c r="SFM23" s="108">
        <f t="shared" si="721"/>
        <v>0</v>
      </c>
      <c r="SFN23" s="108">
        <f t="shared" si="721"/>
        <v>0</v>
      </c>
      <c r="SFO23" s="108">
        <f t="shared" si="721"/>
        <v>0</v>
      </c>
      <c r="SFP23" s="108">
        <f t="shared" si="721"/>
        <v>0</v>
      </c>
      <c r="SFQ23" s="108">
        <f t="shared" si="721"/>
        <v>0</v>
      </c>
      <c r="SFR23" s="108">
        <f t="shared" si="721"/>
        <v>0</v>
      </c>
      <c r="SFS23" s="108">
        <f t="shared" si="721"/>
        <v>0</v>
      </c>
      <c r="SFT23" s="108">
        <f t="shared" si="721"/>
        <v>0</v>
      </c>
      <c r="SFU23" s="108">
        <f t="shared" si="721"/>
        <v>0</v>
      </c>
      <c r="SFV23" s="108">
        <f t="shared" si="721"/>
        <v>0</v>
      </c>
      <c r="SFW23" s="108">
        <f t="shared" si="721"/>
        <v>0</v>
      </c>
      <c r="SFX23" s="108">
        <f t="shared" si="721"/>
        <v>0</v>
      </c>
      <c r="SFY23" s="108">
        <f t="shared" si="721"/>
        <v>0</v>
      </c>
      <c r="SFZ23" s="108">
        <f t="shared" si="721"/>
        <v>0</v>
      </c>
      <c r="SGA23" s="108">
        <f t="shared" si="721"/>
        <v>0</v>
      </c>
      <c r="SGB23" s="108">
        <f t="shared" si="721"/>
        <v>0</v>
      </c>
      <c r="SGC23" s="108">
        <f t="shared" si="721"/>
        <v>0</v>
      </c>
      <c r="SGD23" s="108">
        <f t="shared" si="721"/>
        <v>0</v>
      </c>
      <c r="SGE23" s="108">
        <f t="shared" si="721"/>
        <v>0</v>
      </c>
      <c r="SGF23" s="108">
        <f t="shared" si="721"/>
        <v>0</v>
      </c>
      <c r="SGG23" s="108">
        <f t="shared" si="721"/>
        <v>0</v>
      </c>
      <c r="SGH23" s="108">
        <f t="shared" si="721"/>
        <v>0</v>
      </c>
      <c r="SGI23" s="108">
        <f t="shared" si="721"/>
        <v>0</v>
      </c>
      <c r="SGJ23" s="108">
        <f t="shared" si="721"/>
        <v>0</v>
      </c>
      <c r="SGK23" s="108">
        <f t="shared" si="721"/>
        <v>0</v>
      </c>
      <c r="SGL23" s="108">
        <f t="shared" si="721"/>
        <v>0</v>
      </c>
      <c r="SGM23" s="108">
        <f t="shared" si="721"/>
        <v>0</v>
      </c>
      <c r="SGN23" s="108">
        <f t="shared" si="721"/>
        <v>0</v>
      </c>
      <c r="SGO23" s="108">
        <f t="shared" si="721"/>
        <v>0</v>
      </c>
      <c r="SGP23" s="108">
        <f t="shared" si="721"/>
        <v>0</v>
      </c>
      <c r="SGQ23" s="108">
        <f t="shared" si="721"/>
        <v>0</v>
      </c>
      <c r="SGR23" s="108">
        <f t="shared" si="721"/>
        <v>0</v>
      </c>
      <c r="SGS23" s="108">
        <f t="shared" si="721"/>
        <v>0</v>
      </c>
      <c r="SGT23" s="108">
        <f t="shared" si="721"/>
        <v>0</v>
      </c>
      <c r="SGU23" s="108">
        <f t="shared" si="721"/>
        <v>0</v>
      </c>
      <c r="SGV23" s="108">
        <f t="shared" si="721"/>
        <v>0</v>
      </c>
      <c r="SGW23" s="108">
        <f t="shared" si="721"/>
        <v>0</v>
      </c>
      <c r="SGX23" s="108">
        <f t="shared" si="721"/>
        <v>0</v>
      </c>
      <c r="SGY23" s="108">
        <f t="shared" si="721"/>
        <v>0</v>
      </c>
      <c r="SGZ23" s="108">
        <f t="shared" si="721"/>
        <v>0</v>
      </c>
      <c r="SHA23" s="108">
        <f t="shared" si="721"/>
        <v>0</v>
      </c>
      <c r="SHB23" s="108">
        <f t="shared" si="721"/>
        <v>0</v>
      </c>
      <c r="SHC23" s="108">
        <f t="shared" si="721"/>
        <v>0</v>
      </c>
      <c r="SHD23" s="108">
        <f t="shared" si="721"/>
        <v>0</v>
      </c>
      <c r="SHE23" s="108">
        <f t="shared" si="721"/>
        <v>0</v>
      </c>
      <c r="SHF23" s="108">
        <f t="shared" si="721"/>
        <v>0</v>
      </c>
      <c r="SHG23" s="108">
        <f t="shared" si="721"/>
        <v>0</v>
      </c>
      <c r="SHH23" s="108">
        <f t="shared" si="721"/>
        <v>0</v>
      </c>
      <c r="SHI23" s="108">
        <f t="shared" si="721"/>
        <v>0</v>
      </c>
      <c r="SHJ23" s="108">
        <f t="shared" si="721"/>
        <v>0</v>
      </c>
      <c r="SHK23" s="108">
        <f t="shared" ref="SHK23:SJV23" si="722">SUM(SHK24:SHK26)</f>
        <v>0</v>
      </c>
      <c r="SHL23" s="108">
        <f t="shared" si="722"/>
        <v>0</v>
      </c>
      <c r="SHM23" s="108">
        <f t="shared" si="722"/>
        <v>0</v>
      </c>
      <c r="SHN23" s="108">
        <f t="shared" si="722"/>
        <v>0</v>
      </c>
      <c r="SHO23" s="108">
        <f t="shared" si="722"/>
        <v>0</v>
      </c>
      <c r="SHP23" s="108">
        <f t="shared" si="722"/>
        <v>0</v>
      </c>
      <c r="SHQ23" s="108">
        <f t="shared" si="722"/>
        <v>0</v>
      </c>
      <c r="SHR23" s="108">
        <f t="shared" si="722"/>
        <v>0</v>
      </c>
      <c r="SHS23" s="108">
        <f t="shared" si="722"/>
        <v>0</v>
      </c>
      <c r="SHT23" s="108">
        <f t="shared" si="722"/>
        <v>0</v>
      </c>
      <c r="SHU23" s="108">
        <f t="shared" si="722"/>
        <v>0</v>
      </c>
      <c r="SHV23" s="108">
        <f t="shared" si="722"/>
        <v>0</v>
      </c>
      <c r="SHW23" s="108">
        <f t="shared" si="722"/>
        <v>0</v>
      </c>
      <c r="SHX23" s="108">
        <f t="shared" si="722"/>
        <v>0</v>
      </c>
      <c r="SHY23" s="108">
        <f t="shared" si="722"/>
        <v>0</v>
      </c>
      <c r="SHZ23" s="108">
        <f t="shared" si="722"/>
        <v>0</v>
      </c>
      <c r="SIA23" s="108">
        <f t="shared" si="722"/>
        <v>0</v>
      </c>
      <c r="SIB23" s="108">
        <f t="shared" si="722"/>
        <v>0</v>
      </c>
      <c r="SIC23" s="108">
        <f t="shared" si="722"/>
        <v>0</v>
      </c>
      <c r="SID23" s="108">
        <f t="shared" si="722"/>
        <v>0</v>
      </c>
      <c r="SIE23" s="108">
        <f t="shared" si="722"/>
        <v>0</v>
      </c>
      <c r="SIF23" s="108">
        <f t="shared" si="722"/>
        <v>0</v>
      </c>
      <c r="SIG23" s="108">
        <f t="shared" si="722"/>
        <v>0</v>
      </c>
      <c r="SIH23" s="108">
        <f t="shared" si="722"/>
        <v>0</v>
      </c>
      <c r="SII23" s="108">
        <f t="shared" si="722"/>
        <v>0</v>
      </c>
      <c r="SIJ23" s="108">
        <f t="shared" si="722"/>
        <v>0</v>
      </c>
      <c r="SIK23" s="108">
        <f t="shared" si="722"/>
        <v>0</v>
      </c>
      <c r="SIL23" s="108">
        <f t="shared" si="722"/>
        <v>0</v>
      </c>
      <c r="SIM23" s="108">
        <f t="shared" si="722"/>
        <v>0</v>
      </c>
      <c r="SIN23" s="108">
        <f t="shared" si="722"/>
        <v>0</v>
      </c>
      <c r="SIO23" s="108">
        <f t="shared" si="722"/>
        <v>0</v>
      </c>
      <c r="SIP23" s="108">
        <f t="shared" si="722"/>
        <v>0</v>
      </c>
      <c r="SIQ23" s="108">
        <f t="shared" si="722"/>
        <v>0</v>
      </c>
      <c r="SIR23" s="108">
        <f t="shared" si="722"/>
        <v>0</v>
      </c>
      <c r="SIS23" s="108">
        <f t="shared" si="722"/>
        <v>0</v>
      </c>
      <c r="SIT23" s="108">
        <f t="shared" si="722"/>
        <v>0</v>
      </c>
      <c r="SIU23" s="108">
        <f t="shared" si="722"/>
        <v>0</v>
      </c>
      <c r="SIV23" s="108">
        <f t="shared" si="722"/>
        <v>0</v>
      </c>
      <c r="SIW23" s="108">
        <f t="shared" si="722"/>
        <v>0</v>
      </c>
      <c r="SIX23" s="108">
        <f t="shared" si="722"/>
        <v>0</v>
      </c>
      <c r="SIY23" s="108">
        <f t="shared" si="722"/>
        <v>0</v>
      </c>
      <c r="SIZ23" s="108">
        <f t="shared" si="722"/>
        <v>0</v>
      </c>
      <c r="SJA23" s="108">
        <f t="shared" si="722"/>
        <v>0</v>
      </c>
      <c r="SJB23" s="108">
        <f t="shared" si="722"/>
        <v>0</v>
      </c>
      <c r="SJC23" s="108">
        <f t="shared" si="722"/>
        <v>0</v>
      </c>
      <c r="SJD23" s="108">
        <f t="shared" si="722"/>
        <v>0</v>
      </c>
      <c r="SJE23" s="108">
        <f t="shared" si="722"/>
        <v>0</v>
      </c>
      <c r="SJF23" s="108">
        <f t="shared" si="722"/>
        <v>0</v>
      </c>
      <c r="SJG23" s="108">
        <f t="shared" si="722"/>
        <v>0</v>
      </c>
      <c r="SJH23" s="108">
        <f t="shared" si="722"/>
        <v>0</v>
      </c>
      <c r="SJI23" s="108">
        <f t="shared" si="722"/>
        <v>0</v>
      </c>
      <c r="SJJ23" s="108">
        <f t="shared" si="722"/>
        <v>0</v>
      </c>
      <c r="SJK23" s="108">
        <f t="shared" si="722"/>
        <v>0</v>
      </c>
      <c r="SJL23" s="108">
        <f t="shared" si="722"/>
        <v>0</v>
      </c>
      <c r="SJM23" s="108">
        <f t="shared" si="722"/>
        <v>0</v>
      </c>
      <c r="SJN23" s="108">
        <f t="shared" si="722"/>
        <v>0</v>
      </c>
      <c r="SJO23" s="108">
        <f t="shared" si="722"/>
        <v>0</v>
      </c>
      <c r="SJP23" s="108">
        <f t="shared" si="722"/>
        <v>0</v>
      </c>
      <c r="SJQ23" s="108">
        <f t="shared" si="722"/>
        <v>0</v>
      </c>
      <c r="SJR23" s="108">
        <f t="shared" si="722"/>
        <v>0</v>
      </c>
      <c r="SJS23" s="108">
        <f t="shared" si="722"/>
        <v>0</v>
      </c>
      <c r="SJT23" s="108">
        <f t="shared" si="722"/>
        <v>0</v>
      </c>
      <c r="SJU23" s="108">
        <f t="shared" si="722"/>
        <v>0</v>
      </c>
      <c r="SJV23" s="108">
        <f t="shared" si="722"/>
        <v>0</v>
      </c>
      <c r="SJW23" s="108">
        <f t="shared" ref="SJW23:SMH23" si="723">SUM(SJW24:SJW26)</f>
        <v>0</v>
      </c>
      <c r="SJX23" s="108">
        <f t="shared" si="723"/>
        <v>0</v>
      </c>
      <c r="SJY23" s="108">
        <f t="shared" si="723"/>
        <v>0</v>
      </c>
      <c r="SJZ23" s="108">
        <f t="shared" si="723"/>
        <v>0</v>
      </c>
      <c r="SKA23" s="108">
        <f t="shared" si="723"/>
        <v>0</v>
      </c>
      <c r="SKB23" s="108">
        <f t="shared" si="723"/>
        <v>0</v>
      </c>
      <c r="SKC23" s="108">
        <f t="shared" si="723"/>
        <v>0</v>
      </c>
      <c r="SKD23" s="108">
        <f t="shared" si="723"/>
        <v>0</v>
      </c>
      <c r="SKE23" s="108">
        <f t="shared" si="723"/>
        <v>0</v>
      </c>
      <c r="SKF23" s="108">
        <f t="shared" si="723"/>
        <v>0</v>
      </c>
      <c r="SKG23" s="108">
        <f t="shared" si="723"/>
        <v>0</v>
      </c>
      <c r="SKH23" s="108">
        <f t="shared" si="723"/>
        <v>0</v>
      </c>
      <c r="SKI23" s="108">
        <f t="shared" si="723"/>
        <v>0</v>
      </c>
      <c r="SKJ23" s="108">
        <f t="shared" si="723"/>
        <v>0</v>
      </c>
      <c r="SKK23" s="108">
        <f t="shared" si="723"/>
        <v>0</v>
      </c>
      <c r="SKL23" s="108">
        <f t="shared" si="723"/>
        <v>0</v>
      </c>
      <c r="SKM23" s="108">
        <f t="shared" si="723"/>
        <v>0</v>
      </c>
      <c r="SKN23" s="108">
        <f t="shared" si="723"/>
        <v>0</v>
      </c>
      <c r="SKO23" s="108">
        <f t="shared" si="723"/>
        <v>0</v>
      </c>
      <c r="SKP23" s="108">
        <f t="shared" si="723"/>
        <v>0</v>
      </c>
      <c r="SKQ23" s="108">
        <f t="shared" si="723"/>
        <v>0</v>
      </c>
      <c r="SKR23" s="108">
        <f t="shared" si="723"/>
        <v>0</v>
      </c>
      <c r="SKS23" s="108">
        <f t="shared" si="723"/>
        <v>0</v>
      </c>
      <c r="SKT23" s="108">
        <f t="shared" si="723"/>
        <v>0</v>
      </c>
      <c r="SKU23" s="108">
        <f t="shared" si="723"/>
        <v>0</v>
      </c>
      <c r="SKV23" s="108">
        <f t="shared" si="723"/>
        <v>0</v>
      </c>
      <c r="SKW23" s="108">
        <f t="shared" si="723"/>
        <v>0</v>
      </c>
      <c r="SKX23" s="108">
        <f t="shared" si="723"/>
        <v>0</v>
      </c>
      <c r="SKY23" s="108">
        <f t="shared" si="723"/>
        <v>0</v>
      </c>
      <c r="SKZ23" s="108">
        <f t="shared" si="723"/>
        <v>0</v>
      </c>
      <c r="SLA23" s="108">
        <f t="shared" si="723"/>
        <v>0</v>
      </c>
      <c r="SLB23" s="108">
        <f t="shared" si="723"/>
        <v>0</v>
      </c>
      <c r="SLC23" s="108">
        <f t="shared" si="723"/>
        <v>0</v>
      </c>
      <c r="SLD23" s="108">
        <f t="shared" si="723"/>
        <v>0</v>
      </c>
      <c r="SLE23" s="108">
        <f t="shared" si="723"/>
        <v>0</v>
      </c>
      <c r="SLF23" s="108">
        <f t="shared" si="723"/>
        <v>0</v>
      </c>
      <c r="SLG23" s="108">
        <f t="shared" si="723"/>
        <v>0</v>
      </c>
      <c r="SLH23" s="108">
        <f t="shared" si="723"/>
        <v>0</v>
      </c>
      <c r="SLI23" s="108">
        <f t="shared" si="723"/>
        <v>0</v>
      </c>
      <c r="SLJ23" s="108">
        <f t="shared" si="723"/>
        <v>0</v>
      </c>
      <c r="SLK23" s="108">
        <f t="shared" si="723"/>
        <v>0</v>
      </c>
      <c r="SLL23" s="108">
        <f t="shared" si="723"/>
        <v>0</v>
      </c>
      <c r="SLM23" s="108">
        <f t="shared" si="723"/>
        <v>0</v>
      </c>
      <c r="SLN23" s="108">
        <f t="shared" si="723"/>
        <v>0</v>
      </c>
      <c r="SLO23" s="108">
        <f t="shared" si="723"/>
        <v>0</v>
      </c>
      <c r="SLP23" s="108">
        <f t="shared" si="723"/>
        <v>0</v>
      </c>
      <c r="SLQ23" s="108">
        <f t="shared" si="723"/>
        <v>0</v>
      </c>
      <c r="SLR23" s="108">
        <f t="shared" si="723"/>
        <v>0</v>
      </c>
      <c r="SLS23" s="108">
        <f t="shared" si="723"/>
        <v>0</v>
      </c>
      <c r="SLT23" s="108">
        <f t="shared" si="723"/>
        <v>0</v>
      </c>
      <c r="SLU23" s="108">
        <f t="shared" si="723"/>
        <v>0</v>
      </c>
      <c r="SLV23" s="108">
        <f t="shared" si="723"/>
        <v>0</v>
      </c>
      <c r="SLW23" s="108">
        <f t="shared" si="723"/>
        <v>0</v>
      </c>
      <c r="SLX23" s="108">
        <f t="shared" si="723"/>
        <v>0</v>
      </c>
      <c r="SLY23" s="108">
        <f t="shared" si="723"/>
        <v>0</v>
      </c>
      <c r="SLZ23" s="108">
        <f t="shared" si="723"/>
        <v>0</v>
      </c>
      <c r="SMA23" s="108">
        <f t="shared" si="723"/>
        <v>0</v>
      </c>
      <c r="SMB23" s="108">
        <f t="shared" si="723"/>
        <v>0</v>
      </c>
      <c r="SMC23" s="108">
        <f t="shared" si="723"/>
        <v>0</v>
      </c>
      <c r="SMD23" s="108">
        <f t="shared" si="723"/>
        <v>0</v>
      </c>
      <c r="SME23" s="108">
        <f t="shared" si="723"/>
        <v>0</v>
      </c>
      <c r="SMF23" s="108">
        <f t="shared" si="723"/>
        <v>0</v>
      </c>
      <c r="SMG23" s="108">
        <f t="shared" si="723"/>
        <v>0</v>
      </c>
      <c r="SMH23" s="108">
        <f t="shared" si="723"/>
        <v>0</v>
      </c>
      <c r="SMI23" s="108">
        <f t="shared" ref="SMI23:SOT23" si="724">SUM(SMI24:SMI26)</f>
        <v>0</v>
      </c>
      <c r="SMJ23" s="108">
        <f t="shared" si="724"/>
        <v>0</v>
      </c>
      <c r="SMK23" s="108">
        <f t="shared" si="724"/>
        <v>0</v>
      </c>
      <c r="SML23" s="108">
        <f t="shared" si="724"/>
        <v>0</v>
      </c>
      <c r="SMM23" s="108">
        <f t="shared" si="724"/>
        <v>0</v>
      </c>
      <c r="SMN23" s="108">
        <f t="shared" si="724"/>
        <v>0</v>
      </c>
      <c r="SMO23" s="108">
        <f t="shared" si="724"/>
        <v>0</v>
      </c>
      <c r="SMP23" s="108">
        <f t="shared" si="724"/>
        <v>0</v>
      </c>
      <c r="SMQ23" s="108">
        <f t="shared" si="724"/>
        <v>0</v>
      </c>
      <c r="SMR23" s="108">
        <f t="shared" si="724"/>
        <v>0</v>
      </c>
      <c r="SMS23" s="108">
        <f t="shared" si="724"/>
        <v>0</v>
      </c>
      <c r="SMT23" s="108">
        <f t="shared" si="724"/>
        <v>0</v>
      </c>
      <c r="SMU23" s="108">
        <f t="shared" si="724"/>
        <v>0</v>
      </c>
      <c r="SMV23" s="108">
        <f t="shared" si="724"/>
        <v>0</v>
      </c>
      <c r="SMW23" s="108">
        <f t="shared" si="724"/>
        <v>0</v>
      </c>
      <c r="SMX23" s="108">
        <f t="shared" si="724"/>
        <v>0</v>
      </c>
      <c r="SMY23" s="108">
        <f t="shared" si="724"/>
        <v>0</v>
      </c>
      <c r="SMZ23" s="108">
        <f t="shared" si="724"/>
        <v>0</v>
      </c>
      <c r="SNA23" s="108">
        <f t="shared" si="724"/>
        <v>0</v>
      </c>
      <c r="SNB23" s="108">
        <f t="shared" si="724"/>
        <v>0</v>
      </c>
      <c r="SNC23" s="108">
        <f t="shared" si="724"/>
        <v>0</v>
      </c>
      <c r="SND23" s="108">
        <f t="shared" si="724"/>
        <v>0</v>
      </c>
      <c r="SNE23" s="108">
        <f t="shared" si="724"/>
        <v>0</v>
      </c>
      <c r="SNF23" s="108">
        <f t="shared" si="724"/>
        <v>0</v>
      </c>
      <c r="SNG23" s="108">
        <f t="shared" si="724"/>
        <v>0</v>
      </c>
      <c r="SNH23" s="108">
        <f t="shared" si="724"/>
        <v>0</v>
      </c>
      <c r="SNI23" s="108">
        <f t="shared" si="724"/>
        <v>0</v>
      </c>
      <c r="SNJ23" s="108">
        <f t="shared" si="724"/>
        <v>0</v>
      </c>
      <c r="SNK23" s="108">
        <f t="shared" si="724"/>
        <v>0</v>
      </c>
      <c r="SNL23" s="108">
        <f t="shared" si="724"/>
        <v>0</v>
      </c>
      <c r="SNM23" s="108">
        <f t="shared" si="724"/>
        <v>0</v>
      </c>
      <c r="SNN23" s="108">
        <f t="shared" si="724"/>
        <v>0</v>
      </c>
      <c r="SNO23" s="108">
        <f t="shared" si="724"/>
        <v>0</v>
      </c>
      <c r="SNP23" s="108">
        <f t="shared" si="724"/>
        <v>0</v>
      </c>
      <c r="SNQ23" s="108">
        <f t="shared" si="724"/>
        <v>0</v>
      </c>
      <c r="SNR23" s="108">
        <f t="shared" si="724"/>
        <v>0</v>
      </c>
      <c r="SNS23" s="108">
        <f t="shared" si="724"/>
        <v>0</v>
      </c>
      <c r="SNT23" s="108">
        <f t="shared" si="724"/>
        <v>0</v>
      </c>
      <c r="SNU23" s="108">
        <f t="shared" si="724"/>
        <v>0</v>
      </c>
      <c r="SNV23" s="108">
        <f t="shared" si="724"/>
        <v>0</v>
      </c>
      <c r="SNW23" s="108">
        <f t="shared" si="724"/>
        <v>0</v>
      </c>
      <c r="SNX23" s="108">
        <f t="shared" si="724"/>
        <v>0</v>
      </c>
      <c r="SNY23" s="108">
        <f t="shared" si="724"/>
        <v>0</v>
      </c>
      <c r="SNZ23" s="108">
        <f t="shared" si="724"/>
        <v>0</v>
      </c>
      <c r="SOA23" s="108">
        <f t="shared" si="724"/>
        <v>0</v>
      </c>
      <c r="SOB23" s="108">
        <f t="shared" si="724"/>
        <v>0</v>
      </c>
      <c r="SOC23" s="108">
        <f t="shared" si="724"/>
        <v>0</v>
      </c>
      <c r="SOD23" s="108">
        <f t="shared" si="724"/>
        <v>0</v>
      </c>
      <c r="SOE23" s="108">
        <f t="shared" si="724"/>
        <v>0</v>
      </c>
      <c r="SOF23" s="108">
        <f t="shared" si="724"/>
        <v>0</v>
      </c>
      <c r="SOG23" s="108">
        <f t="shared" si="724"/>
        <v>0</v>
      </c>
      <c r="SOH23" s="108">
        <f t="shared" si="724"/>
        <v>0</v>
      </c>
      <c r="SOI23" s="108">
        <f t="shared" si="724"/>
        <v>0</v>
      </c>
      <c r="SOJ23" s="108">
        <f t="shared" si="724"/>
        <v>0</v>
      </c>
      <c r="SOK23" s="108">
        <f t="shared" si="724"/>
        <v>0</v>
      </c>
      <c r="SOL23" s="108">
        <f t="shared" si="724"/>
        <v>0</v>
      </c>
      <c r="SOM23" s="108">
        <f t="shared" si="724"/>
        <v>0</v>
      </c>
      <c r="SON23" s="108">
        <f t="shared" si="724"/>
        <v>0</v>
      </c>
      <c r="SOO23" s="108">
        <f t="shared" si="724"/>
        <v>0</v>
      </c>
      <c r="SOP23" s="108">
        <f t="shared" si="724"/>
        <v>0</v>
      </c>
      <c r="SOQ23" s="108">
        <f t="shared" si="724"/>
        <v>0</v>
      </c>
      <c r="SOR23" s="108">
        <f t="shared" si="724"/>
        <v>0</v>
      </c>
      <c r="SOS23" s="108">
        <f t="shared" si="724"/>
        <v>0</v>
      </c>
      <c r="SOT23" s="108">
        <f t="shared" si="724"/>
        <v>0</v>
      </c>
      <c r="SOU23" s="108">
        <f t="shared" ref="SOU23:SRF23" si="725">SUM(SOU24:SOU26)</f>
        <v>0</v>
      </c>
      <c r="SOV23" s="108">
        <f t="shared" si="725"/>
        <v>0</v>
      </c>
      <c r="SOW23" s="108">
        <f t="shared" si="725"/>
        <v>0</v>
      </c>
      <c r="SOX23" s="108">
        <f t="shared" si="725"/>
        <v>0</v>
      </c>
      <c r="SOY23" s="108">
        <f t="shared" si="725"/>
        <v>0</v>
      </c>
      <c r="SOZ23" s="108">
        <f t="shared" si="725"/>
        <v>0</v>
      </c>
      <c r="SPA23" s="108">
        <f t="shared" si="725"/>
        <v>0</v>
      </c>
      <c r="SPB23" s="108">
        <f t="shared" si="725"/>
        <v>0</v>
      </c>
      <c r="SPC23" s="108">
        <f t="shared" si="725"/>
        <v>0</v>
      </c>
      <c r="SPD23" s="108">
        <f t="shared" si="725"/>
        <v>0</v>
      </c>
      <c r="SPE23" s="108">
        <f t="shared" si="725"/>
        <v>0</v>
      </c>
      <c r="SPF23" s="108">
        <f t="shared" si="725"/>
        <v>0</v>
      </c>
      <c r="SPG23" s="108">
        <f t="shared" si="725"/>
        <v>0</v>
      </c>
      <c r="SPH23" s="108">
        <f t="shared" si="725"/>
        <v>0</v>
      </c>
      <c r="SPI23" s="108">
        <f t="shared" si="725"/>
        <v>0</v>
      </c>
      <c r="SPJ23" s="108">
        <f t="shared" si="725"/>
        <v>0</v>
      </c>
      <c r="SPK23" s="108">
        <f t="shared" si="725"/>
        <v>0</v>
      </c>
      <c r="SPL23" s="108">
        <f t="shared" si="725"/>
        <v>0</v>
      </c>
      <c r="SPM23" s="108">
        <f t="shared" si="725"/>
        <v>0</v>
      </c>
      <c r="SPN23" s="108">
        <f t="shared" si="725"/>
        <v>0</v>
      </c>
      <c r="SPO23" s="108">
        <f t="shared" si="725"/>
        <v>0</v>
      </c>
      <c r="SPP23" s="108">
        <f t="shared" si="725"/>
        <v>0</v>
      </c>
      <c r="SPQ23" s="108">
        <f t="shared" si="725"/>
        <v>0</v>
      </c>
      <c r="SPR23" s="108">
        <f t="shared" si="725"/>
        <v>0</v>
      </c>
      <c r="SPS23" s="108">
        <f t="shared" si="725"/>
        <v>0</v>
      </c>
      <c r="SPT23" s="108">
        <f t="shared" si="725"/>
        <v>0</v>
      </c>
      <c r="SPU23" s="108">
        <f t="shared" si="725"/>
        <v>0</v>
      </c>
      <c r="SPV23" s="108">
        <f t="shared" si="725"/>
        <v>0</v>
      </c>
      <c r="SPW23" s="108">
        <f t="shared" si="725"/>
        <v>0</v>
      </c>
      <c r="SPX23" s="108">
        <f t="shared" si="725"/>
        <v>0</v>
      </c>
      <c r="SPY23" s="108">
        <f t="shared" si="725"/>
        <v>0</v>
      </c>
      <c r="SPZ23" s="108">
        <f t="shared" si="725"/>
        <v>0</v>
      </c>
      <c r="SQA23" s="108">
        <f t="shared" si="725"/>
        <v>0</v>
      </c>
      <c r="SQB23" s="108">
        <f t="shared" si="725"/>
        <v>0</v>
      </c>
      <c r="SQC23" s="108">
        <f t="shared" si="725"/>
        <v>0</v>
      </c>
      <c r="SQD23" s="108">
        <f t="shared" si="725"/>
        <v>0</v>
      </c>
      <c r="SQE23" s="108">
        <f t="shared" si="725"/>
        <v>0</v>
      </c>
      <c r="SQF23" s="108">
        <f t="shared" si="725"/>
        <v>0</v>
      </c>
      <c r="SQG23" s="108">
        <f t="shared" si="725"/>
        <v>0</v>
      </c>
      <c r="SQH23" s="108">
        <f t="shared" si="725"/>
        <v>0</v>
      </c>
      <c r="SQI23" s="108">
        <f t="shared" si="725"/>
        <v>0</v>
      </c>
      <c r="SQJ23" s="108">
        <f t="shared" si="725"/>
        <v>0</v>
      </c>
      <c r="SQK23" s="108">
        <f t="shared" si="725"/>
        <v>0</v>
      </c>
      <c r="SQL23" s="108">
        <f t="shared" si="725"/>
        <v>0</v>
      </c>
      <c r="SQM23" s="108">
        <f t="shared" si="725"/>
        <v>0</v>
      </c>
      <c r="SQN23" s="108">
        <f t="shared" si="725"/>
        <v>0</v>
      </c>
      <c r="SQO23" s="108">
        <f t="shared" si="725"/>
        <v>0</v>
      </c>
      <c r="SQP23" s="108">
        <f t="shared" si="725"/>
        <v>0</v>
      </c>
      <c r="SQQ23" s="108">
        <f t="shared" si="725"/>
        <v>0</v>
      </c>
      <c r="SQR23" s="108">
        <f t="shared" si="725"/>
        <v>0</v>
      </c>
      <c r="SQS23" s="108">
        <f t="shared" si="725"/>
        <v>0</v>
      </c>
      <c r="SQT23" s="108">
        <f t="shared" si="725"/>
        <v>0</v>
      </c>
      <c r="SQU23" s="108">
        <f t="shared" si="725"/>
        <v>0</v>
      </c>
      <c r="SQV23" s="108">
        <f t="shared" si="725"/>
        <v>0</v>
      </c>
      <c r="SQW23" s="108">
        <f t="shared" si="725"/>
        <v>0</v>
      </c>
      <c r="SQX23" s="108">
        <f t="shared" si="725"/>
        <v>0</v>
      </c>
      <c r="SQY23" s="108">
        <f t="shared" si="725"/>
        <v>0</v>
      </c>
      <c r="SQZ23" s="108">
        <f t="shared" si="725"/>
        <v>0</v>
      </c>
      <c r="SRA23" s="108">
        <f t="shared" si="725"/>
        <v>0</v>
      </c>
      <c r="SRB23" s="108">
        <f t="shared" si="725"/>
        <v>0</v>
      </c>
      <c r="SRC23" s="108">
        <f t="shared" si="725"/>
        <v>0</v>
      </c>
      <c r="SRD23" s="108">
        <f t="shared" si="725"/>
        <v>0</v>
      </c>
      <c r="SRE23" s="108">
        <f t="shared" si="725"/>
        <v>0</v>
      </c>
      <c r="SRF23" s="108">
        <f t="shared" si="725"/>
        <v>0</v>
      </c>
      <c r="SRG23" s="108">
        <f t="shared" ref="SRG23:STR23" si="726">SUM(SRG24:SRG26)</f>
        <v>0</v>
      </c>
      <c r="SRH23" s="108">
        <f t="shared" si="726"/>
        <v>0</v>
      </c>
      <c r="SRI23" s="108">
        <f t="shared" si="726"/>
        <v>0</v>
      </c>
      <c r="SRJ23" s="108">
        <f t="shared" si="726"/>
        <v>0</v>
      </c>
      <c r="SRK23" s="108">
        <f t="shared" si="726"/>
        <v>0</v>
      </c>
      <c r="SRL23" s="108">
        <f t="shared" si="726"/>
        <v>0</v>
      </c>
      <c r="SRM23" s="108">
        <f t="shared" si="726"/>
        <v>0</v>
      </c>
      <c r="SRN23" s="108">
        <f t="shared" si="726"/>
        <v>0</v>
      </c>
      <c r="SRO23" s="108">
        <f t="shared" si="726"/>
        <v>0</v>
      </c>
      <c r="SRP23" s="108">
        <f t="shared" si="726"/>
        <v>0</v>
      </c>
      <c r="SRQ23" s="108">
        <f t="shared" si="726"/>
        <v>0</v>
      </c>
      <c r="SRR23" s="108">
        <f t="shared" si="726"/>
        <v>0</v>
      </c>
      <c r="SRS23" s="108">
        <f t="shared" si="726"/>
        <v>0</v>
      </c>
      <c r="SRT23" s="108">
        <f t="shared" si="726"/>
        <v>0</v>
      </c>
      <c r="SRU23" s="108">
        <f t="shared" si="726"/>
        <v>0</v>
      </c>
      <c r="SRV23" s="108">
        <f t="shared" si="726"/>
        <v>0</v>
      </c>
      <c r="SRW23" s="108">
        <f t="shared" si="726"/>
        <v>0</v>
      </c>
      <c r="SRX23" s="108">
        <f t="shared" si="726"/>
        <v>0</v>
      </c>
      <c r="SRY23" s="108">
        <f t="shared" si="726"/>
        <v>0</v>
      </c>
      <c r="SRZ23" s="108">
        <f t="shared" si="726"/>
        <v>0</v>
      </c>
      <c r="SSA23" s="108">
        <f t="shared" si="726"/>
        <v>0</v>
      </c>
      <c r="SSB23" s="108">
        <f t="shared" si="726"/>
        <v>0</v>
      </c>
      <c r="SSC23" s="108">
        <f t="shared" si="726"/>
        <v>0</v>
      </c>
      <c r="SSD23" s="108">
        <f t="shared" si="726"/>
        <v>0</v>
      </c>
      <c r="SSE23" s="108">
        <f t="shared" si="726"/>
        <v>0</v>
      </c>
      <c r="SSF23" s="108">
        <f t="shared" si="726"/>
        <v>0</v>
      </c>
      <c r="SSG23" s="108">
        <f t="shared" si="726"/>
        <v>0</v>
      </c>
      <c r="SSH23" s="108">
        <f t="shared" si="726"/>
        <v>0</v>
      </c>
      <c r="SSI23" s="108">
        <f t="shared" si="726"/>
        <v>0</v>
      </c>
      <c r="SSJ23" s="108">
        <f t="shared" si="726"/>
        <v>0</v>
      </c>
      <c r="SSK23" s="108">
        <f t="shared" si="726"/>
        <v>0</v>
      </c>
      <c r="SSL23" s="108">
        <f t="shared" si="726"/>
        <v>0</v>
      </c>
      <c r="SSM23" s="108">
        <f t="shared" si="726"/>
        <v>0</v>
      </c>
      <c r="SSN23" s="108">
        <f t="shared" si="726"/>
        <v>0</v>
      </c>
      <c r="SSO23" s="108">
        <f t="shared" si="726"/>
        <v>0</v>
      </c>
      <c r="SSP23" s="108">
        <f t="shared" si="726"/>
        <v>0</v>
      </c>
      <c r="SSQ23" s="108">
        <f t="shared" si="726"/>
        <v>0</v>
      </c>
      <c r="SSR23" s="108">
        <f t="shared" si="726"/>
        <v>0</v>
      </c>
      <c r="SSS23" s="108">
        <f t="shared" si="726"/>
        <v>0</v>
      </c>
      <c r="SST23" s="108">
        <f t="shared" si="726"/>
        <v>0</v>
      </c>
      <c r="SSU23" s="108">
        <f t="shared" si="726"/>
        <v>0</v>
      </c>
      <c r="SSV23" s="108">
        <f t="shared" si="726"/>
        <v>0</v>
      </c>
      <c r="SSW23" s="108">
        <f t="shared" si="726"/>
        <v>0</v>
      </c>
      <c r="SSX23" s="108">
        <f t="shared" si="726"/>
        <v>0</v>
      </c>
      <c r="SSY23" s="108">
        <f t="shared" si="726"/>
        <v>0</v>
      </c>
      <c r="SSZ23" s="108">
        <f t="shared" si="726"/>
        <v>0</v>
      </c>
      <c r="STA23" s="108">
        <f t="shared" si="726"/>
        <v>0</v>
      </c>
      <c r="STB23" s="108">
        <f t="shared" si="726"/>
        <v>0</v>
      </c>
      <c r="STC23" s="108">
        <f t="shared" si="726"/>
        <v>0</v>
      </c>
      <c r="STD23" s="108">
        <f t="shared" si="726"/>
        <v>0</v>
      </c>
      <c r="STE23" s="108">
        <f t="shared" si="726"/>
        <v>0</v>
      </c>
      <c r="STF23" s="108">
        <f t="shared" si="726"/>
        <v>0</v>
      </c>
      <c r="STG23" s="108">
        <f t="shared" si="726"/>
        <v>0</v>
      </c>
      <c r="STH23" s="108">
        <f t="shared" si="726"/>
        <v>0</v>
      </c>
      <c r="STI23" s="108">
        <f t="shared" si="726"/>
        <v>0</v>
      </c>
      <c r="STJ23" s="108">
        <f t="shared" si="726"/>
        <v>0</v>
      </c>
      <c r="STK23" s="108">
        <f t="shared" si="726"/>
        <v>0</v>
      </c>
      <c r="STL23" s="108">
        <f t="shared" si="726"/>
        <v>0</v>
      </c>
      <c r="STM23" s="108">
        <f t="shared" si="726"/>
        <v>0</v>
      </c>
      <c r="STN23" s="108">
        <f t="shared" si="726"/>
        <v>0</v>
      </c>
      <c r="STO23" s="108">
        <f t="shared" si="726"/>
        <v>0</v>
      </c>
      <c r="STP23" s="108">
        <f t="shared" si="726"/>
        <v>0</v>
      </c>
      <c r="STQ23" s="108">
        <f t="shared" si="726"/>
        <v>0</v>
      </c>
      <c r="STR23" s="108">
        <f t="shared" si="726"/>
        <v>0</v>
      </c>
      <c r="STS23" s="108">
        <f t="shared" ref="STS23:SWD23" si="727">SUM(STS24:STS26)</f>
        <v>0</v>
      </c>
      <c r="STT23" s="108">
        <f t="shared" si="727"/>
        <v>0</v>
      </c>
      <c r="STU23" s="108">
        <f t="shared" si="727"/>
        <v>0</v>
      </c>
      <c r="STV23" s="108">
        <f t="shared" si="727"/>
        <v>0</v>
      </c>
      <c r="STW23" s="108">
        <f t="shared" si="727"/>
        <v>0</v>
      </c>
      <c r="STX23" s="108">
        <f t="shared" si="727"/>
        <v>0</v>
      </c>
      <c r="STY23" s="108">
        <f t="shared" si="727"/>
        <v>0</v>
      </c>
      <c r="STZ23" s="108">
        <f t="shared" si="727"/>
        <v>0</v>
      </c>
      <c r="SUA23" s="108">
        <f t="shared" si="727"/>
        <v>0</v>
      </c>
      <c r="SUB23" s="108">
        <f t="shared" si="727"/>
        <v>0</v>
      </c>
      <c r="SUC23" s="108">
        <f t="shared" si="727"/>
        <v>0</v>
      </c>
      <c r="SUD23" s="108">
        <f t="shared" si="727"/>
        <v>0</v>
      </c>
      <c r="SUE23" s="108">
        <f t="shared" si="727"/>
        <v>0</v>
      </c>
      <c r="SUF23" s="108">
        <f t="shared" si="727"/>
        <v>0</v>
      </c>
      <c r="SUG23" s="108">
        <f t="shared" si="727"/>
        <v>0</v>
      </c>
      <c r="SUH23" s="108">
        <f t="shared" si="727"/>
        <v>0</v>
      </c>
      <c r="SUI23" s="108">
        <f t="shared" si="727"/>
        <v>0</v>
      </c>
      <c r="SUJ23" s="108">
        <f t="shared" si="727"/>
        <v>0</v>
      </c>
      <c r="SUK23" s="108">
        <f t="shared" si="727"/>
        <v>0</v>
      </c>
      <c r="SUL23" s="108">
        <f t="shared" si="727"/>
        <v>0</v>
      </c>
      <c r="SUM23" s="108">
        <f t="shared" si="727"/>
        <v>0</v>
      </c>
      <c r="SUN23" s="108">
        <f t="shared" si="727"/>
        <v>0</v>
      </c>
      <c r="SUO23" s="108">
        <f t="shared" si="727"/>
        <v>0</v>
      </c>
      <c r="SUP23" s="108">
        <f t="shared" si="727"/>
        <v>0</v>
      </c>
      <c r="SUQ23" s="108">
        <f t="shared" si="727"/>
        <v>0</v>
      </c>
      <c r="SUR23" s="108">
        <f t="shared" si="727"/>
        <v>0</v>
      </c>
      <c r="SUS23" s="108">
        <f t="shared" si="727"/>
        <v>0</v>
      </c>
      <c r="SUT23" s="108">
        <f t="shared" si="727"/>
        <v>0</v>
      </c>
      <c r="SUU23" s="108">
        <f t="shared" si="727"/>
        <v>0</v>
      </c>
      <c r="SUV23" s="108">
        <f t="shared" si="727"/>
        <v>0</v>
      </c>
      <c r="SUW23" s="108">
        <f t="shared" si="727"/>
        <v>0</v>
      </c>
      <c r="SUX23" s="108">
        <f t="shared" si="727"/>
        <v>0</v>
      </c>
      <c r="SUY23" s="108">
        <f t="shared" si="727"/>
        <v>0</v>
      </c>
      <c r="SUZ23" s="108">
        <f t="shared" si="727"/>
        <v>0</v>
      </c>
      <c r="SVA23" s="108">
        <f t="shared" si="727"/>
        <v>0</v>
      </c>
      <c r="SVB23" s="108">
        <f t="shared" si="727"/>
        <v>0</v>
      </c>
      <c r="SVC23" s="108">
        <f t="shared" si="727"/>
        <v>0</v>
      </c>
      <c r="SVD23" s="108">
        <f t="shared" si="727"/>
        <v>0</v>
      </c>
      <c r="SVE23" s="108">
        <f t="shared" si="727"/>
        <v>0</v>
      </c>
      <c r="SVF23" s="108">
        <f t="shared" si="727"/>
        <v>0</v>
      </c>
      <c r="SVG23" s="108">
        <f t="shared" si="727"/>
        <v>0</v>
      </c>
      <c r="SVH23" s="108">
        <f t="shared" si="727"/>
        <v>0</v>
      </c>
      <c r="SVI23" s="108">
        <f t="shared" si="727"/>
        <v>0</v>
      </c>
      <c r="SVJ23" s="108">
        <f t="shared" si="727"/>
        <v>0</v>
      </c>
      <c r="SVK23" s="108">
        <f t="shared" si="727"/>
        <v>0</v>
      </c>
      <c r="SVL23" s="108">
        <f t="shared" si="727"/>
        <v>0</v>
      </c>
      <c r="SVM23" s="108">
        <f t="shared" si="727"/>
        <v>0</v>
      </c>
      <c r="SVN23" s="108">
        <f t="shared" si="727"/>
        <v>0</v>
      </c>
      <c r="SVO23" s="108">
        <f t="shared" si="727"/>
        <v>0</v>
      </c>
      <c r="SVP23" s="108">
        <f t="shared" si="727"/>
        <v>0</v>
      </c>
      <c r="SVQ23" s="108">
        <f t="shared" si="727"/>
        <v>0</v>
      </c>
      <c r="SVR23" s="108">
        <f t="shared" si="727"/>
        <v>0</v>
      </c>
      <c r="SVS23" s="108">
        <f t="shared" si="727"/>
        <v>0</v>
      </c>
      <c r="SVT23" s="108">
        <f t="shared" si="727"/>
        <v>0</v>
      </c>
      <c r="SVU23" s="108">
        <f t="shared" si="727"/>
        <v>0</v>
      </c>
      <c r="SVV23" s="108">
        <f t="shared" si="727"/>
        <v>0</v>
      </c>
      <c r="SVW23" s="108">
        <f t="shared" si="727"/>
        <v>0</v>
      </c>
      <c r="SVX23" s="108">
        <f t="shared" si="727"/>
        <v>0</v>
      </c>
      <c r="SVY23" s="108">
        <f t="shared" si="727"/>
        <v>0</v>
      </c>
      <c r="SVZ23" s="108">
        <f t="shared" si="727"/>
        <v>0</v>
      </c>
      <c r="SWA23" s="108">
        <f t="shared" si="727"/>
        <v>0</v>
      </c>
      <c r="SWB23" s="108">
        <f t="shared" si="727"/>
        <v>0</v>
      </c>
      <c r="SWC23" s="108">
        <f t="shared" si="727"/>
        <v>0</v>
      </c>
      <c r="SWD23" s="108">
        <f t="shared" si="727"/>
        <v>0</v>
      </c>
      <c r="SWE23" s="108">
        <f t="shared" ref="SWE23:SYP23" si="728">SUM(SWE24:SWE26)</f>
        <v>0</v>
      </c>
      <c r="SWF23" s="108">
        <f t="shared" si="728"/>
        <v>0</v>
      </c>
      <c r="SWG23" s="108">
        <f t="shared" si="728"/>
        <v>0</v>
      </c>
      <c r="SWH23" s="108">
        <f t="shared" si="728"/>
        <v>0</v>
      </c>
      <c r="SWI23" s="108">
        <f t="shared" si="728"/>
        <v>0</v>
      </c>
      <c r="SWJ23" s="108">
        <f t="shared" si="728"/>
        <v>0</v>
      </c>
      <c r="SWK23" s="108">
        <f t="shared" si="728"/>
        <v>0</v>
      </c>
      <c r="SWL23" s="108">
        <f t="shared" si="728"/>
        <v>0</v>
      </c>
      <c r="SWM23" s="108">
        <f t="shared" si="728"/>
        <v>0</v>
      </c>
      <c r="SWN23" s="108">
        <f t="shared" si="728"/>
        <v>0</v>
      </c>
      <c r="SWO23" s="108">
        <f t="shared" si="728"/>
        <v>0</v>
      </c>
      <c r="SWP23" s="108">
        <f t="shared" si="728"/>
        <v>0</v>
      </c>
      <c r="SWQ23" s="108">
        <f t="shared" si="728"/>
        <v>0</v>
      </c>
      <c r="SWR23" s="108">
        <f t="shared" si="728"/>
        <v>0</v>
      </c>
      <c r="SWS23" s="108">
        <f t="shared" si="728"/>
        <v>0</v>
      </c>
      <c r="SWT23" s="108">
        <f t="shared" si="728"/>
        <v>0</v>
      </c>
      <c r="SWU23" s="108">
        <f t="shared" si="728"/>
        <v>0</v>
      </c>
      <c r="SWV23" s="108">
        <f t="shared" si="728"/>
        <v>0</v>
      </c>
      <c r="SWW23" s="108">
        <f t="shared" si="728"/>
        <v>0</v>
      </c>
      <c r="SWX23" s="108">
        <f t="shared" si="728"/>
        <v>0</v>
      </c>
      <c r="SWY23" s="108">
        <f t="shared" si="728"/>
        <v>0</v>
      </c>
      <c r="SWZ23" s="108">
        <f t="shared" si="728"/>
        <v>0</v>
      </c>
      <c r="SXA23" s="108">
        <f t="shared" si="728"/>
        <v>0</v>
      </c>
      <c r="SXB23" s="108">
        <f t="shared" si="728"/>
        <v>0</v>
      </c>
      <c r="SXC23" s="108">
        <f t="shared" si="728"/>
        <v>0</v>
      </c>
      <c r="SXD23" s="108">
        <f t="shared" si="728"/>
        <v>0</v>
      </c>
      <c r="SXE23" s="108">
        <f t="shared" si="728"/>
        <v>0</v>
      </c>
      <c r="SXF23" s="108">
        <f t="shared" si="728"/>
        <v>0</v>
      </c>
      <c r="SXG23" s="108">
        <f t="shared" si="728"/>
        <v>0</v>
      </c>
      <c r="SXH23" s="108">
        <f t="shared" si="728"/>
        <v>0</v>
      </c>
      <c r="SXI23" s="108">
        <f t="shared" si="728"/>
        <v>0</v>
      </c>
      <c r="SXJ23" s="108">
        <f t="shared" si="728"/>
        <v>0</v>
      </c>
      <c r="SXK23" s="108">
        <f t="shared" si="728"/>
        <v>0</v>
      </c>
      <c r="SXL23" s="108">
        <f t="shared" si="728"/>
        <v>0</v>
      </c>
      <c r="SXM23" s="108">
        <f t="shared" si="728"/>
        <v>0</v>
      </c>
      <c r="SXN23" s="108">
        <f t="shared" si="728"/>
        <v>0</v>
      </c>
      <c r="SXO23" s="108">
        <f t="shared" si="728"/>
        <v>0</v>
      </c>
      <c r="SXP23" s="108">
        <f t="shared" si="728"/>
        <v>0</v>
      </c>
      <c r="SXQ23" s="108">
        <f t="shared" si="728"/>
        <v>0</v>
      </c>
      <c r="SXR23" s="108">
        <f t="shared" si="728"/>
        <v>0</v>
      </c>
      <c r="SXS23" s="108">
        <f t="shared" si="728"/>
        <v>0</v>
      </c>
      <c r="SXT23" s="108">
        <f t="shared" si="728"/>
        <v>0</v>
      </c>
      <c r="SXU23" s="108">
        <f t="shared" si="728"/>
        <v>0</v>
      </c>
      <c r="SXV23" s="108">
        <f t="shared" si="728"/>
        <v>0</v>
      </c>
      <c r="SXW23" s="108">
        <f t="shared" si="728"/>
        <v>0</v>
      </c>
      <c r="SXX23" s="108">
        <f t="shared" si="728"/>
        <v>0</v>
      </c>
      <c r="SXY23" s="108">
        <f t="shared" si="728"/>
        <v>0</v>
      </c>
      <c r="SXZ23" s="108">
        <f t="shared" si="728"/>
        <v>0</v>
      </c>
      <c r="SYA23" s="108">
        <f t="shared" si="728"/>
        <v>0</v>
      </c>
      <c r="SYB23" s="108">
        <f t="shared" si="728"/>
        <v>0</v>
      </c>
      <c r="SYC23" s="108">
        <f t="shared" si="728"/>
        <v>0</v>
      </c>
      <c r="SYD23" s="108">
        <f t="shared" si="728"/>
        <v>0</v>
      </c>
      <c r="SYE23" s="108">
        <f t="shared" si="728"/>
        <v>0</v>
      </c>
      <c r="SYF23" s="108">
        <f t="shared" si="728"/>
        <v>0</v>
      </c>
      <c r="SYG23" s="108">
        <f t="shared" si="728"/>
        <v>0</v>
      </c>
      <c r="SYH23" s="108">
        <f t="shared" si="728"/>
        <v>0</v>
      </c>
      <c r="SYI23" s="108">
        <f t="shared" si="728"/>
        <v>0</v>
      </c>
      <c r="SYJ23" s="108">
        <f t="shared" si="728"/>
        <v>0</v>
      </c>
      <c r="SYK23" s="108">
        <f t="shared" si="728"/>
        <v>0</v>
      </c>
      <c r="SYL23" s="108">
        <f t="shared" si="728"/>
        <v>0</v>
      </c>
      <c r="SYM23" s="108">
        <f t="shared" si="728"/>
        <v>0</v>
      </c>
      <c r="SYN23" s="108">
        <f t="shared" si="728"/>
        <v>0</v>
      </c>
      <c r="SYO23" s="108">
        <f t="shared" si="728"/>
        <v>0</v>
      </c>
      <c r="SYP23" s="108">
        <f t="shared" si="728"/>
        <v>0</v>
      </c>
      <c r="SYQ23" s="108">
        <f t="shared" ref="SYQ23:TBB23" si="729">SUM(SYQ24:SYQ26)</f>
        <v>0</v>
      </c>
      <c r="SYR23" s="108">
        <f t="shared" si="729"/>
        <v>0</v>
      </c>
      <c r="SYS23" s="108">
        <f t="shared" si="729"/>
        <v>0</v>
      </c>
      <c r="SYT23" s="108">
        <f t="shared" si="729"/>
        <v>0</v>
      </c>
      <c r="SYU23" s="108">
        <f t="shared" si="729"/>
        <v>0</v>
      </c>
      <c r="SYV23" s="108">
        <f t="shared" si="729"/>
        <v>0</v>
      </c>
      <c r="SYW23" s="108">
        <f t="shared" si="729"/>
        <v>0</v>
      </c>
      <c r="SYX23" s="108">
        <f t="shared" si="729"/>
        <v>0</v>
      </c>
      <c r="SYY23" s="108">
        <f t="shared" si="729"/>
        <v>0</v>
      </c>
      <c r="SYZ23" s="108">
        <f t="shared" si="729"/>
        <v>0</v>
      </c>
      <c r="SZA23" s="108">
        <f t="shared" si="729"/>
        <v>0</v>
      </c>
      <c r="SZB23" s="108">
        <f t="shared" si="729"/>
        <v>0</v>
      </c>
      <c r="SZC23" s="108">
        <f t="shared" si="729"/>
        <v>0</v>
      </c>
      <c r="SZD23" s="108">
        <f t="shared" si="729"/>
        <v>0</v>
      </c>
      <c r="SZE23" s="108">
        <f t="shared" si="729"/>
        <v>0</v>
      </c>
      <c r="SZF23" s="108">
        <f t="shared" si="729"/>
        <v>0</v>
      </c>
      <c r="SZG23" s="108">
        <f t="shared" si="729"/>
        <v>0</v>
      </c>
      <c r="SZH23" s="108">
        <f t="shared" si="729"/>
        <v>0</v>
      </c>
      <c r="SZI23" s="108">
        <f t="shared" si="729"/>
        <v>0</v>
      </c>
      <c r="SZJ23" s="108">
        <f t="shared" si="729"/>
        <v>0</v>
      </c>
      <c r="SZK23" s="108">
        <f t="shared" si="729"/>
        <v>0</v>
      </c>
      <c r="SZL23" s="108">
        <f t="shared" si="729"/>
        <v>0</v>
      </c>
      <c r="SZM23" s="108">
        <f t="shared" si="729"/>
        <v>0</v>
      </c>
      <c r="SZN23" s="108">
        <f t="shared" si="729"/>
        <v>0</v>
      </c>
      <c r="SZO23" s="108">
        <f t="shared" si="729"/>
        <v>0</v>
      </c>
      <c r="SZP23" s="108">
        <f t="shared" si="729"/>
        <v>0</v>
      </c>
      <c r="SZQ23" s="108">
        <f t="shared" si="729"/>
        <v>0</v>
      </c>
      <c r="SZR23" s="108">
        <f t="shared" si="729"/>
        <v>0</v>
      </c>
      <c r="SZS23" s="108">
        <f t="shared" si="729"/>
        <v>0</v>
      </c>
      <c r="SZT23" s="108">
        <f t="shared" si="729"/>
        <v>0</v>
      </c>
      <c r="SZU23" s="108">
        <f t="shared" si="729"/>
        <v>0</v>
      </c>
      <c r="SZV23" s="108">
        <f t="shared" si="729"/>
        <v>0</v>
      </c>
      <c r="SZW23" s="108">
        <f t="shared" si="729"/>
        <v>0</v>
      </c>
      <c r="SZX23" s="108">
        <f t="shared" si="729"/>
        <v>0</v>
      </c>
      <c r="SZY23" s="108">
        <f t="shared" si="729"/>
        <v>0</v>
      </c>
      <c r="SZZ23" s="108">
        <f t="shared" si="729"/>
        <v>0</v>
      </c>
      <c r="TAA23" s="108">
        <f t="shared" si="729"/>
        <v>0</v>
      </c>
      <c r="TAB23" s="108">
        <f t="shared" si="729"/>
        <v>0</v>
      </c>
      <c r="TAC23" s="108">
        <f t="shared" si="729"/>
        <v>0</v>
      </c>
      <c r="TAD23" s="108">
        <f t="shared" si="729"/>
        <v>0</v>
      </c>
      <c r="TAE23" s="108">
        <f t="shared" si="729"/>
        <v>0</v>
      </c>
      <c r="TAF23" s="108">
        <f t="shared" si="729"/>
        <v>0</v>
      </c>
      <c r="TAG23" s="108">
        <f t="shared" si="729"/>
        <v>0</v>
      </c>
      <c r="TAH23" s="108">
        <f t="shared" si="729"/>
        <v>0</v>
      </c>
      <c r="TAI23" s="108">
        <f t="shared" si="729"/>
        <v>0</v>
      </c>
      <c r="TAJ23" s="108">
        <f t="shared" si="729"/>
        <v>0</v>
      </c>
      <c r="TAK23" s="108">
        <f t="shared" si="729"/>
        <v>0</v>
      </c>
      <c r="TAL23" s="108">
        <f t="shared" si="729"/>
        <v>0</v>
      </c>
      <c r="TAM23" s="108">
        <f t="shared" si="729"/>
        <v>0</v>
      </c>
      <c r="TAN23" s="108">
        <f t="shared" si="729"/>
        <v>0</v>
      </c>
      <c r="TAO23" s="108">
        <f t="shared" si="729"/>
        <v>0</v>
      </c>
      <c r="TAP23" s="108">
        <f t="shared" si="729"/>
        <v>0</v>
      </c>
      <c r="TAQ23" s="108">
        <f t="shared" si="729"/>
        <v>0</v>
      </c>
      <c r="TAR23" s="108">
        <f t="shared" si="729"/>
        <v>0</v>
      </c>
      <c r="TAS23" s="108">
        <f t="shared" si="729"/>
        <v>0</v>
      </c>
      <c r="TAT23" s="108">
        <f t="shared" si="729"/>
        <v>0</v>
      </c>
      <c r="TAU23" s="108">
        <f t="shared" si="729"/>
        <v>0</v>
      </c>
      <c r="TAV23" s="108">
        <f t="shared" si="729"/>
        <v>0</v>
      </c>
      <c r="TAW23" s="108">
        <f t="shared" si="729"/>
        <v>0</v>
      </c>
      <c r="TAX23" s="108">
        <f t="shared" si="729"/>
        <v>0</v>
      </c>
      <c r="TAY23" s="108">
        <f t="shared" si="729"/>
        <v>0</v>
      </c>
      <c r="TAZ23" s="108">
        <f t="shared" si="729"/>
        <v>0</v>
      </c>
      <c r="TBA23" s="108">
        <f t="shared" si="729"/>
        <v>0</v>
      </c>
      <c r="TBB23" s="108">
        <f t="shared" si="729"/>
        <v>0</v>
      </c>
      <c r="TBC23" s="108">
        <f t="shared" ref="TBC23:TDN23" si="730">SUM(TBC24:TBC26)</f>
        <v>0</v>
      </c>
      <c r="TBD23" s="108">
        <f t="shared" si="730"/>
        <v>0</v>
      </c>
      <c r="TBE23" s="108">
        <f t="shared" si="730"/>
        <v>0</v>
      </c>
      <c r="TBF23" s="108">
        <f t="shared" si="730"/>
        <v>0</v>
      </c>
      <c r="TBG23" s="108">
        <f t="shared" si="730"/>
        <v>0</v>
      </c>
      <c r="TBH23" s="108">
        <f t="shared" si="730"/>
        <v>0</v>
      </c>
      <c r="TBI23" s="108">
        <f t="shared" si="730"/>
        <v>0</v>
      </c>
      <c r="TBJ23" s="108">
        <f t="shared" si="730"/>
        <v>0</v>
      </c>
      <c r="TBK23" s="108">
        <f t="shared" si="730"/>
        <v>0</v>
      </c>
      <c r="TBL23" s="108">
        <f t="shared" si="730"/>
        <v>0</v>
      </c>
      <c r="TBM23" s="108">
        <f t="shared" si="730"/>
        <v>0</v>
      </c>
      <c r="TBN23" s="108">
        <f t="shared" si="730"/>
        <v>0</v>
      </c>
      <c r="TBO23" s="108">
        <f t="shared" si="730"/>
        <v>0</v>
      </c>
      <c r="TBP23" s="108">
        <f t="shared" si="730"/>
        <v>0</v>
      </c>
      <c r="TBQ23" s="108">
        <f t="shared" si="730"/>
        <v>0</v>
      </c>
      <c r="TBR23" s="108">
        <f t="shared" si="730"/>
        <v>0</v>
      </c>
      <c r="TBS23" s="108">
        <f t="shared" si="730"/>
        <v>0</v>
      </c>
      <c r="TBT23" s="108">
        <f t="shared" si="730"/>
        <v>0</v>
      </c>
      <c r="TBU23" s="108">
        <f t="shared" si="730"/>
        <v>0</v>
      </c>
      <c r="TBV23" s="108">
        <f t="shared" si="730"/>
        <v>0</v>
      </c>
      <c r="TBW23" s="108">
        <f t="shared" si="730"/>
        <v>0</v>
      </c>
      <c r="TBX23" s="108">
        <f t="shared" si="730"/>
        <v>0</v>
      </c>
      <c r="TBY23" s="108">
        <f t="shared" si="730"/>
        <v>0</v>
      </c>
      <c r="TBZ23" s="108">
        <f t="shared" si="730"/>
        <v>0</v>
      </c>
      <c r="TCA23" s="108">
        <f t="shared" si="730"/>
        <v>0</v>
      </c>
      <c r="TCB23" s="108">
        <f t="shared" si="730"/>
        <v>0</v>
      </c>
      <c r="TCC23" s="108">
        <f t="shared" si="730"/>
        <v>0</v>
      </c>
      <c r="TCD23" s="108">
        <f t="shared" si="730"/>
        <v>0</v>
      </c>
      <c r="TCE23" s="108">
        <f t="shared" si="730"/>
        <v>0</v>
      </c>
      <c r="TCF23" s="108">
        <f t="shared" si="730"/>
        <v>0</v>
      </c>
      <c r="TCG23" s="108">
        <f t="shared" si="730"/>
        <v>0</v>
      </c>
      <c r="TCH23" s="108">
        <f t="shared" si="730"/>
        <v>0</v>
      </c>
      <c r="TCI23" s="108">
        <f t="shared" si="730"/>
        <v>0</v>
      </c>
      <c r="TCJ23" s="108">
        <f t="shared" si="730"/>
        <v>0</v>
      </c>
      <c r="TCK23" s="108">
        <f t="shared" si="730"/>
        <v>0</v>
      </c>
      <c r="TCL23" s="108">
        <f t="shared" si="730"/>
        <v>0</v>
      </c>
      <c r="TCM23" s="108">
        <f t="shared" si="730"/>
        <v>0</v>
      </c>
      <c r="TCN23" s="108">
        <f t="shared" si="730"/>
        <v>0</v>
      </c>
      <c r="TCO23" s="108">
        <f t="shared" si="730"/>
        <v>0</v>
      </c>
      <c r="TCP23" s="108">
        <f t="shared" si="730"/>
        <v>0</v>
      </c>
      <c r="TCQ23" s="108">
        <f t="shared" si="730"/>
        <v>0</v>
      </c>
      <c r="TCR23" s="108">
        <f t="shared" si="730"/>
        <v>0</v>
      </c>
      <c r="TCS23" s="108">
        <f t="shared" si="730"/>
        <v>0</v>
      </c>
      <c r="TCT23" s="108">
        <f t="shared" si="730"/>
        <v>0</v>
      </c>
      <c r="TCU23" s="108">
        <f t="shared" si="730"/>
        <v>0</v>
      </c>
      <c r="TCV23" s="108">
        <f t="shared" si="730"/>
        <v>0</v>
      </c>
      <c r="TCW23" s="108">
        <f t="shared" si="730"/>
        <v>0</v>
      </c>
      <c r="TCX23" s="108">
        <f t="shared" si="730"/>
        <v>0</v>
      </c>
      <c r="TCY23" s="108">
        <f t="shared" si="730"/>
        <v>0</v>
      </c>
      <c r="TCZ23" s="108">
        <f t="shared" si="730"/>
        <v>0</v>
      </c>
      <c r="TDA23" s="108">
        <f t="shared" si="730"/>
        <v>0</v>
      </c>
      <c r="TDB23" s="108">
        <f t="shared" si="730"/>
        <v>0</v>
      </c>
      <c r="TDC23" s="108">
        <f t="shared" si="730"/>
        <v>0</v>
      </c>
      <c r="TDD23" s="108">
        <f t="shared" si="730"/>
        <v>0</v>
      </c>
      <c r="TDE23" s="108">
        <f t="shared" si="730"/>
        <v>0</v>
      </c>
      <c r="TDF23" s="108">
        <f t="shared" si="730"/>
        <v>0</v>
      </c>
      <c r="TDG23" s="108">
        <f t="shared" si="730"/>
        <v>0</v>
      </c>
      <c r="TDH23" s="108">
        <f t="shared" si="730"/>
        <v>0</v>
      </c>
      <c r="TDI23" s="108">
        <f t="shared" si="730"/>
        <v>0</v>
      </c>
      <c r="TDJ23" s="108">
        <f t="shared" si="730"/>
        <v>0</v>
      </c>
      <c r="TDK23" s="108">
        <f t="shared" si="730"/>
        <v>0</v>
      </c>
      <c r="TDL23" s="108">
        <f t="shared" si="730"/>
        <v>0</v>
      </c>
      <c r="TDM23" s="108">
        <f t="shared" si="730"/>
        <v>0</v>
      </c>
      <c r="TDN23" s="108">
        <f t="shared" si="730"/>
        <v>0</v>
      </c>
      <c r="TDO23" s="108">
        <f t="shared" ref="TDO23:TFZ23" si="731">SUM(TDO24:TDO26)</f>
        <v>0</v>
      </c>
      <c r="TDP23" s="108">
        <f t="shared" si="731"/>
        <v>0</v>
      </c>
      <c r="TDQ23" s="108">
        <f t="shared" si="731"/>
        <v>0</v>
      </c>
      <c r="TDR23" s="108">
        <f t="shared" si="731"/>
        <v>0</v>
      </c>
      <c r="TDS23" s="108">
        <f t="shared" si="731"/>
        <v>0</v>
      </c>
      <c r="TDT23" s="108">
        <f t="shared" si="731"/>
        <v>0</v>
      </c>
      <c r="TDU23" s="108">
        <f t="shared" si="731"/>
        <v>0</v>
      </c>
      <c r="TDV23" s="108">
        <f t="shared" si="731"/>
        <v>0</v>
      </c>
      <c r="TDW23" s="108">
        <f t="shared" si="731"/>
        <v>0</v>
      </c>
      <c r="TDX23" s="108">
        <f t="shared" si="731"/>
        <v>0</v>
      </c>
      <c r="TDY23" s="108">
        <f t="shared" si="731"/>
        <v>0</v>
      </c>
      <c r="TDZ23" s="108">
        <f t="shared" si="731"/>
        <v>0</v>
      </c>
      <c r="TEA23" s="108">
        <f t="shared" si="731"/>
        <v>0</v>
      </c>
      <c r="TEB23" s="108">
        <f t="shared" si="731"/>
        <v>0</v>
      </c>
      <c r="TEC23" s="108">
        <f t="shared" si="731"/>
        <v>0</v>
      </c>
      <c r="TED23" s="108">
        <f t="shared" si="731"/>
        <v>0</v>
      </c>
      <c r="TEE23" s="108">
        <f t="shared" si="731"/>
        <v>0</v>
      </c>
      <c r="TEF23" s="108">
        <f t="shared" si="731"/>
        <v>0</v>
      </c>
      <c r="TEG23" s="108">
        <f t="shared" si="731"/>
        <v>0</v>
      </c>
      <c r="TEH23" s="108">
        <f t="shared" si="731"/>
        <v>0</v>
      </c>
      <c r="TEI23" s="108">
        <f t="shared" si="731"/>
        <v>0</v>
      </c>
      <c r="TEJ23" s="108">
        <f t="shared" si="731"/>
        <v>0</v>
      </c>
      <c r="TEK23" s="108">
        <f t="shared" si="731"/>
        <v>0</v>
      </c>
      <c r="TEL23" s="108">
        <f t="shared" si="731"/>
        <v>0</v>
      </c>
      <c r="TEM23" s="108">
        <f t="shared" si="731"/>
        <v>0</v>
      </c>
      <c r="TEN23" s="108">
        <f t="shared" si="731"/>
        <v>0</v>
      </c>
      <c r="TEO23" s="108">
        <f t="shared" si="731"/>
        <v>0</v>
      </c>
      <c r="TEP23" s="108">
        <f t="shared" si="731"/>
        <v>0</v>
      </c>
      <c r="TEQ23" s="108">
        <f t="shared" si="731"/>
        <v>0</v>
      </c>
      <c r="TER23" s="108">
        <f t="shared" si="731"/>
        <v>0</v>
      </c>
      <c r="TES23" s="108">
        <f t="shared" si="731"/>
        <v>0</v>
      </c>
      <c r="TET23" s="108">
        <f t="shared" si="731"/>
        <v>0</v>
      </c>
      <c r="TEU23" s="108">
        <f t="shared" si="731"/>
        <v>0</v>
      </c>
      <c r="TEV23" s="108">
        <f t="shared" si="731"/>
        <v>0</v>
      </c>
      <c r="TEW23" s="108">
        <f t="shared" si="731"/>
        <v>0</v>
      </c>
      <c r="TEX23" s="108">
        <f t="shared" si="731"/>
        <v>0</v>
      </c>
      <c r="TEY23" s="108">
        <f t="shared" si="731"/>
        <v>0</v>
      </c>
      <c r="TEZ23" s="108">
        <f t="shared" si="731"/>
        <v>0</v>
      </c>
      <c r="TFA23" s="108">
        <f t="shared" si="731"/>
        <v>0</v>
      </c>
      <c r="TFB23" s="108">
        <f t="shared" si="731"/>
        <v>0</v>
      </c>
      <c r="TFC23" s="108">
        <f t="shared" si="731"/>
        <v>0</v>
      </c>
      <c r="TFD23" s="108">
        <f t="shared" si="731"/>
        <v>0</v>
      </c>
      <c r="TFE23" s="108">
        <f t="shared" si="731"/>
        <v>0</v>
      </c>
      <c r="TFF23" s="108">
        <f t="shared" si="731"/>
        <v>0</v>
      </c>
      <c r="TFG23" s="108">
        <f t="shared" si="731"/>
        <v>0</v>
      </c>
      <c r="TFH23" s="108">
        <f t="shared" si="731"/>
        <v>0</v>
      </c>
      <c r="TFI23" s="108">
        <f t="shared" si="731"/>
        <v>0</v>
      </c>
      <c r="TFJ23" s="108">
        <f t="shared" si="731"/>
        <v>0</v>
      </c>
      <c r="TFK23" s="108">
        <f t="shared" si="731"/>
        <v>0</v>
      </c>
      <c r="TFL23" s="108">
        <f t="shared" si="731"/>
        <v>0</v>
      </c>
      <c r="TFM23" s="108">
        <f t="shared" si="731"/>
        <v>0</v>
      </c>
      <c r="TFN23" s="108">
        <f t="shared" si="731"/>
        <v>0</v>
      </c>
      <c r="TFO23" s="108">
        <f t="shared" si="731"/>
        <v>0</v>
      </c>
      <c r="TFP23" s="108">
        <f t="shared" si="731"/>
        <v>0</v>
      </c>
      <c r="TFQ23" s="108">
        <f t="shared" si="731"/>
        <v>0</v>
      </c>
      <c r="TFR23" s="108">
        <f t="shared" si="731"/>
        <v>0</v>
      </c>
      <c r="TFS23" s="108">
        <f t="shared" si="731"/>
        <v>0</v>
      </c>
      <c r="TFT23" s="108">
        <f t="shared" si="731"/>
        <v>0</v>
      </c>
      <c r="TFU23" s="108">
        <f t="shared" si="731"/>
        <v>0</v>
      </c>
      <c r="TFV23" s="108">
        <f t="shared" si="731"/>
        <v>0</v>
      </c>
      <c r="TFW23" s="108">
        <f t="shared" si="731"/>
        <v>0</v>
      </c>
      <c r="TFX23" s="108">
        <f t="shared" si="731"/>
        <v>0</v>
      </c>
      <c r="TFY23" s="108">
        <f t="shared" si="731"/>
        <v>0</v>
      </c>
      <c r="TFZ23" s="108">
        <f t="shared" si="731"/>
        <v>0</v>
      </c>
      <c r="TGA23" s="108">
        <f t="shared" ref="TGA23:TIL23" si="732">SUM(TGA24:TGA26)</f>
        <v>0</v>
      </c>
      <c r="TGB23" s="108">
        <f t="shared" si="732"/>
        <v>0</v>
      </c>
      <c r="TGC23" s="108">
        <f t="shared" si="732"/>
        <v>0</v>
      </c>
      <c r="TGD23" s="108">
        <f t="shared" si="732"/>
        <v>0</v>
      </c>
      <c r="TGE23" s="108">
        <f t="shared" si="732"/>
        <v>0</v>
      </c>
      <c r="TGF23" s="108">
        <f t="shared" si="732"/>
        <v>0</v>
      </c>
      <c r="TGG23" s="108">
        <f t="shared" si="732"/>
        <v>0</v>
      </c>
      <c r="TGH23" s="108">
        <f t="shared" si="732"/>
        <v>0</v>
      </c>
      <c r="TGI23" s="108">
        <f t="shared" si="732"/>
        <v>0</v>
      </c>
      <c r="TGJ23" s="108">
        <f t="shared" si="732"/>
        <v>0</v>
      </c>
      <c r="TGK23" s="108">
        <f t="shared" si="732"/>
        <v>0</v>
      </c>
      <c r="TGL23" s="108">
        <f t="shared" si="732"/>
        <v>0</v>
      </c>
      <c r="TGM23" s="108">
        <f t="shared" si="732"/>
        <v>0</v>
      </c>
      <c r="TGN23" s="108">
        <f t="shared" si="732"/>
        <v>0</v>
      </c>
      <c r="TGO23" s="108">
        <f t="shared" si="732"/>
        <v>0</v>
      </c>
      <c r="TGP23" s="108">
        <f t="shared" si="732"/>
        <v>0</v>
      </c>
      <c r="TGQ23" s="108">
        <f t="shared" si="732"/>
        <v>0</v>
      </c>
      <c r="TGR23" s="108">
        <f t="shared" si="732"/>
        <v>0</v>
      </c>
      <c r="TGS23" s="108">
        <f t="shared" si="732"/>
        <v>0</v>
      </c>
      <c r="TGT23" s="108">
        <f t="shared" si="732"/>
        <v>0</v>
      </c>
      <c r="TGU23" s="108">
        <f t="shared" si="732"/>
        <v>0</v>
      </c>
      <c r="TGV23" s="108">
        <f t="shared" si="732"/>
        <v>0</v>
      </c>
      <c r="TGW23" s="108">
        <f t="shared" si="732"/>
        <v>0</v>
      </c>
      <c r="TGX23" s="108">
        <f t="shared" si="732"/>
        <v>0</v>
      </c>
      <c r="TGY23" s="108">
        <f t="shared" si="732"/>
        <v>0</v>
      </c>
      <c r="TGZ23" s="108">
        <f t="shared" si="732"/>
        <v>0</v>
      </c>
      <c r="THA23" s="108">
        <f t="shared" si="732"/>
        <v>0</v>
      </c>
      <c r="THB23" s="108">
        <f t="shared" si="732"/>
        <v>0</v>
      </c>
      <c r="THC23" s="108">
        <f t="shared" si="732"/>
        <v>0</v>
      </c>
      <c r="THD23" s="108">
        <f t="shared" si="732"/>
        <v>0</v>
      </c>
      <c r="THE23" s="108">
        <f t="shared" si="732"/>
        <v>0</v>
      </c>
      <c r="THF23" s="108">
        <f t="shared" si="732"/>
        <v>0</v>
      </c>
      <c r="THG23" s="108">
        <f t="shared" si="732"/>
        <v>0</v>
      </c>
      <c r="THH23" s="108">
        <f t="shared" si="732"/>
        <v>0</v>
      </c>
      <c r="THI23" s="108">
        <f t="shared" si="732"/>
        <v>0</v>
      </c>
      <c r="THJ23" s="108">
        <f t="shared" si="732"/>
        <v>0</v>
      </c>
      <c r="THK23" s="108">
        <f t="shared" si="732"/>
        <v>0</v>
      </c>
      <c r="THL23" s="108">
        <f t="shared" si="732"/>
        <v>0</v>
      </c>
      <c r="THM23" s="108">
        <f t="shared" si="732"/>
        <v>0</v>
      </c>
      <c r="THN23" s="108">
        <f t="shared" si="732"/>
        <v>0</v>
      </c>
      <c r="THO23" s="108">
        <f t="shared" si="732"/>
        <v>0</v>
      </c>
      <c r="THP23" s="108">
        <f t="shared" si="732"/>
        <v>0</v>
      </c>
      <c r="THQ23" s="108">
        <f t="shared" si="732"/>
        <v>0</v>
      </c>
      <c r="THR23" s="108">
        <f t="shared" si="732"/>
        <v>0</v>
      </c>
      <c r="THS23" s="108">
        <f t="shared" si="732"/>
        <v>0</v>
      </c>
      <c r="THT23" s="108">
        <f t="shared" si="732"/>
        <v>0</v>
      </c>
      <c r="THU23" s="108">
        <f t="shared" si="732"/>
        <v>0</v>
      </c>
      <c r="THV23" s="108">
        <f t="shared" si="732"/>
        <v>0</v>
      </c>
      <c r="THW23" s="108">
        <f t="shared" si="732"/>
        <v>0</v>
      </c>
      <c r="THX23" s="108">
        <f t="shared" si="732"/>
        <v>0</v>
      </c>
      <c r="THY23" s="108">
        <f t="shared" si="732"/>
        <v>0</v>
      </c>
      <c r="THZ23" s="108">
        <f t="shared" si="732"/>
        <v>0</v>
      </c>
      <c r="TIA23" s="108">
        <f t="shared" si="732"/>
        <v>0</v>
      </c>
      <c r="TIB23" s="108">
        <f t="shared" si="732"/>
        <v>0</v>
      </c>
      <c r="TIC23" s="108">
        <f t="shared" si="732"/>
        <v>0</v>
      </c>
      <c r="TID23" s="108">
        <f t="shared" si="732"/>
        <v>0</v>
      </c>
      <c r="TIE23" s="108">
        <f t="shared" si="732"/>
        <v>0</v>
      </c>
      <c r="TIF23" s="108">
        <f t="shared" si="732"/>
        <v>0</v>
      </c>
      <c r="TIG23" s="108">
        <f t="shared" si="732"/>
        <v>0</v>
      </c>
      <c r="TIH23" s="108">
        <f t="shared" si="732"/>
        <v>0</v>
      </c>
      <c r="TII23" s="108">
        <f t="shared" si="732"/>
        <v>0</v>
      </c>
      <c r="TIJ23" s="108">
        <f t="shared" si="732"/>
        <v>0</v>
      </c>
      <c r="TIK23" s="108">
        <f t="shared" si="732"/>
        <v>0</v>
      </c>
      <c r="TIL23" s="108">
        <f t="shared" si="732"/>
        <v>0</v>
      </c>
      <c r="TIM23" s="108">
        <f t="shared" ref="TIM23:TKX23" si="733">SUM(TIM24:TIM26)</f>
        <v>0</v>
      </c>
      <c r="TIN23" s="108">
        <f t="shared" si="733"/>
        <v>0</v>
      </c>
      <c r="TIO23" s="108">
        <f t="shared" si="733"/>
        <v>0</v>
      </c>
      <c r="TIP23" s="108">
        <f t="shared" si="733"/>
        <v>0</v>
      </c>
      <c r="TIQ23" s="108">
        <f t="shared" si="733"/>
        <v>0</v>
      </c>
      <c r="TIR23" s="108">
        <f t="shared" si="733"/>
        <v>0</v>
      </c>
      <c r="TIS23" s="108">
        <f t="shared" si="733"/>
        <v>0</v>
      </c>
      <c r="TIT23" s="108">
        <f t="shared" si="733"/>
        <v>0</v>
      </c>
      <c r="TIU23" s="108">
        <f t="shared" si="733"/>
        <v>0</v>
      </c>
      <c r="TIV23" s="108">
        <f t="shared" si="733"/>
        <v>0</v>
      </c>
      <c r="TIW23" s="108">
        <f t="shared" si="733"/>
        <v>0</v>
      </c>
      <c r="TIX23" s="108">
        <f t="shared" si="733"/>
        <v>0</v>
      </c>
      <c r="TIY23" s="108">
        <f t="shared" si="733"/>
        <v>0</v>
      </c>
      <c r="TIZ23" s="108">
        <f t="shared" si="733"/>
        <v>0</v>
      </c>
      <c r="TJA23" s="108">
        <f t="shared" si="733"/>
        <v>0</v>
      </c>
      <c r="TJB23" s="108">
        <f t="shared" si="733"/>
        <v>0</v>
      </c>
      <c r="TJC23" s="108">
        <f t="shared" si="733"/>
        <v>0</v>
      </c>
      <c r="TJD23" s="108">
        <f t="shared" si="733"/>
        <v>0</v>
      </c>
      <c r="TJE23" s="108">
        <f t="shared" si="733"/>
        <v>0</v>
      </c>
      <c r="TJF23" s="108">
        <f t="shared" si="733"/>
        <v>0</v>
      </c>
      <c r="TJG23" s="108">
        <f t="shared" si="733"/>
        <v>0</v>
      </c>
      <c r="TJH23" s="108">
        <f t="shared" si="733"/>
        <v>0</v>
      </c>
      <c r="TJI23" s="108">
        <f t="shared" si="733"/>
        <v>0</v>
      </c>
      <c r="TJJ23" s="108">
        <f t="shared" si="733"/>
        <v>0</v>
      </c>
      <c r="TJK23" s="108">
        <f t="shared" si="733"/>
        <v>0</v>
      </c>
      <c r="TJL23" s="108">
        <f t="shared" si="733"/>
        <v>0</v>
      </c>
      <c r="TJM23" s="108">
        <f t="shared" si="733"/>
        <v>0</v>
      </c>
      <c r="TJN23" s="108">
        <f t="shared" si="733"/>
        <v>0</v>
      </c>
      <c r="TJO23" s="108">
        <f t="shared" si="733"/>
        <v>0</v>
      </c>
      <c r="TJP23" s="108">
        <f t="shared" si="733"/>
        <v>0</v>
      </c>
      <c r="TJQ23" s="108">
        <f t="shared" si="733"/>
        <v>0</v>
      </c>
      <c r="TJR23" s="108">
        <f t="shared" si="733"/>
        <v>0</v>
      </c>
      <c r="TJS23" s="108">
        <f t="shared" si="733"/>
        <v>0</v>
      </c>
      <c r="TJT23" s="108">
        <f t="shared" si="733"/>
        <v>0</v>
      </c>
      <c r="TJU23" s="108">
        <f t="shared" si="733"/>
        <v>0</v>
      </c>
      <c r="TJV23" s="108">
        <f t="shared" si="733"/>
        <v>0</v>
      </c>
      <c r="TJW23" s="108">
        <f t="shared" si="733"/>
        <v>0</v>
      </c>
      <c r="TJX23" s="108">
        <f t="shared" si="733"/>
        <v>0</v>
      </c>
      <c r="TJY23" s="108">
        <f t="shared" si="733"/>
        <v>0</v>
      </c>
      <c r="TJZ23" s="108">
        <f t="shared" si="733"/>
        <v>0</v>
      </c>
      <c r="TKA23" s="108">
        <f t="shared" si="733"/>
        <v>0</v>
      </c>
      <c r="TKB23" s="108">
        <f t="shared" si="733"/>
        <v>0</v>
      </c>
      <c r="TKC23" s="108">
        <f t="shared" si="733"/>
        <v>0</v>
      </c>
      <c r="TKD23" s="108">
        <f t="shared" si="733"/>
        <v>0</v>
      </c>
      <c r="TKE23" s="108">
        <f t="shared" si="733"/>
        <v>0</v>
      </c>
      <c r="TKF23" s="108">
        <f t="shared" si="733"/>
        <v>0</v>
      </c>
      <c r="TKG23" s="108">
        <f t="shared" si="733"/>
        <v>0</v>
      </c>
      <c r="TKH23" s="108">
        <f t="shared" si="733"/>
        <v>0</v>
      </c>
      <c r="TKI23" s="108">
        <f t="shared" si="733"/>
        <v>0</v>
      </c>
      <c r="TKJ23" s="108">
        <f t="shared" si="733"/>
        <v>0</v>
      </c>
      <c r="TKK23" s="108">
        <f t="shared" si="733"/>
        <v>0</v>
      </c>
      <c r="TKL23" s="108">
        <f t="shared" si="733"/>
        <v>0</v>
      </c>
      <c r="TKM23" s="108">
        <f t="shared" si="733"/>
        <v>0</v>
      </c>
      <c r="TKN23" s="108">
        <f t="shared" si="733"/>
        <v>0</v>
      </c>
      <c r="TKO23" s="108">
        <f t="shared" si="733"/>
        <v>0</v>
      </c>
      <c r="TKP23" s="108">
        <f t="shared" si="733"/>
        <v>0</v>
      </c>
      <c r="TKQ23" s="108">
        <f t="shared" si="733"/>
        <v>0</v>
      </c>
      <c r="TKR23" s="108">
        <f t="shared" si="733"/>
        <v>0</v>
      </c>
      <c r="TKS23" s="108">
        <f t="shared" si="733"/>
        <v>0</v>
      </c>
      <c r="TKT23" s="108">
        <f t="shared" si="733"/>
        <v>0</v>
      </c>
      <c r="TKU23" s="108">
        <f t="shared" si="733"/>
        <v>0</v>
      </c>
      <c r="TKV23" s="108">
        <f t="shared" si="733"/>
        <v>0</v>
      </c>
      <c r="TKW23" s="108">
        <f t="shared" si="733"/>
        <v>0</v>
      </c>
      <c r="TKX23" s="108">
        <f t="shared" si="733"/>
        <v>0</v>
      </c>
      <c r="TKY23" s="108">
        <f t="shared" ref="TKY23:TNJ23" si="734">SUM(TKY24:TKY26)</f>
        <v>0</v>
      </c>
      <c r="TKZ23" s="108">
        <f t="shared" si="734"/>
        <v>0</v>
      </c>
      <c r="TLA23" s="108">
        <f t="shared" si="734"/>
        <v>0</v>
      </c>
      <c r="TLB23" s="108">
        <f t="shared" si="734"/>
        <v>0</v>
      </c>
      <c r="TLC23" s="108">
        <f t="shared" si="734"/>
        <v>0</v>
      </c>
      <c r="TLD23" s="108">
        <f t="shared" si="734"/>
        <v>0</v>
      </c>
      <c r="TLE23" s="108">
        <f t="shared" si="734"/>
        <v>0</v>
      </c>
      <c r="TLF23" s="108">
        <f t="shared" si="734"/>
        <v>0</v>
      </c>
      <c r="TLG23" s="108">
        <f t="shared" si="734"/>
        <v>0</v>
      </c>
      <c r="TLH23" s="108">
        <f t="shared" si="734"/>
        <v>0</v>
      </c>
      <c r="TLI23" s="108">
        <f t="shared" si="734"/>
        <v>0</v>
      </c>
      <c r="TLJ23" s="108">
        <f t="shared" si="734"/>
        <v>0</v>
      </c>
      <c r="TLK23" s="108">
        <f t="shared" si="734"/>
        <v>0</v>
      </c>
      <c r="TLL23" s="108">
        <f t="shared" si="734"/>
        <v>0</v>
      </c>
      <c r="TLM23" s="108">
        <f t="shared" si="734"/>
        <v>0</v>
      </c>
      <c r="TLN23" s="108">
        <f t="shared" si="734"/>
        <v>0</v>
      </c>
      <c r="TLO23" s="108">
        <f t="shared" si="734"/>
        <v>0</v>
      </c>
      <c r="TLP23" s="108">
        <f t="shared" si="734"/>
        <v>0</v>
      </c>
      <c r="TLQ23" s="108">
        <f t="shared" si="734"/>
        <v>0</v>
      </c>
      <c r="TLR23" s="108">
        <f t="shared" si="734"/>
        <v>0</v>
      </c>
      <c r="TLS23" s="108">
        <f t="shared" si="734"/>
        <v>0</v>
      </c>
      <c r="TLT23" s="108">
        <f t="shared" si="734"/>
        <v>0</v>
      </c>
      <c r="TLU23" s="108">
        <f t="shared" si="734"/>
        <v>0</v>
      </c>
      <c r="TLV23" s="108">
        <f t="shared" si="734"/>
        <v>0</v>
      </c>
      <c r="TLW23" s="108">
        <f t="shared" si="734"/>
        <v>0</v>
      </c>
      <c r="TLX23" s="108">
        <f t="shared" si="734"/>
        <v>0</v>
      </c>
      <c r="TLY23" s="108">
        <f t="shared" si="734"/>
        <v>0</v>
      </c>
      <c r="TLZ23" s="108">
        <f t="shared" si="734"/>
        <v>0</v>
      </c>
      <c r="TMA23" s="108">
        <f t="shared" si="734"/>
        <v>0</v>
      </c>
      <c r="TMB23" s="108">
        <f t="shared" si="734"/>
        <v>0</v>
      </c>
      <c r="TMC23" s="108">
        <f t="shared" si="734"/>
        <v>0</v>
      </c>
      <c r="TMD23" s="108">
        <f t="shared" si="734"/>
        <v>0</v>
      </c>
      <c r="TME23" s="108">
        <f t="shared" si="734"/>
        <v>0</v>
      </c>
      <c r="TMF23" s="108">
        <f t="shared" si="734"/>
        <v>0</v>
      </c>
      <c r="TMG23" s="108">
        <f t="shared" si="734"/>
        <v>0</v>
      </c>
      <c r="TMH23" s="108">
        <f t="shared" si="734"/>
        <v>0</v>
      </c>
      <c r="TMI23" s="108">
        <f t="shared" si="734"/>
        <v>0</v>
      </c>
      <c r="TMJ23" s="108">
        <f t="shared" si="734"/>
        <v>0</v>
      </c>
      <c r="TMK23" s="108">
        <f t="shared" si="734"/>
        <v>0</v>
      </c>
      <c r="TML23" s="108">
        <f t="shared" si="734"/>
        <v>0</v>
      </c>
      <c r="TMM23" s="108">
        <f t="shared" si="734"/>
        <v>0</v>
      </c>
      <c r="TMN23" s="108">
        <f t="shared" si="734"/>
        <v>0</v>
      </c>
      <c r="TMO23" s="108">
        <f t="shared" si="734"/>
        <v>0</v>
      </c>
      <c r="TMP23" s="108">
        <f t="shared" si="734"/>
        <v>0</v>
      </c>
      <c r="TMQ23" s="108">
        <f t="shared" si="734"/>
        <v>0</v>
      </c>
      <c r="TMR23" s="108">
        <f t="shared" si="734"/>
        <v>0</v>
      </c>
      <c r="TMS23" s="108">
        <f t="shared" si="734"/>
        <v>0</v>
      </c>
      <c r="TMT23" s="108">
        <f t="shared" si="734"/>
        <v>0</v>
      </c>
      <c r="TMU23" s="108">
        <f t="shared" si="734"/>
        <v>0</v>
      </c>
      <c r="TMV23" s="108">
        <f t="shared" si="734"/>
        <v>0</v>
      </c>
      <c r="TMW23" s="108">
        <f t="shared" si="734"/>
        <v>0</v>
      </c>
      <c r="TMX23" s="108">
        <f t="shared" si="734"/>
        <v>0</v>
      </c>
      <c r="TMY23" s="108">
        <f t="shared" si="734"/>
        <v>0</v>
      </c>
      <c r="TMZ23" s="108">
        <f t="shared" si="734"/>
        <v>0</v>
      </c>
      <c r="TNA23" s="108">
        <f t="shared" si="734"/>
        <v>0</v>
      </c>
      <c r="TNB23" s="108">
        <f t="shared" si="734"/>
        <v>0</v>
      </c>
      <c r="TNC23" s="108">
        <f t="shared" si="734"/>
        <v>0</v>
      </c>
      <c r="TND23" s="108">
        <f t="shared" si="734"/>
        <v>0</v>
      </c>
      <c r="TNE23" s="108">
        <f t="shared" si="734"/>
        <v>0</v>
      </c>
      <c r="TNF23" s="108">
        <f t="shared" si="734"/>
        <v>0</v>
      </c>
      <c r="TNG23" s="108">
        <f t="shared" si="734"/>
        <v>0</v>
      </c>
      <c r="TNH23" s="108">
        <f t="shared" si="734"/>
        <v>0</v>
      </c>
      <c r="TNI23" s="108">
        <f t="shared" si="734"/>
        <v>0</v>
      </c>
      <c r="TNJ23" s="108">
        <f t="shared" si="734"/>
        <v>0</v>
      </c>
      <c r="TNK23" s="108">
        <f t="shared" ref="TNK23:TPV23" si="735">SUM(TNK24:TNK26)</f>
        <v>0</v>
      </c>
      <c r="TNL23" s="108">
        <f t="shared" si="735"/>
        <v>0</v>
      </c>
      <c r="TNM23" s="108">
        <f t="shared" si="735"/>
        <v>0</v>
      </c>
      <c r="TNN23" s="108">
        <f t="shared" si="735"/>
        <v>0</v>
      </c>
      <c r="TNO23" s="108">
        <f t="shared" si="735"/>
        <v>0</v>
      </c>
      <c r="TNP23" s="108">
        <f t="shared" si="735"/>
        <v>0</v>
      </c>
      <c r="TNQ23" s="108">
        <f t="shared" si="735"/>
        <v>0</v>
      </c>
      <c r="TNR23" s="108">
        <f t="shared" si="735"/>
        <v>0</v>
      </c>
      <c r="TNS23" s="108">
        <f t="shared" si="735"/>
        <v>0</v>
      </c>
      <c r="TNT23" s="108">
        <f t="shared" si="735"/>
        <v>0</v>
      </c>
      <c r="TNU23" s="108">
        <f t="shared" si="735"/>
        <v>0</v>
      </c>
      <c r="TNV23" s="108">
        <f t="shared" si="735"/>
        <v>0</v>
      </c>
      <c r="TNW23" s="108">
        <f t="shared" si="735"/>
        <v>0</v>
      </c>
      <c r="TNX23" s="108">
        <f t="shared" si="735"/>
        <v>0</v>
      </c>
      <c r="TNY23" s="108">
        <f t="shared" si="735"/>
        <v>0</v>
      </c>
      <c r="TNZ23" s="108">
        <f t="shared" si="735"/>
        <v>0</v>
      </c>
      <c r="TOA23" s="108">
        <f t="shared" si="735"/>
        <v>0</v>
      </c>
      <c r="TOB23" s="108">
        <f t="shared" si="735"/>
        <v>0</v>
      </c>
      <c r="TOC23" s="108">
        <f t="shared" si="735"/>
        <v>0</v>
      </c>
      <c r="TOD23" s="108">
        <f t="shared" si="735"/>
        <v>0</v>
      </c>
      <c r="TOE23" s="108">
        <f t="shared" si="735"/>
        <v>0</v>
      </c>
      <c r="TOF23" s="108">
        <f t="shared" si="735"/>
        <v>0</v>
      </c>
      <c r="TOG23" s="108">
        <f t="shared" si="735"/>
        <v>0</v>
      </c>
      <c r="TOH23" s="108">
        <f t="shared" si="735"/>
        <v>0</v>
      </c>
      <c r="TOI23" s="108">
        <f t="shared" si="735"/>
        <v>0</v>
      </c>
      <c r="TOJ23" s="108">
        <f t="shared" si="735"/>
        <v>0</v>
      </c>
      <c r="TOK23" s="108">
        <f t="shared" si="735"/>
        <v>0</v>
      </c>
      <c r="TOL23" s="108">
        <f t="shared" si="735"/>
        <v>0</v>
      </c>
      <c r="TOM23" s="108">
        <f t="shared" si="735"/>
        <v>0</v>
      </c>
      <c r="TON23" s="108">
        <f t="shared" si="735"/>
        <v>0</v>
      </c>
      <c r="TOO23" s="108">
        <f t="shared" si="735"/>
        <v>0</v>
      </c>
      <c r="TOP23" s="108">
        <f t="shared" si="735"/>
        <v>0</v>
      </c>
      <c r="TOQ23" s="108">
        <f t="shared" si="735"/>
        <v>0</v>
      </c>
      <c r="TOR23" s="108">
        <f t="shared" si="735"/>
        <v>0</v>
      </c>
      <c r="TOS23" s="108">
        <f t="shared" si="735"/>
        <v>0</v>
      </c>
      <c r="TOT23" s="108">
        <f t="shared" si="735"/>
        <v>0</v>
      </c>
      <c r="TOU23" s="108">
        <f t="shared" si="735"/>
        <v>0</v>
      </c>
      <c r="TOV23" s="108">
        <f t="shared" si="735"/>
        <v>0</v>
      </c>
      <c r="TOW23" s="108">
        <f t="shared" si="735"/>
        <v>0</v>
      </c>
      <c r="TOX23" s="108">
        <f t="shared" si="735"/>
        <v>0</v>
      </c>
      <c r="TOY23" s="108">
        <f t="shared" si="735"/>
        <v>0</v>
      </c>
      <c r="TOZ23" s="108">
        <f t="shared" si="735"/>
        <v>0</v>
      </c>
      <c r="TPA23" s="108">
        <f t="shared" si="735"/>
        <v>0</v>
      </c>
      <c r="TPB23" s="108">
        <f t="shared" si="735"/>
        <v>0</v>
      </c>
      <c r="TPC23" s="108">
        <f t="shared" si="735"/>
        <v>0</v>
      </c>
      <c r="TPD23" s="108">
        <f t="shared" si="735"/>
        <v>0</v>
      </c>
      <c r="TPE23" s="108">
        <f t="shared" si="735"/>
        <v>0</v>
      </c>
      <c r="TPF23" s="108">
        <f t="shared" si="735"/>
        <v>0</v>
      </c>
      <c r="TPG23" s="108">
        <f t="shared" si="735"/>
        <v>0</v>
      </c>
      <c r="TPH23" s="108">
        <f t="shared" si="735"/>
        <v>0</v>
      </c>
      <c r="TPI23" s="108">
        <f t="shared" si="735"/>
        <v>0</v>
      </c>
      <c r="TPJ23" s="108">
        <f t="shared" si="735"/>
        <v>0</v>
      </c>
      <c r="TPK23" s="108">
        <f t="shared" si="735"/>
        <v>0</v>
      </c>
      <c r="TPL23" s="108">
        <f t="shared" si="735"/>
        <v>0</v>
      </c>
      <c r="TPM23" s="108">
        <f t="shared" si="735"/>
        <v>0</v>
      </c>
      <c r="TPN23" s="108">
        <f t="shared" si="735"/>
        <v>0</v>
      </c>
      <c r="TPO23" s="108">
        <f t="shared" si="735"/>
        <v>0</v>
      </c>
      <c r="TPP23" s="108">
        <f t="shared" si="735"/>
        <v>0</v>
      </c>
      <c r="TPQ23" s="108">
        <f t="shared" si="735"/>
        <v>0</v>
      </c>
      <c r="TPR23" s="108">
        <f t="shared" si="735"/>
        <v>0</v>
      </c>
      <c r="TPS23" s="108">
        <f t="shared" si="735"/>
        <v>0</v>
      </c>
      <c r="TPT23" s="108">
        <f t="shared" si="735"/>
        <v>0</v>
      </c>
      <c r="TPU23" s="108">
        <f t="shared" si="735"/>
        <v>0</v>
      </c>
      <c r="TPV23" s="108">
        <f t="shared" si="735"/>
        <v>0</v>
      </c>
      <c r="TPW23" s="108">
        <f t="shared" ref="TPW23:TSH23" si="736">SUM(TPW24:TPW26)</f>
        <v>0</v>
      </c>
      <c r="TPX23" s="108">
        <f t="shared" si="736"/>
        <v>0</v>
      </c>
      <c r="TPY23" s="108">
        <f t="shared" si="736"/>
        <v>0</v>
      </c>
      <c r="TPZ23" s="108">
        <f t="shared" si="736"/>
        <v>0</v>
      </c>
      <c r="TQA23" s="108">
        <f t="shared" si="736"/>
        <v>0</v>
      </c>
      <c r="TQB23" s="108">
        <f t="shared" si="736"/>
        <v>0</v>
      </c>
      <c r="TQC23" s="108">
        <f t="shared" si="736"/>
        <v>0</v>
      </c>
      <c r="TQD23" s="108">
        <f t="shared" si="736"/>
        <v>0</v>
      </c>
      <c r="TQE23" s="108">
        <f t="shared" si="736"/>
        <v>0</v>
      </c>
      <c r="TQF23" s="108">
        <f t="shared" si="736"/>
        <v>0</v>
      </c>
      <c r="TQG23" s="108">
        <f t="shared" si="736"/>
        <v>0</v>
      </c>
      <c r="TQH23" s="108">
        <f t="shared" si="736"/>
        <v>0</v>
      </c>
      <c r="TQI23" s="108">
        <f t="shared" si="736"/>
        <v>0</v>
      </c>
      <c r="TQJ23" s="108">
        <f t="shared" si="736"/>
        <v>0</v>
      </c>
      <c r="TQK23" s="108">
        <f t="shared" si="736"/>
        <v>0</v>
      </c>
      <c r="TQL23" s="108">
        <f t="shared" si="736"/>
        <v>0</v>
      </c>
      <c r="TQM23" s="108">
        <f t="shared" si="736"/>
        <v>0</v>
      </c>
      <c r="TQN23" s="108">
        <f t="shared" si="736"/>
        <v>0</v>
      </c>
      <c r="TQO23" s="108">
        <f t="shared" si="736"/>
        <v>0</v>
      </c>
      <c r="TQP23" s="108">
        <f t="shared" si="736"/>
        <v>0</v>
      </c>
      <c r="TQQ23" s="108">
        <f t="shared" si="736"/>
        <v>0</v>
      </c>
      <c r="TQR23" s="108">
        <f t="shared" si="736"/>
        <v>0</v>
      </c>
      <c r="TQS23" s="108">
        <f t="shared" si="736"/>
        <v>0</v>
      </c>
      <c r="TQT23" s="108">
        <f t="shared" si="736"/>
        <v>0</v>
      </c>
      <c r="TQU23" s="108">
        <f t="shared" si="736"/>
        <v>0</v>
      </c>
      <c r="TQV23" s="108">
        <f t="shared" si="736"/>
        <v>0</v>
      </c>
      <c r="TQW23" s="108">
        <f t="shared" si="736"/>
        <v>0</v>
      </c>
      <c r="TQX23" s="108">
        <f t="shared" si="736"/>
        <v>0</v>
      </c>
      <c r="TQY23" s="108">
        <f t="shared" si="736"/>
        <v>0</v>
      </c>
      <c r="TQZ23" s="108">
        <f t="shared" si="736"/>
        <v>0</v>
      </c>
      <c r="TRA23" s="108">
        <f t="shared" si="736"/>
        <v>0</v>
      </c>
      <c r="TRB23" s="108">
        <f t="shared" si="736"/>
        <v>0</v>
      </c>
      <c r="TRC23" s="108">
        <f t="shared" si="736"/>
        <v>0</v>
      </c>
      <c r="TRD23" s="108">
        <f t="shared" si="736"/>
        <v>0</v>
      </c>
      <c r="TRE23" s="108">
        <f t="shared" si="736"/>
        <v>0</v>
      </c>
      <c r="TRF23" s="108">
        <f t="shared" si="736"/>
        <v>0</v>
      </c>
      <c r="TRG23" s="108">
        <f t="shared" si="736"/>
        <v>0</v>
      </c>
      <c r="TRH23" s="108">
        <f t="shared" si="736"/>
        <v>0</v>
      </c>
      <c r="TRI23" s="108">
        <f t="shared" si="736"/>
        <v>0</v>
      </c>
      <c r="TRJ23" s="108">
        <f t="shared" si="736"/>
        <v>0</v>
      </c>
      <c r="TRK23" s="108">
        <f t="shared" si="736"/>
        <v>0</v>
      </c>
      <c r="TRL23" s="108">
        <f t="shared" si="736"/>
        <v>0</v>
      </c>
      <c r="TRM23" s="108">
        <f t="shared" si="736"/>
        <v>0</v>
      </c>
      <c r="TRN23" s="108">
        <f t="shared" si="736"/>
        <v>0</v>
      </c>
      <c r="TRO23" s="108">
        <f t="shared" si="736"/>
        <v>0</v>
      </c>
      <c r="TRP23" s="108">
        <f t="shared" si="736"/>
        <v>0</v>
      </c>
      <c r="TRQ23" s="108">
        <f t="shared" si="736"/>
        <v>0</v>
      </c>
      <c r="TRR23" s="108">
        <f t="shared" si="736"/>
        <v>0</v>
      </c>
      <c r="TRS23" s="108">
        <f t="shared" si="736"/>
        <v>0</v>
      </c>
      <c r="TRT23" s="108">
        <f t="shared" si="736"/>
        <v>0</v>
      </c>
      <c r="TRU23" s="108">
        <f t="shared" si="736"/>
        <v>0</v>
      </c>
      <c r="TRV23" s="108">
        <f t="shared" si="736"/>
        <v>0</v>
      </c>
      <c r="TRW23" s="108">
        <f t="shared" si="736"/>
        <v>0</v>
      </c>
      <c r="TRX23" s="108">
        <f t="shared" si="736"/>
        <v>0</v>
      </c>
      <c r="TRY23" s="108">
        <f t="shared" si="736"/>
        <v>0</v>
      </c>
      <c r="TRZ23" s="108">
        <f t="shared" si="736"/>
        <v>0</v>
      </c>
      <c r="TSA23" s="108">
        <f t="shared" si="736"/>
        <v>0</v>
      </c>
      <c r="TSB23" s="108">
        <f t="shared" si="736"/>
        <v>0</v>
      </c>
      <c r="TSC23" s="108">
        <f t="shared" si="736"/>
        <v>0</v>
      </c>
      <c r="TSD23" s="108">
        <f t="shared" si="736"/>
        <v>0</v>
      </c>
      <c r="TSE23" s="108">
        <f t="shared" si="736"/>
        <v>0</v>
      </c>
      <c r="TSF23" s="108">
        <f t="shared" si="736"/>
        <v>0</v>
      </c>
      <c r="TSG23" s="108">
        <f t="shared" si="736"/>
        <v>0</v>
      </c>
      <c r="TSH23" s="108">
        <f t="shared" si="736"/>
        <v>0</v>
      </c>
      <c r="TSI23" s="108">
        <f t="shared" ref="TSI23:TUT23" si="737">SUM(TSI24:TSI26)</f>
        <v>0</v>
      </c>
      <c r="TSJ23" s="108">
        <f t="shared" si="737"/>
        <v>0</v>
      </c>
      <c r="TSK23" s="108">
        <f t="shared" si="737"/>
        <v>0</v>
      </c>
      <c r="TSL23" s="108">
        <f t="shared" si="737"/>
        <v>0</v>
      </c>
      <c r="TSM23" s="108">
        <f t="shared" si="737"/>
        <v>0</v>
      </c>
      <c r="TSN23" s="108">
        <f t="shared" si="737"/>
        <v>0</v>
      </c>
      <c r="TSO23" s="108">
        <f t="shared" si="737"/>
        <v>0</v>
      </c>
      <c r="TSP23" s="108">
        <f t="shared" si="737"/>
        <v>0</v>
      </c>
      <c r="TSQ23" s="108">
        <f t="shared" si="737"/>
        <v>0</v>
      </c>
      <c r="TSR23" s="108">
        <f t="shared" si="737"/>
        <v>0</v>
      </c>
      <c r="TSS23" s="108">
        <f t="shared" si="737"/>
        <v>0</v>
      </c>
      <c r="TST23" s="108">
        <f t="shared" si="737"/>
        <v>0</v>
      </c>
      <c r="TSU23" s="108">
        <f t="shared" si="737"/>
        <v>0</v>
      </c>
      <c r="TSV23" s="108">
        <f t="shared" si="737"/>
        <v>0</v>
      </c>
      <c r="TSW23" s="108">
        <f t="shared" si="737"/>
        <v>0</v>
      </c>
      <c r="TSX23" s="108">
        <f t="shared" si="737"/>
        <v>0</v>
      </c>
      <c r="TSY23" s="108">
        <f t="shared" si="737"/>
        <v>0</v>
      </c>
      <c r="TSZ23" s="108">
        <f t="shared" si="737"/>
        <v>0</v>
      </c>
      <c r="TTA23" s="108">
        <f t="shared" si="737"/>
        <v>0</v>
      </c>
      <c r="TTB23" s="108">
        <f t="shared" si="737"/>
        <v>0</v>
      </c>
      <c r="TTC23" s="108">
        <f t="shared" si="737"/>
        <v>0</v>
      </c>
      <c r="TTD23" s="108">
        <f t="shared" si="737"/>
        <v>0</v>
      </c>
      <c r="TTE23" s="108">
        <f t="shared" si="737"/>
        <v>0</v>
      </c>
      <c r="TTF23" s="108">
        <f t="shared" si="737"/>
        <v>0</v>
      </c>
      <c r="TTG23" s="108">
        <f t="shared" si="737"/>
        <v>0</v>
      </c>
      <c r="TTH23" s="108">
        <f t="shared" si="737"/>
        <v>0</v>
      </c>
      <c r="TTI23" s="108">
        <f t="shared" si="737"/>
        <v>0</v>
      </c>
      <c r="TTJ23" s="108">
        <f t="shared" si="737"/>
        <v>0</v>
      </c>
      <c r="TTK23" s="108">
        <f t="shared" si="737"/>
        <v>0</v>
      </c>
      <c r="TTL23" s="108">
        <f t="shared" si="737"/>
        <v>0</v>
      </c>
      <c r="TTM23" s="108">
        <f t="shared" si="737"/>
        <v>0</v>
      </c>
      <c r="TTN23" s="108">
        <f t="shared" si="737"/>
        <v>0</v>
      </c>
      <c r="TTO23" s="108">
        <f t="shared" si="737"/>
        <v>0</v>
      </c>
      <c r="TTP23" s="108">
        <f t="shared" si="737"/>
        <v>0</v>
      </c>
      <c r="TTQ23" s="108">
        <f t="shared" si="737"/>
        <v>0</v>
      </c>
      <c r="TTR23" s="108">
        <f t="shared" si="737"/>
        <v>0</v>
      </c>
      <c r="TTS23" s="108">
        <f t="shared" si="737"/>
        <v>0</v>
      </c>
      <c r="TTT23" s="108">
        <f t="shared" si="737"/>
        <v>0</v>
      </c>
      <c r="TTU23" s="108">
        <f t="shared" si="737"/>
        <v>0</v>
      </c>
      <c r="TTV23" s="108">
        <f t="shared" si="737"/>
        <v>0</v>
      </c>
      <c r="TTW23" s="108">
        <f t="shared" si="737"/>
        <v>0</v>
      </c>
      <c r="TTX23" s="108">
        <f t="shared" si="737"/>
        <v>0</v>
      </c>
      <c r="TTY23" s="108">
        <f t="shared" si="737"/>
        <v>0</v>
      </c>
      <c r="TTZ23" s="108">
        <f t="shared" si="737"/>
        <v>0</v>
      </c>
      <c r="TUA23" s="108">
        <f t="shared" si="737"/>
        <v>0</v>
      </c>
      <c r="TUB23" s="108">
        <f t="shared" si="737"/>
        <v>0</v>
      </c>
      <c r="TUC23" s="108">
        <f t="shared" si="737"/>
        <v>0</v>
      </c>
      <c r="TUD23" s="108">
        <f t="shared" si="737"/>
        <v>0</v>
      </c>
      <c r="TUE23" s="108">
        <f t="shared" si="737"/>
        <v>0</v>
      </c>
      <c r="TUF23" s="108">
        <f t="shared" si="737"/>
        <v>0</v>
      </c>
      <c r="TUG23" s="108">
        <f t="shared" si="737"/>
        <v>0</v>
      </c>
      <c r="TUH23" s="108">
        <f t="shared" si="737"/>
        <v>0</v>
      </c>
      <c r="TUI23" s="108">
        <f t="shared" si="737"/>
        <v>0</v>
      </c>
      <c r="TUJ23" s="108">
        <f t="shared" si="737"/>
        <v>0</v>
      </c>
      <c r="TUK23" s="108">
        <f t="shared" si="737"/>
        <v>0</v>
      </c>
      <c r="TUL23" s="108">
        <f t="shared" si="737"/>
        <v>0</v>
      </c>
      <c r="TUM23" s="108">
        <f t="shared" si="737"/>
        <v>0</v>
      </c>
      <c r="TUN23" s="108">
        <f t="shared" si="737"/>
        <v>0</v>
      </c>
      <c r="TUO23" s="108">
        <f t="shared" si="737"/>
        <v>0</v>
      </c>
      <c r="TUP23" s="108">
        <f t="shared" si="737"/>
        <v>0</v>
      </c>
      <c r="TUQ23" s="108">
        <f t="shared" si="737"/>
        <v>0</v>
      </c>
      <c r="TUR23" s="108">
        <f t="shared" si="737"/>
        <v>0</v>
      </c>
      <c r="TUS23" s="108">
        <f t="shared" si="737"/>
        <v>0</v>
      </c>
      <c r="TUT23" s="108">
        <f t="shared" si="737"/>
        <v>0</v>
      </c>
      <c r="TUU23" s="108">
        <f t="shared" ref="TUU23:TXF23" si="738">SUM(TUU24:TUU26)</f>
        <v>0</v>
      </c>
      <c r="TUV23" s="108">
        <f t="shared" si="738"/>
        <v>0</v>
      </c>
      <c r="TUW23" s="108">
        <f t="shared" si="738"/>
        <v>0</v>
      </c>
      <c r="TUX23" s="108">
        <f t="shared" si="738"/>
        <v>0</v>
      </c>
      <c r="TUY23" s="108">
        <f t="shared" si="738"/>
        <v>0</v>
      </c>
      <c r="TUZ23" s="108">
        <f t="shared" si="738"/>
        <v>0</v>
      </c>
      <c r="TVA23" s="108">
        <f t="shared" si="738"/>
        <v>0</v>
      </c>
      <c r="TVB23" s="108">
        <f t="shared" si="738"/>
        <v>0</v>
      </c>
      <c r="TVC23" s="108">
        <f t="shared" si="738"/>
        <v>0</v>
      </c>
      <c r="TVD23" s="108">
        <f t="shared" si="738"/>
        <v>0</v>
      </c>
      <c r="TVE23" s="108">
        <f t="shared" si="738"/>
        <v>0</v>
      </c>
      <c r="TVF23" s="108">
        <f t="shared" si="738"/>
        <v>0</v>
      </c>
      <c r="TVG23" s="108">
        <f t="shared" si="738"/>
        <v>0</v>
      </c>
      <c r="TVH23" s="108">
        <f t="shared" si="738"/>
        <v>0</v>
      </c>
      <c r="TVI23" s="108">
        <f t="shared" si="738"/>
        <v>0</v>
      </c>
      <c r="TVJ23" s="108">
        <f t="shared" si="738"/>
        <v>0</v>
      </c>
      <c r="TVK23" s="108">
        <f t="shared" si="738"/>
        <v>0</v>
      </c>
      <c r="TVL23" s="108">
        <f t="shared" si="738"/>
        <v>0</v>
      </c>
      <c r="TVM23" s="108">
        <f t="shared" si="738"/>
        <v>0</v>
      </c>
      <c r="TVN23" s="108">
        <f t="shared" si="738"/>
        <v>0</v>
      </c>
      <c r="TVO23" s="108">
        <f t="shared" si="738"/>
        <v>0</v>
      </c>
      <c r="TVP23" s="108">
        <f t="shared" si="738"/>
        <v>0</v>
      </c>
      <c r="TVQ23" s="108">
        <f t="shared" si="738"/>
        <v>0</v>
      </c>
      <c r="TVR23" s="108">
        <f t="shared" si="738"/>
        <v>0</v>
      </c>
      <c r="TVS23" s="108">
        <f t="shared" si="738"/>
        <v>0</v>
      </c>
      <c r="TVT23" s="108">
        <f t="shared" si="738"/>
        <v>0</v>
      </c>
      <c r="TVU23" s="108">
        <f t="shared" si="738"/>
        <v>0</v>
      </c>
      <c r="TVV23" s="108">
        <f t="shared" si="738"/>
        <v>0</v>
      </c>
      <c r="TVW23" s="108">
        <f t="shared" si="738"/>
        <v>0</v>
      </c>
      <c r="TVX23" s="108">
        <f t="shared" si="738"/>
        <v>0</v>
      </c>
      <c r="TVY23" s="108">
        <f t="shared" si="738"/>
        <v>0</v>
      </c>
      <c r="TVZ23" s="108">
        <f t="shared" si="738"/>
        <v>0</v>
      </c>
      <c r="TWA23" s="108">
        <f t="shared" si="738"/>
        <v>0</v>
      </c>
      <c r="TWB23" s="108">
        <f t="shared" si="738"/>
        <v>0</v>
      </c>
      <c r="TWC23" s="108">
        <f t="shared" si="738"/>
        <v>0</v>
      </c>
      <c r="TWD23" s="108">
        <f t="shared" si="738"/>
        <v>0</v>
      </c>
      <c r="TWE23" s="108">
        <f t="shared" si="738"/>
        <v>0</v>
      </c>
      <c r="TWF23" s="108">
        <f t="shared" si="738"/>
        <v>0</v>
      </c>
      <c r="TWG23" s="108">
        <f t="shared" si="738"/>
        <v>0</v>
      </c>
      <c r="TWH23" s="108">
        <f t="shared" si="738"/>
        <v>0</v>
      </c>
      <c r="TWI23" s="108">
        <f t="shared" si="738"/>
        <v>0</v>
      </c>
      <c r="TWJ23" s="108">
        <f t="shared" si="738"/>
        <v>0</v>
      </c>
      <c r="TWK23" s="108">
        <f t="shared" si="738"/>
        <v>0</v>
      </c>
      <c r="TWL23" s="108">
        <f t="shared" si="738"/>
        <v>0</v>
      </c>
      <c r="TWM23" s="108">
        <f t="shared" si="738"/>
        <v>0</v>
      </c>
      <c r="TWN23" s="108">
        <f t="shared" si="738"/>
        <v>0</v>
      </c>
      <c r="TWO23" s="108">
        <f t="shared" si="738"/>
        <v>0</v>
      </c>
      <c r="TWP23" s="108">
        <f t="shared" si="738"/>
        <v>0</v>
      </c>
      <c r="TWQ23" s="108">
        <f t="shared" si="738"/>
        <v>0</v>
      </c>
      <c r="TWR23" s="108">
        <f t="shared" si="738"/>
        <v>0</v>
      </c>
      <c r="TWS23" s="108">
        <f t="shared" si="738"/>
        <v>0</v>
      </c>
      <c r="TWT23" s="108">
        <f t="shared" si="738"/>
        <v>0</v>
      </c>
      <c r="TWU23" s="108">
        <f t="shared" si="738"/>
        <v>0</v>
      </c>
      <c r="TWV23" s="108">
        <f t="shared" si="738"/>
        <v>0</v>
      </c>
      <c r="TWW23" s="108">
        <f t="shared" si="738"/>
        <v>0</v>
      </c>
      <c r="TWX23" s="108">
        <f t="shared" si="738"/>
        <v>0</v>
      </c>
      <c r="TWY23" s="108">
        <f t="shared" si="738"/>
        <v>0</v>
      </c>
      <c r="TWZ23" s="108">
        <f t="shared" si="738"/>
        <v>0</v>
      </c>
      <c r="TXA23" s="108">
        <f t="shared" si="738"/>
        <v>0</v>
      </c>
      <c r="TXB23" s="108">
        <f t="shared" si="738"/>
        <v>0</v>
      </c>
      <c r="TXC23" s="108">
        <f t="shared" si="738"/>
        <v>0</v>
      </c>
      <c r="TXD23" s="108">
        <f t="shared" si="738"/>
        <v>0</v>
      </c>
      <c r="TXE23" s="108">
        <f t="shared" si="738"/>
        <v>0</v>
      </c>
      <c r="TXF23" s="108">
        <f t="shared" si="738"/>
        <v>0</v>
      </c>
      <c r="TXG23" s="108">
        <f t="shared" ref="TXG23:TZR23" si="739">SUM(TXG24:TXG26)</f>
        <v>0</v>
      </c>
      <c r="TXH23" s="108">
        <f t="shared" si="739"/>
        <v>0</v>
      </c>
      <c r="TXI23" s="108">
        <f t="shared" si="739"/>
        <v>0</v>
      </c>
      <c r="TXJ23" s="108">
        <f t="shared" si="739"/>
        <v>0</v>
      </c>
      <c r="TXK23" s="108">
        <f t="shared" si="739"/>
        <v>0</v>
      </c>
      <c r="TXL23" s="108">
        <f t="shared" si="739"/>
        <v>0</v>
      </c>
      <c r="TXM23" s="108">
        <f t="shared" si="739"/>
        <v>0</v>
      </c>
      <c r="TXN23" s="108">
        <f t="shared" si="739"/>
        <v>0</v>
      </c>
      <c r="TXO23" s="108">
        <f t="shared" si="739"/>
        <v>0</v>
      </c>
      <c r="TXP23" s="108">
        <f t="shared" si="739"/>
        <v>0</v>
      </c>
      <c r="TXQ23" s="108">
        <f t="shared" si="739"/>
        <v>0</v>
      </c>
      <c r="TXR23" s="108">
        <f t="shared" si="739"/>
        <v>0</v>
      </c>
      <c r="TXS23" s="108">
        <f t="shared" si="739"/>
        <v>0</v>
      </c>
      <c r="TXT23" s="108">
        <f t="shared" si="739"/>
        <v>0</v>
      </c>
      <c r="TXU23" s="108">
        <f t="shared" si="739"/>
        <v>0</v>
      </c>
      <c r="TXV23" s="108">
        <f t="shared" si="739"/>
        <v>0</v>
      </c>
      <c r="TXW23" s="108">
        <f t="shared" si="739"/>
        <v>0</v>
      </c>
      <c r="TXX23" s="108">
        <f t="shared" si="739"/>
        <v>0</v>
      </c>
      <c r="TXY23" s="108">
        <f t="shared" si="739"/>
        <v>0</v>
      </c>
      <c r="TXZ23" s="108">
        <f t="shared" si="739"/>
        <v>0</v>
      </c>
      <c r="TYA23" s="108">
        <f t="shared" si="739"/>
        <v>0</v>
      </c>
      <c r="TYB23" s="108">
        <f t="shared" si="739"/>
        <v>0</v>
      </c>
      <c r="TYC23" s="108">
        <f t="shared" si="739"/>
        <v>0</v>
      </c>
      <c r="TYD23" s="108">
        <f t="shared" si="739"/>
        <v>0</v>
      </c>
      <c r="TYE23" s="108">
        <f t="shared" si="739"/>
        <v>0</v>
      </c>
      <c r="TYF23" s="108">
        <f t="shared" si="739"/>
        <v>0</v>
      </c>
      <c r="TYG23" s="108">
        <f t="shared" si="739"/>
        <v>0</v>
      </c>
      <c r="TYH23" s="108">
        <f t="shared" si="739"/>
        <v>0</v>
      </c>
      <c r="TYI23" s="108">
        <f t="shared" si="739"/>
        <v>0</v>
      </c>
      <c r="TYJ23" s="108">
        <f t="shared" si="739"/>
        <v>0</v>
      </c>
      <c r="TYK23" s="108">
        <f t="shared" si="739"/>
        <v>0</v>
      </c>
      <c r="TYL23" s="108">
        <f t="shared" si="739"/>
        <v>0</v>
      </c>
      <c r="TYM23" s="108">
        <f t="shared" si="739"/>
        <v>0</v>
      </c>
      <c r="TYN23" s="108">
        <f t="shared" si="739"/>
        <v>0</v>
      </c>
      <c r="TYO23" s="108">
        <f t="shared" si="739"/>
        <v>0</v>
      </c>
      <c r="TYP23" s="108">
        <f t="shared" si="739"/>
        <v>0</v>
      </c>
      <c r="TYQ23" s="108">
        <f t="shared" si="739"/>
        <v>0</v>
      </c>
      <c r="TYR23" s="108">
        <f t="shared" si="739"/>
        <v>0</v>
      </c>
      <c r="TYS23" s="108">
        <f t="shared" si="739"/>
        <v>0</v>
      </c>
      <c r="TYT23" s="108">
        <f t="shared" si="739"/>
        <v>0</v>
      </c>
      <c r="TYU23" s="108">
        <f t="shared" si="739"/>
        <v>0</v>
      </c>
      <c r="TYV23" s="108">
        <f t="shared" si="739"/>
        <v>0</v>
      </c>
      <c r="TYW23" s="108">
        <f t="shared" si="739"/>
        <v>0</v>
      </c>
      <c r="TYX23" s="108">
        <f t="shared" si="739"/>
        <v>0</v>
      </c>
      <c r="TYY23" s="108">
        <f t="shared" si="739"/>
        <v>0</v>
      </c>
      <c r="TYZ23" s="108">
        <f t="shared" si="739"/>
        <v>0</v>
      </c>
      <c r="TZA23" s="108">
        <f t="shared" si="739"/>
        <v>0</v>
      </c>
      <c r="TZB23" s="108">
        <f t="shared" si="739"/>
        <v>0</v>
      </c>
      <c r="TZC23" s="108">
        <f t="shared" si="739"/>
        <v>0</v>
      </c>
      <c r="TZD23" s="108">
        <f t="shared" si="739"/>
        <v>0</v>
      </c>
      <c r="TZE23" s="108">
        <f t="shared" si="739"/>
        <v>0</v>
      </c>
      <c r="TZF23" s="108">
        <f t="shared" si="739"/>
        <v>0</v>
      </c>
      <c r="TZG23" s="108">
        <f t="shared" si="739"/>
        <v>0</v>
      </c>
      <c r="TZH23" s="108">
        <f t="shared" si="739"/>
        <v>0</v>
      </c>
      <c r="TZI23" s="108">
        <f t="shared" si="739"/>
        <v>0</v>
      </c>
      <c r="TZJ23" s="108">
        <f t="shared" si="739"/>
        <v>0</v>
      </c>
      <c r="TZK23" s="108">
        <f t="shared" si="739"/>
        <v>0</v>
      </c>
      <c r="TZL23" s="108">
        <f t="shared" si="739"/>
        <v>0</v>
      </c>
      <c r="TZM23" s="108">
        <f t="shared" si="739"/>
        <v>0</v>
      </c>
      <c r="TZN23" s="108">
        <f t="shared" si="739"/>
        <v>0</v>
      </c>
      <c r="TZO23" s="108">
        <f t="shared" si="739"/>
        <v>0</v>
      </c>
      <c r="TZP23" s="108">
        <f t="shared" si="739"/>
        <v>0</v>
      </c>
      <c r="TZQ23" s="108">
        <f t="shared" si="739"/>
        <v>0</v>
      </c>
      <c r="TZR23" s="108">
        <f t="shared" si="739"/>
        <v>0</v>
      </c>
      <c r="TZS23" s="108">
        <f t="shared" ref="TZS23:UCD23" si="740">SUM(TZS24:TZS26)</f>
        <v>0</v>
      </c>
      <c r="TZT23" s="108">
        <f t="shared" si="740"/>
        <v>0</v>
      </c>
      <c r="TZU23" s="108">
        <f t="shared" si="740"/>
        <v>0</v>
      </c>
      <c r="TZV23" s="108">
        <f t="shared" si="740"/>
        <v>0</v>
      </c>
      <c r="TZW23" s="108">
        <f t="shared" si="740"/>
        <v>0</v>
      </c>
      <c r="TZX23" s="108">
        <f t="shared" si="740"/>
        <v>0</v>
      </c>
      <c r="TZY23" s="108">
        <f t="shared" si="740"/>
        <v>0</v>
      </c>
      <c r="TZZ23" s="108">
        <f t="shared" si="740"/>
        <v>0</v>
      </c>
      <c r="UAA23" s="108">
        <f t="shared" si="740"/>
        <v>0</v>
      </c>
      <c r="UAB23" s="108">
        <f t="shared" si="740"/>
        <v>0</v>
      </c>
      <c r="UAC23" s="108">
        <f t="shared" si="740"/>
        <v>0</v>
      </c>
      <c r="UAD23" s="108">
        <f t="shared" si="740"/>
        <v>0</v>
      </c>
      <c r="UAE23" s="108">
        <f t="shared" si="740"/>
        <v>0</v>
      </c>
      <c r="UAF23" s="108">
        <f t="shared" si="740"/>
        <v>0</v>
      </c>
      <c r="UAG23" s="108">
        <f t="shared" si="740"/>
        <v>0</v>
      </c>
      <c r="UAH23" s="108">
        <f t="shared" si="740"/>
        <v>0</v>
      </c>
      <c r="UAI23" s="108">
        <f t="shared" si="740"/>
        <v>0</v>
      </c>
      <c r="UAJ23" s="108">
        <f t="shared" si="740"/>
        <v>0</v>
      </c>
      <c r="UAK23" s="108">
        <f t="shared" si="740"/>
        <v>0</v>
      </c>
      <c r="UAL23" s="108">
        <f t="shared" si="740"/>
        <v>0</v>
      </c>
      <c r="UAM23" s="108">
        <f t="shared" si="740"/>
        <v>0</v>
      </c>
      <c r="UAN23" s="108">
        <f t="shared" si="740"/>
        <v>0</v>
      </c>
      <c r="UAO23" s="108">
        <f t="shared" si="740"/>
        <v>0</v>
      </c>
      <c r="UAP23" s="108">
        <f t="shared" si="740"/>
        <v>0</v>
      </c>
      <c r="UAQ23" s="108">
        <f t="shared" si="740"/>
        <v>0</v>
      </c>
      <c r="UAR23" s="108">
        <f t="shared" si="740"/>
        <v>0</v>
      </c>
      <c r="UAS23" s="108">
        <f t="shared" si="740"/>
        <v>0</v>
      </c>
      <c r="UAT23" s="108">
        <f t="shared" si="740"/>
        <v>0</v>
      </c>
      <c r="UAU23" s="108">
        <f t="shared" si="740"/>
        <v>0</v>
      </c>
      <c r="UAV23" s="108">
        <f t="shared" si="740"/>
        <v>0</v>
      </c>
      <c r="UAW23" s="108">
        <f t="shared" si="740"/>
        <v>0</v>
      </c>
      <c r="UAX23" s="108">
        <f t="shared" si="740"/>
        <v>0</v>
      </c>
      <c r="UAY23" s="108">
        <f t="shared" si="740"/>
        <v>0</v>
      </c>
      <c r="UAZ23" s="108">
        <f t="shared" si="740"/>
        <v>0</v>
      </c>
      <c r="UBA23" s="108">
        <f t="shared" si="740"/>
        <v>0</v>
      </c>
      <c r="UBB23" s="108">
        <f t="shared" si="740"/>
        <v>0</v>
      </c>
      <c r="UBC23" s="108">
        <f t="shared" si="740"/>
        <v>0</v>
      </c>
      <c r="UBD23" s="108">
        <f t="shared" si="740"/>
        <v>0</v>
      </c>
      <c r="UBE23" s="108">
        <f t="shared" si="740"/>
        <v>0</v>
      </c>
      <c r="UBF23" s="108">
        <f t="shared" si="740"/>
        <v>0</v>
      </c>
      <c r="UBG23" s="108">
        <f t="shared" si="740"/>
        <v>0</v>
      </c>
      <c r="UBH23" s="108">
        <f t="shared" si="740"/>
        <v>0</v>
      </c>
      <c r="UBI23" s="108">
        <f t="shared" si="740"/>
        <v>0</v>
      </c>
      <c r="UBJ23" s="108">
        <f t="shared" si="740"/>
        <v>0</v>
      </c>
      <c r="UBK23" s="108">
        <f t="shared" si="740"/>
        <v>0</v>
      </c>
      <c r="UBL23" s="108">
        <f t="shared" si="740"/>
        <v>0</v>
      </c>
      <c r="UBM23" s="108">
        <f t="shared" si="740"/>
        <v>0</v>
      </c>
      <c r="UBN23" s="108">
        <f t="shared" si="740"/>
        <v>0</v>
      </c>
      <c r="UBO23" s="108">
        <f t="shared" si="740"/>
        <v>0</v>
      </c>
      <c r="UBP23" s="108">
        <f t="shared" si="740"/>
        <v>0</v>
      </c>
      <c r="UBQ23" s="108">
        <f t="shared" si="740"/>
        <v>0</v>
      </c>
      <c r="UBR23" s="108">
        <f t="shared" si="740"/>
        <v>0</v>
      </c>
      <c r="UBS23" s="108">
        <f t="shared" si="740"/>
        <v>0</v>
      </c>
      <c r="UBT23" s="108">
        <f t="shared" si="740"/>
        <v>0</v>
      </c>
      <c r="UBU23" s="108">
        <f t="shared" si="740"/>
        <v>0</v>
      </c>
      <c r="UBV23" s="108">
        <f t="shared" si="740"/>
        <v>0</v>
      </c>
      <c r="UBW23" s="108">
        <f t="shared" si="740"/>
        <v>0</v>
      </c>
      <c r="UBX23" s="108">
        <f t="shared" si="740"/>
        <v>0</v>
      </c>
      <c r="UBY23" s="108">
        <f t="shared" si="740"/>
        <v>0</v>
      </c>
      <c r="UBZ23" s="108">
        <f t="shared" si="740"/>
        <v>0</v>
      </c>
      <c r="UCA23" s="108">
        <f t="shared" si="740"/>
        <v>0</v>
      </c>
      <c r="UCB23" s="108">
        <f t="shared" si="740"/>
        <v>0</v>
      </c>
      <c r="UCC23" s="108">
        <f t="shared" si="740"/>
        <v>0</v>
      </c>
      <c r="UCD23" s="108">
        <f t="shared" si="740"/>
        <v>0</v>
      </c>
      <c r="UCE23" s="108">
        <f t="shared" ref="UCE23:UEP23" si="741">SUM(UCE24:UCE26)</f>
        <v>0</v>
      </c>
      <c r="UCF23" s="108">
        <f t="shared" si="741"/>
        <v>0</v>
      </c>
      <c r="UCG23" s="108">
        <f t="shared" si="741"/>
        <v>0</v>
      </c>
      <c r="UCH23" s="108">
        <f t="shared" si="741"/>
        <v>0</v>
      </c>
      <c r="UCI23" s="108">
        <f t="shared" si="741"/>
        <v>0</v>
      </c>
      <c r="UCJ23" s="108">
        <f t="shared" si="741"/>
        <v>0</v>
      </c>
      <c r="UCK23" s="108">
        <f t="shared" si="741"/>
        <v>0</v>
      </c>
      <c r="UCL23" s="108">
        <f t="shared" si="741"/>
        <v>0</v>
      </c>
      <c r="UCM23" s="108">
        <f t="shared" si="741"/>
        <v>0</v>
      </c>
      <c r="UCN23" s="108">
        <f t="shared" si="741"/>
        <v>0</v>
      </c>
      <c r="UCO23" s="108">
        <f t="shared" si="741"/>
        <v>0</v>
      </c>
      <c r="UCP23" s="108">
        <f t="shared" si="741"/>
        <v>0</v>
      </c>
      <c r="UCQ23" s="108">
        <f t="shared" si="741"/>
        <v>0</v>
      </c>
      <c r="UCR23" s="108">
        <f t="shared" si="741"/>
        <v>0</v>
      </c>
      <c r="UCS23" s="108">
        <f t="shared" si="741"/>
        <v>0</v>
      </c>
      <c r="UCT23" s="108">
        <f t="shared" si="741"/>
        <v>0</v>
      </c>
      <c r="UCU23" s="108">
        <f t="shared" si="741"/>
        <v>0</v>
      </c>
      <c r="UCV23" s="108">
        <f t="shared" si="741"/>
        <v>0</v>
      </c>
      <c r="UCW23" s="108">
        <f t="shared" si="741"/>
        <v>0</v>
      </c>
      <c r="UCX23" s="108">
        <f t="shared" si="741"/>
        <v>0</v>
      </c>
      <c r="UCY23" s="108">
        <f t="shared" si="741"/>
        <v>0</v>
      </c>
      <c r="UCZ23" s="108">
        <f t="shared" si="741"/>
        <v>0</v>
      </c>
      <c r="UDA23" s="108">
        <f t="shared" si="741"/>
        <v>0</v>
      </c>
      <c r="UDB23" s="108">
        <f t="shared" si="741"/>
        <v>0</v>
      </c>
      <c r="UDC23" s="108">
        <f t="shared" si="741"/>
        <v>0</v>
      </c>
      <c r="UDD23" s="108">
        <f t="shared" si="741"/>
        <v>0</v>
      </c>
      <c r="UDE23" s="108">
        <f t="shared" si="741"/>
        <v>0</v>
      </c>
      <c r="UDF23" s="108">
        <f t="shared" si="741"/>
        <v>0</v>
      </c>
      <c r="UDG23" s="108">
        <f t="shared" si="741"/>
        <v>0</v>
      </c>
      <c r="UDH23" s="108">
        <f t="shared" si="741"/>
        <v>0</v>
      </c>
      <c r="UDI23" s="108">
        <f t="shared" si="741"/>
        <v>0</v>
      </c>
      <c r="UDJ23" s="108">
        <f t="shared" si="741"/>
        <v>0</v>
      </c>
      <c r="UDK23" s="108">
        <f t="shared" si="741"/>
        <v>0</v>
      </c>
      <c r="UDL23" s="108">
        <f t="shared" si="741"/>
        <v>0</v>
      </c>
      <c r="UDM23" s="108">
        <f t="shared" si="741"/>
        <v>0</v>
      </c>
      <c r="UDN23" s="108">
        <f t="shared" si="741"/>
        <v>0</v>
      </c>
      <c r="UDO23" s="108">
        <f t="shared" si="741"/>
        <v>0</v>
      </c>
      <c r="UDP23" s="108">
        <f t="shared" si="741"/>
        <v>0</v>
      </c>
      <c r="UDQ23" s="108">
        <f t="shared" si="741"/>
        <v>0</v>
      </c>
      <c r="UDR23" s="108">
        <f t="shared" si="741"/>
        <v>0</v>
      </c>
      <c r="UDS23" s="108">
        <f t="shared" si="741"/>
        <v>0</v>
      </c>
      <c r="UDT23" s="108">
        <f t="shared" si="741"/>
        <v>0</v>
      </c>
      <c r="UDU23" s="108">
        <f t="shared" si="741"/>
        <v>0</v>
      </c>
      <c r="UDV23" s="108">
        <f t="shared" si="741"/>
        <v>0</v>
      </c>
      <c r="UDW23" s="108">
        <f t="shared" si="741"/>
        <v>0</v>
      </c>
      <c r="UDX23" s="108">
        <f t="shared" si="741"/>
        <v>0</v>
      </c>
      <c r="UDY23" s="108">
        <f t="shared" si="741"/>
        <v>0</v>
      </c>
      <c r="UDZ23" s="108">
        <f t="shared" si="741"/>
        <v>0</v>
      </c>
      <c r="UEA23" s="108">
        <f t="shared" si="741"/>
        <v>0</v>
      </c>
      <c r="UEB23" s="108">
        <f t="shared" si="741"/>
        <v>0</v>
      </c>
      <c r="UEC23" s="108">
        <f t="shared" si="741"/>
        <v>0</v>
      </c>
      <c r="UED23" s="108">
        <f t="shared" si="741"/>
        <v>0</v>
      </c>
      <c r="UEE23" s="108">
        <f t="shared" si="741"/>
        <v>0</v>
      </c>
      <c r="UEF23" s="108">
        <f t="shared" si="741"/>
        <v>0</v>
      </c>
      <c r="UEG23" s="108">
        <f t="shared" si="741"/>
        <v>0</v>
      </c>
      <c r="UEH23" s="108">
        <f t="shared" si="741"/>
        <v>0</v>
      </c>
      <c r="UEI23" s="108">
        <f t="shared" si="741"/>
        <v>0</v>
      </c>
      <c r="UEJ23" s="108">
        <f t="shared" si="741"/>
        <v>0</v>
      </c>
      <c r="UEK23" s="108">
        <f t="shared" si="741"/>
        <v>0</v>
      </c>
      <c r="UEL23" s="108">
        <f t="shared" si="741"/>
        <v>0</v>
      </c>
      <c r="UEM23" s="108">
        <f t="shared" si="741"/>
        <v>0</v>
      </c>
      <c r="UEN23" s="108">
        <f t="shared" si="741"/>
        <v>0</v>
      </c>
      <c r="UEO23" s="108">
        <f t="shared" si="741"/>
        <v>0</v>
      </c>
      <c r="UEP23" s="108">
        <f t="shared" si="741"/>
        <v>0</v>
      </c>
      <c r="UEQ23" s="108">
        <f t="shared" ref="UEQ23:UHB23" si="742">SUM(UEQ24:UEQ26)</f>
        <v>0</v>
      </c>
      <c r="UER23" s="108">
        <f t="shared" si="742"/>
        <v>0</v>
      </c>
      <c r="UES23" s="108">
        <f t="shared" si="742"/>
        <v>0</v>
      </c>
      <c r="UET23" s="108">
        <f t="shared" si="742"/>
        <v>0</v>
      </c>
      <c r="UEU23" s="108">
        <f t="shared" si="742"/>
        <v>0</v>
      </c>
      <c r="UEV23" s="108">
        <f t="shared" si="742"/>
        <v>0</v>
      </c>
      <c r="UEW23" s="108">
        <f t="shared" si="742"/>
        <v>0</v>
      </c>
      <c r="UEX23" s="108">
        <f t="shared" si="742"/>
        <v>0</v>
      </c>
      <c r="UEY23" s="108">
        <f t="shared" si="742"/>
        <v>0</v>
      </c>
      <c r="UEZ23" s="108">
        <f t="shared" si="742"/>
        <v>0</v>
      </c>
      <c r="UFA23" s="108">
        <f t="shared" si="742"/>
        <v>0</v>
      </c>
      <c r="UFB23" s="108">
        <f t="shared" si="742"/>
        <v>0</v>
      </c>
      <c r="UFC23" s="108">
        <f t="shared" si="742"/>
        <v>0</v>
      </c>
      <c r="UFD23" s="108">
        <f t="shared" si="742"/>
        <v>0</v>
      </c>
      <c r="UFE23" s="108">
        <f t="shared" si="742"/>
        <v>0</v>
      </c>
      <c r="UFF23" s="108">
        <f t="shared" si="742"/>
        <v>0</v>
      </c>
      <c r="UFG23" s="108">
        <f t="shared" si="742"/>
        <v>0</v>
      </c>
      <c r="UFH23" s="108">
        <f t="shared" si="742"/>
        <v>0</v>
      </c>
      <c r="UFI23" s="108">
        <f t="shared" si="742"/>
        <v>0</v>
      </c>
      <c r="UFJ23" s="108">
        <f t="shared" si="742"/>
        <v>0</v>
      </c>
      <c r="UFK23" s="108">
        <f t="shared" si="742"/>
        <v>0</v>
      </c>
      <c r="UFL23" s="108">
        <f t="shared" si="742"/>
        <v>0</v>
      </c>
      <c r="UFM23" s="108">
        <f t="shared" si="742"/>
        <v>0</v>
      </c>
      <c r="UFN23" s="108">
        <f t="shared" si="742"/>
        <v>0</v>
      </c>
      <c r="UFO23" s="108">
        <f t="shared" si="742"/>
        <v>0</v>
      </c>
      <c r="UFP23" s="108">
        <f t="shared" si="742"/>
        <v>0</v>
      </c>
      <c r="UFQ23" s="108">
        <f t="shared" si="742"/>
        <v>0</v>
      </c>
      <c r="UFR23" s="108">
        <f t="shared" si="742"/>
        <v>0</v>
      </c>
      <c r="UFS23" s="108">
        <f t="shared" si="742"/>
        <v>0</v>
      </c>
      <c r="UFT23" s="108">
        <f t="shared" si="742"/>
        <v>0</v>
      </c>
      <c r="UFU23" s="108">
        <f t="shared" si="742"/>
        <v>0</v>
      </c>
      <c r="UFV23" s="108">
        <f t="shared" si="742"/>
        <v>0</v>
      </c>
      <c r="UFW23" s="108">
        <f t="shared" si="742"/>
        <v>0</v>
      </c>
      <c r="UFX23" s="108">
        <f t="shared" si="742"/>
        <v>0</v>
      </c>
      <c r="UFY23" s="108">
        <f t="shared" si="742"/>
        <v>0</v>
      </c>
      <c r="UFZ23" s="108">
        <f t="shared" si="742"/>
        <v>0</v>
      </c>
      <c r="UGA23" s="108">
        <f t="shared" si="742"/>
        <v>0</v>
      </c>
      <c r="UGB23" s="108">
        <f t="shared" si="742"/>
        <v>0</v>
      </c>
      <c r="UGC23" s="108">
        <f t="shared" si="742"/>
        <v>0</v>
      </c>
      <c r="UGD23" s="108">
        <f t="shared" si="742"/>
        <v>0</v>
      </c>
      <c r="UGE23" s="108">
        <f t="shared" si="742"/>
        <v>0</v>
      </c>
      <c r="UGF23" s="108">
        <f t="shared" si="742"/>
        <v>0</v>
      </c>
      <c r="UGG23" s="108">
        <f t="shared" si="742"/>
        <v>0</v>
      </c>
      <c r="UGH23" s="108">
        <f t="shared" si="742"/>
        <v>0</v>
      </c>
      <c r="UGI23" s="108">
        <f t="shared" si="742"/>
        <v>0</v>
      </c>
      <c r="UGJ23" s="108">
        <f t="shared" si="742"/>
        <v>0</v>
      </c>
      <c r="UGK23" s="108">
        <f t="shared" si="742"/>
        <v>0</v>
      </c>
      <c r="UGL23" s="108">
        <f t="shared" si="742"/>
        <v>0</v>
      </c>
      <c r="UGM23" s="108">
        <f t="shared" si="742"/>
        <v>0</v>
      </c>
      <c r="UGN23" s="108">
        <f t="shared" si="742"/>
        <v>0</v>
      </c>
      <c r="UGO23" s="108">
        <f t="shared" si="742"/>
        <v>0</v>
      </c>
      <c r="UGP23" s="108">
        <f t="shared" si="742"/>
        <v>0</v>
      </c>
      <c r="UGQ23" s="108">
        <f t="shared" si="742"/>
        <v>0</v>
      </c>
      <c r="UGR23" s="108">
        <f t="shared" si="742"/>
        <v>0</v>
      </c>
      <c r="UGS23" s="108">
        <f t="shared" si="742"/>
        <v>0</v>
      </c>
      <c r="UGT23" s="108">
        <f t="shared" si="742"/>
        <v>0</v>
      </c>
      <c r="UGU23" s="108">
        <f t="shared" si="742"/>
        <v>0</v>
      </c>
      <c r="UGV23" s="108">
        <f t="shared" si="742"/>
        <v>0</v>
      </c>
      <c r="UGW23" s="108">
        <f t="shared" si="742"/>
        <v>0</v>
      </c>
      <c r="UGX23" s="108">
        <f t="shared" si="742"/>
        <v>0</v>
      </c>
      <c r="UGY23" s="108">
        <f t="shared" si="742"/>
        <v>0</v>
      </c>
      <c r="UGZ23" s="108">
        <f t="shared" si="742"/>
        <v>0</v>
      </c>
      <c r="UHA23" s="108">
        <f t="shared" si="742"/>
        <v>0</v>
      </c>
      <c r="UHB23" s="108">
        <f t="shared" si="742"/>
        <v>0</v>
      </c>
      <c r="UHC23" s="108">
        <f t="shared" ref="UHC23:UJN23" si="743">SUM(UHC24:UHC26)</f>
        <v>0</v>
      </c>
      <c r="UHD23" s="108">
        <f t="shared" si="743"/>
        <v>0</v>
      </c>
      <c r="UHE23" s="108">
        <f t="shared" si="743"/>
        <v>0</v>
      </c>
      <c r="UHF23" s="108">
        <f t="shared" si="743"/>
        <v>0</v>
      </c>
      <c r="UHG23" s="108">
        <f t="shared" si="743"/>
        <v>0</v>
      </c>
      <c r="UHH23" s="108">
        <f t="shared" si="743"/>
        <v>0</v>
      </c>
      <c r="UHI23" s="108">
        <f t="shared" si="743"/>
        <v>0</v>
      </c>
      <c r="UHJ23" s="108">
        <f t="shared" si="743"/>
        <v>0</v>
      </c>
      <c r="UHK23" s="108">
        <f t="shared" si="743"/>
        <v>0</v>
      </c>
      <c r="UHL23" s="108">
        <f t="shared" si="743"/>
        <v>0</v>
      </c>
      <c r="UHM23" s="108">
        <f t="shared" si="743"/>
        <v>0</v>
      </c>
      <c r="UHN23" s="108">
        <f t="shared" si="743"/>
        <v>0</v>
      </c>
      <c r="UHO23" s="108">
        <f t="shared" si="743"/>
        <v>0</v>
      </c>
      <c r="UHP23" s="108">
        <f t="shared" si="743"/>
        <v>0</v>
      </c>
      <c r="UHQ23" s="108">
        <f t="shared" si="743"/>
        <v>0</v>
      </c>
      <c r="UHR23" s="108">
        <f t="shared" si="743"/>
        <v>0</v>
      </c>
      <c r="UHS23" s="108">
        <f t="shared" si="743"/>
        <v>0</v>
      </c>
      <c r="UHT23" s="108">
        <f t="shared" si="743"/>
        <v>0</v>
      </c>
      <c r="UHU23" s="108">
        <f t="shared" si="743"/>
        <v>0</v>
      </c>
      <c r="UHV23" s="108">
        <f t="shared" si="743"/>
        <v>0</v>
      </c>
      <c r="UHW23" s="108">
        <f t="shared" si="743"/>
        <v>0</v>
      </c>
      <c r="UHX23" s="108">
        <f t="shared" si="743"/>
        <v>0</v>
      </c>
      <c r="UHY23" s="108">
        <f t="shared" si="743"/>
        <v>0</v>
      </c>
      <c r="UHZ23" s="108">
        <f t="shared" si="743"/>
        <v>0</v>
      </c>
      <c r="UIA23" s="108">
        <f t="shared" si="743"/>
        <v>0</v>
      </c>
      <c r="UIB23" s="108">
        <f t="shared" si="743"/>
        <v>0</v>
      </c>
      <c r="UIC23" s="108">
        <f t="shared" si="743"/>
        <v>0</v>
      </c>
      <c r="UID23" s="108">
        <f t="shared" si="743"/>
        <v>0</v>
      </c>
      <c r="UIE23" s="108">
        <f t="shared" si="743"/>
        <v>0</v>
      </c>
      <c r="UIF23" s="108">
        <f t="shared" si="743"/>
        <v>0</v>
      </c>
      <c r="UIG23" s="108">
        <f t="shared" si="743"/>
        <v>0</v>
      </c>
      <c r="UIH23" s="108">
        <f t="shared" si="743"/>
        <v>0</v>
      </c>
      <c r="UII23" s="108">
        <f t="shared" si="743"/>
        <v>0</v>
      </c>
      <c r="UIJ23" s="108">
        <f t="shared" si="743"/>
        <v>0</v>
      </c>
      <c r="UIK23" s="108">
        <f t="shared" si="743"/>
        <v>0</v>
      </c>
      <c r="UIL23" s="108">
        <f t="shared" si="743"/>
        <v>0</v>
      </c>
      <c r="UIM23" s="108">
        <f t="shared" si="743"/>
        <v>0</v>
      </c>
      <c r="UIN23" s="108">
        <f t="shared" si="743"/>
        <v>0</v>
      </c>
      <c r="UIO23" s="108">
        <f t="shared" si="743"/>
        <v>0</v>
      </c>
      <c r="UIP23" s="108">
        <f t="shared" si="743"/>
        <v>0</v>
      </c>
      <c r="UIQ23" s="108">
        <f t="shared" si="743"/>
        <v>0</v>
      </c>
      <c r="UIR23" s="108">
        <f t="shared" si="743"/>
        <v>0</v>
      </c>
      <c r="UIS23" s="108">
        <f t="shared" si="743"/>
        <v>0</v>
      </c>
      <c r="UIT23" s="108">
        <f t="shared" si="743"/>
        <v>0</v>
      </c>
      <c r="UIU23" s="108">
        <f t="shared" si="743"/>
        <v>0</v>
      </c>
      <c r="UIV23" s="108">
        <f t="shared" si="743"/>
        <v>0</v>
      </c>
      <c r="UIW23" s="108">
        <f t="shared" si="743"/>
        <v>0</v>
      </c>
      <c r="UIX23" s="108">
        <f t="shared" si="743"/>
        <v>0</v>
      </c>
      <c r="UIY23" s="108">
        <f t="shared" si="743"/>
        <v>0</v>
      </c>
      <c r="UIZ23" s="108">
        <f t="shared" si="743"/>
        <v>0</v>
      </c>
      <c r="UJA23" s="108">
        <f t="shared" si="743"/>
        <v>0</v>
      </c>
      <c r="UJB23" s="108">
        <f t="shared" si="743"/>
        <v>0</v>
      </c>
      <c r="UJC23" s="108">
        <f t="shared" si="743"/>
        <v>0</v>
      </c>
      <c r="UJD23" s="108">
        <f t="shared" si="743"/>
        <v>0</v>
      </c>
      <c r="UJE23" s="108">
        <f t="shared" si="743"/>
        <v>0</v>
      </c>
      <c r="UJF23" s="108">
        <f t="shared" si="743"/>
        <v>0</v>
      </c>
      <c r="UJG23" s="108">
        <f t="shared" si="743"/>
        <v>0</v>
      </c>
      <c r="UJH23" s="108">
        <f t="shared" si="743"/>
        <v>0</v>
      </c>
      <c r="UJI23" s="108">
        <f t="shared" si="743"/>
        <v>0</v>
      </c>
      <c r="UJJ23" s="108">
        <f t="shared" si="743"/>
        <v>0</v>
      </c>
      <c r="UJK23" s="108">
        <f t="shared" si="743"/>
        <v>0</v>
      </c>
      <c r="UJL23" s="108">
        <f t="shared" si="743"/>
        <v>0</v>
      </c>
      <c r="UJM23" s="108">
        <f t="shared" si="743"/>
        <v>0</v>
      </c>
      <c r="UJN23" s="108">
        <f t="shared" si="743"/>
        <v>0</v>
      </c>
      <c r="UJO23" s="108">
        <f t="shared" ref="UJO23:ULZ23" si="744">SUM(UJO24:UJO26)</f>
        <v>0</v>
      </c>
      <c r="UJP23" s="108">
        <f t="shared" si="744"/>
        <v>0</v>
      </c>
      <c r="UJQ23" s="108">
        <f t="shared" si="744"/>
        <v>0</v>
      </c>
      <c r="UJR23" s="108">
        <f t="shared" si="744"/>
        <v>0</v>
      </c>
      <c r="UJS23" s="108">
        <f t="shared" si="744"/>
        <v>0</v>
      </c>
      <c r="UJT23" s="108">
        <f t="shared" si="744"/>
        <v>0</v>
      </c>
      <c r="UJU23" s="108">
        <f t="shared" si="744"/>
        <v>0</v>
      </c>
      <c r="UJV23" s="108">
        <f t="shared" si="744"/>
        <v>0</v>
      </c>
      <c r="UJW23" s="108">
        <f t="shared" si="744"/>
        <v>0</v>
      </c>
      <c r="UJX23" s="108">
        <f t="shared" si="744"/>
        <v>0</v>
      </c>
      <c r="UJY23" s="108">
        <f t="shared" si="744"/>
        <v>0</v>
      </c>
      <c r="UJZ23" s="108">
        <f t="shared" si="744"/>
        <v>0</v>
      </c>
      <c r="UKA23" s="108">
        <f t="shared" si="744"/>
        <v>0</v>
      </c>
      <c r="UKB23" s="108">
        <f t="shared" si="744"/>
        <v>0</v>
      </c>
      <c r="UKC23" s="108">
        <f t="shared" si="744"/>
        <v>0</v>
      </c>
      <c r="UKD23" s="108">
        <f t="shared" si="744"/>
        <v>0</v>
      </c>
      <c r="UKE23" s="108">
        <f t="shared" si="744"/>
        <v>0</v>
      </c>
      <c r="UKF23" s="108">
        <f t="shared" si="744"/>
        <v>0</v>
      </c>
      <c r="UKG23" s="108">
        <f t="shared" si="744"/>
        <v>0</v>
      </c>
      <c r="UKH23" s="108">
        <f t="shared" si="744"/>
        <v>0</v>
      </c>
      <c r="UKI23" s="108">
        <f t="shared" si="744"/>
        <v>0</v>
      </c>
      <c r="UKJ23" s="108">
        <f t="shared" si="744"/>
        <v>0</v>
      </c>
      <c r="UKK23" s="108">
        <f t="shared" si="744"/>
        <v>0</v>
      </c>
      <c r="UKL23" s="108">
        <f t="shared" si="744"/>
        <v>0</v>
      </c>
      <c r="UKM23" s="108">
        <f t="shared" si="744"/>
        <v>0</v>
      </c>
      <c r="UKN23" s="108">
        <f t="shared" si="744"/>
        <v>0</v>
      </c>
      <c r="UKO23" s="108">
        <f t="shared" si="744"/>
        <v>0</v>
      </c>
      <c r="UKP23" s="108">
        <f t="shared" si="744"/>
        <v>0</v>
      </c>
      <c r="UKQ23" s="108">
        <f t="shared" si="744"/>
        <v>0</v>
      </c>
      <c r="UKR23" s="108">
        <f t="shared" si="744"/>
        <v>0</v>
      </c>
      <c r="UKS23" s="108">
        <f t="shared" si="744"/>
        <v>0</v>
      </c>
      <c r="UKT23" s="108">
        <f t="shared" si="744"/>
        <v>0</v>
      </c>
      <c r="UKU23" s="108">
        <f t="shared" si="744"/>
        <v>0</v>
      </c>
      <c r="UKV23" s="108">
        <f t="shared" si="744"/>
        <v>0</v>
      </c>
      <c r="UKW23" s="108">
        <f t="shared" si="744"/>
        <v>0</v>
      </c>
      <c r="UKX23" s="108">
        <f t="shared" si="744"/>
        <v>0</v>
      </c>
      <c r="UKY23" s="108">
        <f t="shared" si="744"/>
        <v>0</v>
      </c>
      <c r="UKZ23" s="108">
        <f t="shared" si="744"/>
        <v>0</v>
      </c>
      <c r="ULA23" s="108">
        <f t="shared" si="744"/>
        <v>0</v>
      </c>
      <c r="ULB23" s="108">
        <f t="shared" si="744"/>
        <v>0</v>
      </c>
      <c r="ULC23" s="108">
        <f t="shared" si="744"/>
        <v>0</v>
      </c>
      <c r="ULD23" s="108">
        <f t="shared" si="744"/>
        <v>0</v>
      </c>
      <c r="ULE23" s="108">
        <f t="shared" si="744"/>
        <v>0</v>
      </c>
      <c r="ULF23" s="108">
        <f t="shared" si="744"/>
        <v>0</v>
      </c>
      <c r="ULG23" s="108">
        <f t="shared" si="744"/>
        <v>0</v>
      </c>
      <c r="ULH23" s="108">
        <f t="shared" si="744"/>
        <v>0</v>
      </c>
      <c r="ULI23" s="108">
        <f t="shared" si="744"/>
        <v>0</v>
      </c>
      <c r="ULJ23" s="108">
        <f t="shared" si="744"/>
        <v>0</v>
      </c>
      <c r="ULK23" s="108">
        <f t="shared" si="744"/>
        <v>0</v>
      </c>
      <c r="ULL23" s="108">
        <f t="shared" si="744"/>
        <v>0</v>
      </c>
      <c r="ULM23" s="108">
        <f t="shared" si="744"/>
        <v>0</v>
      </c>
      <c r="ULN23" s="108">
        <f t="shared" si="744"/>
        <v>0</v>
      </c>
      <c r="ULO23" s="108">
        <f t="shared" si="744"/>
        <v>0</v>
      </c>
      <c r="ULP23" s="108">
        <f t="shared" si="744"/>
        <v>0</v>
      </c>
      <c r="ULQ23" s="108">
        <f t="shared" si="744"/>
        <v>0</v>
      </c>
      <c r="ULR23" s="108">
        <f t="shared" si="744"/>
        <v>0</v>
      </c>
      <c r="ULS23" s="108">
        <f t="shared" si="744"/>
        <v>0</v>
      </c>
      <c r="ULT23" s="108">
        <f t="shared" si="744"/>
        <v>0</v>
      </c>
      <c r="ULU23" s="108">
        <f t="shared" si="744"/>
        <v>0</v>
      </c>
      <c r="ULV23" s="108">
        <f t="shared" si="744"/>
        <v>0</v>
      </c>
      <c r="ULW23" s="108">
        <f t="shared" si="744"/>
        <v>0</v>
      </c>
      <c r="ULX23" s="108">
        <f t="shared" si="744"/>
        <v>0</v>
      </c>
      <c r="ULY23" s="108">
        <f t="shared" si="744"/>
        <v>0</v>
      </c>
      <c r="ULZ23" s="108">
        <f t="shared" si="744"/>
        <v>0</v>
      </c>
      <c r="UMA23" s="108">
        <f t="shared" ref="UMA23:UOL23" si="745">SUM(UMA24:UMA26)</f>
        <v>0</v>
      </c>
      <c r="UMB23" s="108">
        <f t="shared" si="745"/>
        <v>0</v>
      </c>
      <c r="UMC23" s="108">
        <f t="shared" si="745"/>
        <v>0</v>
      </c>
      <c r="UMD23" s="108">
        <f t="shared" si="745"/>
        <v>0</v>
      </c>
      <c r="UME23" s="108">
        <f t="shared" si="745"/>
        <v>0</v>
      </c>
      <c r="UMF23" s="108">
        <f t="shared" si="745"/>
        <v>0</v>
      </c>
      <c r="UMG23" s="108">
        <f t="shared" si="745"/>
        <v>0</v>
      </c>
      <c r="UMH23" s="108">
        <f t="shared" si="745"/>
        <v>0</v>
      </c>
      <c r="UMI23" s="108">
        <f t="shared" si="745"/>
        <v>0</v>
      </c>
      <c r="UMJ23" s="108">
        <f t="shared" si="745"/>
        <v>0</v>
      </c>
      <c r="UMK23" s="108">
        <f t="shared" si="745"/>
        <v>0</v>
      </c>
      <c r="UML23" s="108">
        <f t="shared" si="745"/>
        <v>0</v>
      </c>
      <c r="UMM23" s="108">
        <f t="shared" si="745"/>
        <v>0</v>
      </c>
      <c r="UMN23" s="108">
        <f t="shared" si="745"/>
        <v>0</v>
      </c>
      <c r="UMO23" s="108">
        <f t="shared" si="745"/>
        <v>0</v>
      </c>
      <c r="UMP23" s="108">
        <f t="shared" si="745"/>
        <v>0</v>
      </c>
      <c r="UMQ23" s="108">
        <f t="shared" si="745"/>
        <v>0</v>
      </c>
      <c r="UMR23" s="108">
        <f t="shared" si="745"/>
        <v>0</v>
      </c>
      <c r="UMS23" s="108">
        <f t="shared" si="745"/>
        <v>0</v>
      </c>
      <c r="UMT23" s="108">
        <f t="shared" si="745"/>
        <v>0</v>
      </c>
      <c r="UMU23" s="108">
        <f t="shared" si="745"/>
        <v>0</v>
      </c>
      <c r="UMV23" s="108">
        <f t="shared" si="745"/>
        <v>0</v>
      </c>
      <c r="UMW23" s="108">
        <f t="shared" si="745"/>
        <v>0</v>
      </c>
      <c r="UMX23" s="108">
        <f t="shared" si="745"/>
        <v>0</v>
      </c>
      <c r="UMY23" s="108">
        <f t="shared" si="745"/>
        <v>0</v>
      </c>
      <c r="UMZ23" s="108">
        <f t="shared" si="745"/>
        <v>0</v>
      </c>
      <c r="UNA23" s="108">
        <f t="shared" si="745"/>
        <v>0</v>
      </c>
      <c r="UNB23" s="108">
        <f t="shared" si="745"/>
        <v>0</v>
      </c>
      <c r="UNC23" s="108">
        <f t="shared" si="745"/>
        <v>0</v>
      </c>
      <c r="UND23" s="108">
        <f t="shared" si="745"/>
        <v>0</v>
      </c>
      <c r="UNE23" s="108">
        <f t="shared" si="745"/>
        <v>0</v>
      </c>
      <c r="UNF23" s="108">
        <f t="shared" si="745"/>
        <v>0</v>
      </c>
      <c r="UNG23" s="108">
        <f t="shared" si="745"/>
        <v>0</v>
      </c>
      <c r="UNH23" s="108">
        <f t="shared" si="745"/>
        <v>0</v>
      </c>
      <c r="UNI23" s="108">
        <f t="shared" si="745"/>
        <v>0</v>
      </c>
      <c r="UNJ23" s="108">
        <f t="shared" si="745"/>
        <v>0</v>
      </c>
      <c r="UNK23" s="108">
        <f t="shared" si="745"/>
        <v>0</v>
      </c>
      <c r="UNL23" s="108">
        <f t="shared" si="745"/>
        <v>0</v>
      </c>
      <c r="UNM23" s="108">
        <f t="shared" si="745"/>
        <v>0</v>
      </c>
      <c r="UNN23" s="108">
        <f t="shared" si="745"/>
        <v>0</v>
      </c>
      <c r="UNO23" s="108">
        <f t="shared" si="745"/>
        <v>0</v>
      </c>
      <c r="UNP23" s="108">
        <f t="shared" si="745"/>
        <v>0</v>
      </c>
      <c r="UNQ23" s="108">
        <f t="shared" si="745"/>
        <v>0</v>
      </c>
      <c r="UNR23" s="108">
        <f t="shared" si="745"/>
        <v>0</v>
      </c>
      <c r="UNS23" s="108">
        <f t="shared" si="745"/>
        <v>0</v>
      </c>
      <c r="UNT23" s="108">
        <f t="shared" si="745"/>
        <v>0</v>
      </c>
      <c r="UNU23" s="108">
        <f t="shared" si="745"/>
        <v>0</v>
      </c>
      <c r="UNV23" s="108">
        <f t="shared" si="745"/>
        <v>0</v>
      </c>
      <c r="UNW23" s="108">
        <f t="shared" si="745"/>
        <v>0</v>
      </c>
      <c r="UNX23" s="108">
        <f t="shared" si="745"/>
        <v>0</v>
      </c>
      <c r="UNY23" s="108">
        <f t="shared" si="745"/>
        <v>0</v>
      </c>
      <c r="UNZ23" s="108">
        <f t="shared" si="745"/>
        <v>0</v>
      </c>
      <c r="UOA23" s="108">
        <f t="shared" si="745"/>
        <v>0</v>
      </c>
      <c r="UOB23" s="108">
        <f t="shared" si="745"/>
        <v>0</v>
      </c>
      <c r="UOC23" s="108">
        <f t="shared" si="745"/>
        <v>0</v>
      </c>
      <c r="UOD23" s="108">
        <f t="shared" si="745"/>
        <v>0</v>
      </c>
      <c r="UOE23" s="108">
        <f t="shared" si="745"/>
        <v>0</v>
      </c>
      <c r="UOF23" s="108">
        <f t="shared" si="745"/>
        <v>0</v>
      </c>
      <c r="UOG23" s="108">
        <f t="shared" si="745"/>
        <v>0</v>
      </c>
      <c r="UOH23" s="108">
        <f t="shared" si="745"/>
        <v>0</v>
      </c>
      <c r="UOI23" s="108">
        <f t="shared" si="745"/>
        <v>0</v>
      </c>
      <c r="UOJ23" s="108">
        <f t="shared" si="745"/>
        <v>0</v>
      </c>
      <c r="UOK23" s="108">
        <f t="shared" si="745"/>
        <v>0</v>
      </c>
      <c r="UOL23" s="108">
        <f t="shared" si="745"/>
        <v>0</v>
      </c>
      <c r="UOM23" s="108">
        <f t="shared" ref="UOM23:UQX23" si="746">SUM(UOM24:UOM26)</f>
        <v>0</v>
      </c>
      <c r="UON23" s="108">
        <f t="shared" si="746"/>
        <v>0</v>
      </c>
      <c r="UOO23" s="108">
        <f t="shared" si="746"/>
        <v>0</v>
      </c>
      <c r="UOP23" s="108">
        <f t="shared" si="746"/>
        <v>0</v>
      </c>
      <c r="UOQ23" s="108">
        <f t="shared" si="746"/>
        <v>0</v>
      </c>
      <c r="UOR23" s="108">
        <f t="shared" si="746"/>
        <v>0</v>
      </c>
      <c r="UOS23" s="108">
        <f t="shared" si="746"/>
        <v>0</v>
      </c>
      <c r="UOT23" s="108">
        <f t="shared" si="746"/>
        <v>0</v>
      </c>
      <c r="UOU23" s="108">
        <f t="shared" si="746"/>
        <v>0</v>
      </c>
      <c r="UOV23" s="108">
        <f t="shared" si="746"/>
        <v>0</v>
      </c>
      <c r="UOW23" s="108">
        <f t="shared" si="746"/>
        <v>0</v>
      </c>
      <c r="UOX23" s="108">
        <f t="shared" si="746"/>
        <v>0</v>
      </c>
      <c r="UOY23" s="108">
        <f t="shared" si="746"/>
        <v>0</v>
      </c>
      <c r="UOZ23" s="108">
        <f t="shared" si="746"/>
        <v>0</v>
      </c>
      <c r="UPA23" s="108">
        <f t="shared" si="746"/>
        <v>0</v>
      </c>
      <c r="UPB23" s="108">
        <f t="shared" si="746"/>
        <v>0</v>
      </c>
      <c r="UPC23" s="108">
        <f t="shared" si="746"/>
        <v>0</v>
      </c>
      <c r="UPD23" s="108">
        <f t="shared" si="746"/>
        <v>0</v>
      </c>
      <c r="UPE23" s="108">
        <f t="shared" si="746"/>
        <v>0</v>
      </c>
      <c r="UPF23" s="108">
        <f t="shared" si="746"/>
        <v>0</v>
      </c>
      <c r="UPG23" s="108">
        <f t="shared" si="746"/>
        <v>0</v>
      </c>
      <c r="UPH23" s="108">
        <f t="shared" si="746"/>
        <v>0</v>
      </c>
      <c r="UPI23" s="108">
        <f t="shared" si="746"/>
        <v>0</v>
      </c>
      <c r="UPJ23" s="108">
        <f t="shared" si="746"/>
        <v>0</v>
      </c>
      <c r="UPK23" s="108">
        <f t="shared" si="746"/>
        <v>0</v>
      </c>
      <c r="UPL23" s="108">
        <f t="shared" si="746"/>
        <v>0</v>
      </c>
      <c r="UPM23" s="108">
        <f t="shared" si="746"/>
        <v>0</v>
      </c>
      <c r="UPN23" s="108">
        <f t="shared" si="746"/>
        <v>0</v>
      </c>
      <c r="UPO23" s="108">
        <f t="shared" si="746"/>
        <v>0</v>
      </c>
      <c r="UPP23" s="108">
        <f t="shared" si="746"/>
        <v>0</v>
      </c>
      <c r="UPQ23" s="108">
        <f t="shared" si="746"/>
        <v>0</v>
      </c>
      <c r="UPR23" s="108">
        <f t="shared" si="746"/>
        <v>0</v>
      </c>
      <c r="UPS23" s="108">
        <f t="shared" si="746"/>
        <v>0</v>
      </c>
      <c r="UPT23" s="108">
        <f t="shared" si="746"/>
        <v>0</v>
      </c>
      <c r="UPU23" s="108">
        <f t="shared" si="746"/>
        <v>0</v>
      </c>
      <c r="UPV23" s="108">
        <f t="shared" si="746"/>
        <v>0</v>
      </c>
      <c r="UPW23" s="108">
        <f t="shared" si="746"/>
        <v>0</v>
      </c>
      <c r="UPX23" s="108">
        <f t="shared" si="746"/>
        <v>0</v>
      </c>
      <c r="UPY23" s="108">
        <f t="shared" si="746"/>
        <v>0</v>
      </c>
      <c r="UPZ23" s="108">
        <f t="shared" si="746"/>
        <v>0</v>
      </c>
      <c r="UQA23" s="108">
        <f t="shared" si="746"/>
        <v>0</v>
      </c>
      <c r="UQB23" s="108">
        <f t="shared" si="746"/>
        <v>0</v>
      </c>
      <c r="UQC23" s="108">
        <f t="shared" si="746"/>
        <v>0</v>
      </c>
      <c r="UQD23" s="108">
        <f t="shared" si="746"/>
        <v>0</v>
      </c>
      <c r="UQE23" s="108">
        <f t="shared" si="746"/>
        <v>0</v>
      </c>
      <c r="UQF23" s="108">
        <f t="shared" si="746"/>
        <v>0</v>
      </c>
      <c r="UQG23" s="108">
        <f t="shared" si="746"/>
        <v>0</v>
      </c>
      <c r="UQH23" s="108">
        <f t="shared" si="746"/>
        <v>0</v>
      </c>
      <c r="UQI23" s="108">
        <f t="shared" si="746"/>
        <v>0</v>
      </c>
      <c r="UQJ23" s="108">
        <f t="shared" si="746"/>
        <v>0</v>
      </c>
      <c r="UQK23" s="108">
        <f t="shared" si="746"/>
        <v>0</v>
      </c>
      <c r="UQL23" s="108">
        <f t="shared" si="746"/>
        <v>0</v>
      </c>
      <c r="UQM23" s="108">
        <f t="shared" si="746"/>
        <v>0</v>
      </c>
      <c r="UQN23" s="108">
        <f t="shared" si="746"/>
        <v>0</v>
      </c>
      <c r="UQO23" s="108">
        <f t="shared" si="746"/>
        <v>0</v>
      </c>
      <c r="UQP23" s="108">
        <f t="shared" si="746"/>
        <v>0</v>
      </c>
      <c r="UQQ23" s="108">
        <f t="shared" si="746"/>
        <v>0</v>
      </c>
      <c r="UQR23" s="108">
        <f t="shared" si="746"/>
        <v>0</v>
      </c>
      <c r="UQS23" s="108">
        <f t="shared" si="746"/>
        <v>0</v>
      </c>
      <c r="UQT23" s="108">
        <f t="shared" si="746"/>
        <v>0</v>
      </c>
      <c r="UQU23" s="108">
        <f t="shared" si="746"/>
        <v>0</v>
      </c>
      <c r="UQV23" s="108">
        <f t="shared" si="746"/>
        <v>0</v>
      </c>
      <c r="UQW23" s="108">
        <f t="shared" si="746"/>
        <v>0</v>
      </c>
      <c r="UQX23" s="108">
        <f t="shared" si="746"/>
        <v>0</v>
      </c>
      <c r="UQY23" s="108">
        <f t="shared" ref="UQY23:UTJ23" si="747">SUM(UQY24:UQY26)</f>
        <v>0</v>
      </c>
      <c r="UQZ23" s="108">
        <f t="shared" si="747"/>
        <v>0</v>
      </c>
      <c r="URA23" s="108">
        <f t="shared" si="747"/>
        <v>0</v>
      </c>
      <c r="URB23" s="108">
        <f t="shared" si="747"/>
        <v>0</v>
      </c>
      <c r="URC23" s="108">
        <f t="shared" si="747"/>
        <v>0</v>
      </c>
      <c r="URD23" s="108">
        <f t="shared" si="747"/>
        <v>0</v>
      </c>
      <c r="URE23" s="108">
        <f t="shared" si="747"/>
        <v>0</v>
      </c>
      <c r="URF23" s="108">
        <f t="shared" si="747"/>
        <v>0</v>
      </c>
      <c r="URG23" s="108">
        <f t="shared" si="747"/>
        <v>0</v>
      </c>
      <c r="URH23" s="108">
        <f t="shared" si="747"/>
        <v>0</v>
      </c>
      <c r="URI23" s="108">
        <f t="shared" si="747"/>
        <v>0</v>
      </c>
      <c r="URJ23" s="108">
        <f t="shared" si="747"/>
        <v>0</v>
      </c>
      <c r="URK23" s="108">
        <f t="shared" si="747"/>
        <v>0</v>
      </c>
      <c r="URL23" s="108">
        <f t="shared" si="747"/>
        <v>0</v>
      </c>
      <c r="URM23" s="108">
        <f t="shared" si="747"/>
        <v>0</v>
      </c>
      <c r="URN23" s="108">
        <f t="shared" si="747"/>
        <v>0</v>
      </c>
      <c r="URO23" s="108">
        <f t="shared" si="747"/>
        <v>0</v>
      </c>
      <c r="URP23" s="108">
        <f t="shared" si="747"/>
        <v>0</v>
      </c>
      <c r="URQ23" s="108">
        <f t="shared" si="747"/>
        <v>0</v>
      </c>
      <c r="URR23" s="108">
        <f t="shared" si="747"/>
        <v>0</v>
      </c>
      <c r="URS23" s="108">
        <f t="shared" si="747"/>
        <v>0</v>
      </c>
      <c r="URT23" s="108">
        <f t="shared" si="747"/>
        <v>0</v>
      </c>
      <c r="URU23" s="108">
        <f t="shared" si="747"/>
        <v>0</v>
      </c>
      <c r="URV23" s="108">
        <f t="shared" si="747"/>
        <v>0</v>
      </c>
      <c r="URW23" s="108">
        <f t="shared" si="747"/>
        <v>0</v>
      </c>
      <c r="URX23" s="108">
        <f t="shared" si="747"/>
        <v>0</v>
      </c>
      <c r="URY23" s="108">
        <f t="shared" si="747"/>
        <v>0</v>
      </c>
      <c r="URZ23" s="108">
        <f t="shared" si="747"/>
        <v>0</v>
      </c>
      <c r="USA23" s="108">
        <f t="shared" si="747"/>
        <v>0</v>
      </c>
      <c r="USB23" s="108">
        <f t="shared" si="747"/>
        <v>0</v>
      </c>
      <c r="USC23" s="108">
        <f t="shared" si="747"/>
        <v>0</v>
      </c>
      <c r="USD23" s="108">
        <f t="shared" si="747"/>
        <v>0</v>
      </c>
      <c r="USE23" s="108">
        <f t="shared" si="747"/>
        <v>0</v>
      </c>
      <c r="USF23" s="108">
        <f t="shared" si="747"/>
        <v>0</v>
      </c>
      <c r="USG23" s="108">
        <f t="shared" si="747"/>
        <v>0</v>
      </c>
      <c r="USH23" s="108">
        <f t="shared" si="747"/>
        <v>0</v>
      </c>
      <c r="USI23" s="108">
        <f t="shared" si="747"/>
        <v>0</v>
      </c>
      <c r="USJ23" s="108">
        <f t="shared" si="747"/>
        <v>0</v>
      </c>
      <c r="USK23" s="108">
        <f t="shared" si="747"/>
        <v>0</v>
      </c>
      <c r="USL23" s="108">
        <f t="shared" si="747"/>
        <v>0</v>
      </c>
      <c r="USM23" s="108">
        <f t="shared" si="747"/>
        <v>0</v>
      </c>
      <c r="USN23" s="108">
        <f t="shared" si="747"/>
        <v>0</v>
      </c>
      <c r="USO23" s="108">
        <f t="shared" si="747"/>
        <v>0</v>
      </c>
      <c r="USP23" s="108">
        <f t="shared" si="747"/>
        <v>0</v>
      </c>
      <c r="USQ23" s="108">
        <f t="shared" si="747"/>
        <v>0</v>
      </c>
      <c r="USR23" s="108">
        <f t="shared" si="747"/>
        <v>0</v>
      </c>
      <c r="USS23" s="108">
        <f t="shared" si="747"/>
        <v>0</v>
      </c>
      <c r="UST23" s="108">
        <f t="shared" si="747"/>
        <v>0</v>
      </c>
      <c r="USU23" s="108">
        <f t="shared" si="747"/>
        <v>0</v>
      </c>
      <c r="USV23" s="108">
        <f t="shared" si="747"/>
        <v>0</v>
      </c>
      <c r="USW23" s="108">
        <f t="shared" si="747"/>
        <v>0</v>
      </c>
      <c r="USX23" s="108">
        <f t="shared" si="747"/>
        <v>0</v>
      </c>
      <c r="USY23" s="108">
        <f t="shared" si="747"/>
        <v>0</v>
      </c>
      <c r="USZ23" s="108">
        <f t="shared" si="747"/>
        <v>0</v>
      </c>
      <c r="UTA23" s="108">
        <f t="shared" si="747"/>
        <v>0</v>
      </c>
      <c r="UTB23" s="108">
        <f t="shared" si="747"/>
        <v>0</v>
      </c>
      <c r="UTC23" s="108">
        <f t="shared" si="747"/>
        <v>0</v>
      </c>
      <c r="UTD23" s="108">
        <f t="shared" si="747"/>
        <v>0</v>
      </c>
      <c r="UTE23" s="108">
        <f t="shared" si="747"/>
        <v>0</v>
      </c>
      <c r="UTF23" s="108">
        <f t="shared" si="747"/>
        <v>0</v>
      </c>
      <c r="UTG23" s="108">
        <f t="shared" si="747"/>
        <v>0</v>
      </c>
      <c r="UTH23" s="108">
        <f t="shared" si="747"/>
        <v>0</v>
      </c>
      <c r="UTI23" s="108">
        <f t="shared" si="747"/>
        <v>0</v>
      </c>
      <c r="UTJ23" s="108">
        <f t="shared" si="747"/>
        <v>0</v>
      </c>
      <c r="UTK23" s="108">
        <f t="shared" ref="UTK23:UVV23" si="748">SUM(UTK24:UTK26)</f>
        <v>0</v>
      </c>
      <c r="UTL23" s="108">
        <f t="shared" si="748"/>
        <v>0</v>
      </c>
      <c r="UTM23" s="108">
        <f t="shared" si="748"/>
        <v>0</v>
      </c>
      <c r="UTN23" s="108">
        <f t="shared" si="748"/>
        <v>0</v>
      </c>
      <c r="UTO23" s="108">
        <f t="shared" si="748"/>
        <v>0</v>
      </c>
      <c r="UTP23" s="108">
        <f t="shared" si="748"/>
        <v>0</v>
      </c>
      <c r="UTQ23" s="108">
        <f t="shared" si="748"/>
        <v>0</v>
      </c>
      <c r="UTR23" s="108">
        <f t="shared" si="748"/>
        <v>0</v>
      </c>
      <c r="UTS23" s="108">
        <f t="shared" si="748"/>
        <v>0</v>
      </c>
      <c r="UTT23" s="108">
        <f t="shared" si="748"/>
        <v>0</v>
      </c>
      <c r="UTU23" s="108">
        <f t="shared" si="748"/>
        <v>0</v>
      </c>
      <c r="UTV23" s="108">
        <f t="shared" si="748"/>
        <v>0</v>
      </c>
      <c r="UTW23" s="108">
        <f t="shared" si="748"/>
        <v>0</v>
      </c>
      <c r="UTX23" s="108">
        <f t="shared" si="748"/>
        <v>0</v>
      </c>
      <c r="UTY23" s="108">
        <f t="shared" si="748"/>
        <v>0</v>
      </c>
      <c r="UTZ23" s="108">
        <f t="shared" si="748"/>
        <v>0</v>
      </c>
      <c r="UUA23" s="108">
        <f t="shared" si="748"/>
        <v>0</v>
      </c>
      <c r="UUB23" s="108">
        <f t="shared" si="748"/>
        <v>0</v>
      </c>
      <c r="UUC23" s="108">
        <f t="shared" si="748"/>
        <v>0</v>
      </c>
      <c r="UUD23" s="108">
        <f t="shared" si="748"/>
        <v>0</v>
      </c>
      <c r="UUE23" s="108">
        <f t="shared" si="748"/>
        <v>0</v>
      </c>
      <c r="UUF23" s="108">
        <f t="shared" si="748"/>
        <v>0</v>
      </c>
      <c r="UUG23" s="108">
        <f t="shared" si="748"/>
        <v>0</v>
      </c>
      <c r="UUH23" s="108">
        <f t="shared" si="748"/>
        <v>0</v>
      </c>
      <c r="UUI23" s="108">
        <f t="shared" si="748"/>
        <v>0</v>
      </c>
      <c r="UUJ23" s="108">
        <f t="shared" si="748"/>
        <v>0</v>
      </c>
      <c r="UUK23" s="108">
        <f t="shared" si="748"/>
        <v>0</v>
      </c>
      <c r="UUL23" s="108">
        <f t="shared" si="748"/>
        <v>0</v>
      </c>
      <c r="UUM23" s="108">
        <f t="shared" si="748"/>
        <v>0</v>
      </c>
      <c r="UUN23" s="108">
        <f t="shared" si="748"/>
        <v>0</v>
      </c>
      <c r="UUO23" s="108">
        <f t="shared" si="748"/>
        <v>0</v>
      </c>
      <c r="UUP23" s="108">
        <f t="shared" si="748"/>
        <v>0</v>
      </c>
      <c r="UUQ23" s="108">
        <f t="shared" si="748"/>
        <v>0</v>
      </c>
      <c r="UUR23" s="108">
        <f t="shared" si="748"/>
        <v>0</v>
      </c>
      <c r="UUS23" s="108">
        <f t="shared" si="748"/>
        <v>0</v>
      </c>
      <c r="UUT23" s="108">
        <f t="shared" si="748"/>
        <v>0</v>
      </c>
      <c r="UUU23" s="108">
        <f t="shared" si="748"/>
        <v>0</v>
      </c>
      <c r="UUV23" s="108">
        <f t="shared" si="748"/>
        <v>0</v>
      </c>
      <c r="UUW23" s="108">
        <f t="shared" si="748"/>
        <v>0</v>
      </c>
      <c r="UUX23" s="108">
        <f t="shared" si="748"/>
        <v>0</v>
      </c>
      <c r="UUY23" s="108">
        <f t="shared" si="748"/>
        <v>0</v>
      </c>
      <c r="UUZ23" s="108">
        <f t="shared" si="748"/>
        <v>0</v>
      </c>
      <c r="UVA23" s="108">
        <f t="shared" si="748"/>
        <v>0</v>
      </c>
      <c r="UVB23" s="108">
        <f t="shared" si="748"/>
        <v>0</v>
      </c>
      <c r="UVC23" s="108">
        <f t="shared" si="748"/>
        <v>0</v>
      </c>
      <c r="UVD23" s="108">
        <f t="shared" si="748"/>
        <v>0</v>
      </c>
      <c r="UVE23" s="108">
        <f t="shared" si="748"/>
        <v>0</v>
      </c>
      <c r="UVF23" s="108">
        <f t="shared" si="748"/>
        <v>0</v>
      </c>
      <c r="UVG23" s="108">
        <f t="shared" si="748"/>
        <v>0</v>
      </c>
      <c r="UVH23" s="108">
        <f t="shared" si="748"/>
        <v>0</v>
      </c>
      <c r="UVI23" s="108">
        <f t="shared" si="748"/>
        <v>0</v>
      </c>
      <c r="UVJ23" s="108">
        <f t="shared" si="748"/>
        <v>0</v>
      </c>
      <c r="UVK23" s="108">
        <f t="shared" si="748"/>
        <v>0</v>
      </c>
      <c r="UVL23" s="108">
        <f t="shared" si="748"/>
        <v>0</v>
      </c>
      <c r="UVM23" s="108">
        <f t="shared" si="748"/>
        <v>0</v>
      </c>
      <c r="UVN23" s="108">
        <f t="shared" si="748"/>
        <v>0</v>
      </c>
      <c r="UVO23" s="108">
        <f t="shared" si="748"/>
        <v>0</v>
      </c>
      <c r="UVP23" s="108">
        <f t="shared" si="748"/>
        <v>0</v>
      </c>
      <c r="UVQ23" s="108">
        <f t="shared" si="748"/>
        <v>0</v>
      </c>
      <c r="UVR23" s="108">
        <f t="shared" si="748"/>
        <v>0</v>
      </c>
      <c r="UVS23" s="108">
        <f t="shared" si="748"/>
        <v>0</v>
      </c>
      <c r="UVT23" s="108">
        <f t="shared" si="748"/>
        <v>0</v>
      </c>
      <c r="UVU23" s="108">
        <f t="shared" si="748"/>
        <v>0</v>
      </c>
      <c r="UVV23" s="108">
        <f t="shared" si="748"/>
        <v>0</v>
      </c>
      <c r="UVW23" s="108">
        <f t="shared" ref="UVW23:UYH23" si="749">SUM(UVW24:UVW26)</f>
        <v>0</v>
      </c>
      <c r="UVX23" s="108">
        <f t="shared" si="749"/>
        <v>0</v>
      </c>
      <c r="UVY23" s="108">
        <f t="shared" si="749"/>
        <v>0</v>
      </c>
      <c r="UVZ23" s="108">
        <f t="shared" si="749"/>
        <v>0</v>
      </c>
      <c r="UWA23" s="108">
        <f t="shared" si="749"/>
        <v>0</v>
      </c>
      <c r="UWB23" s="108">
        <f t="shared" si="749"/>
        <v>0</v>
      </c>
      <c r="UWC23" s="108">
        <f t="shared" si="749"/>
        <v>0</v>
      </c>
      <c r="UWD23" s="108">
        <f t="shared" si="749"/>
        <v>0</v>
      </c>
      <c r="UWE23" s="108">
        <f t="shared" si="749"/>
        <v>0</v>
      </c>
      <c r="UWF23" s="108">
        <f t="shared" si="749"/>
        <v>0</v>
      </c>
      <c r="UWG23" s="108">
        <f t="shared" si="749"/>
        <v>0</v>
      </c>
      <c r="UWH23" s="108">
        <f t="shared" si="749"/>
        <v>0</v>
      </c>
      <c r="UWI23" s="108">
        <f t="shared" si="749"/>
        <v>0</v>
      </c>
      <c r="UWJ23" s="108">
        <f t="shared" si="749"/>
        <v>0</v>
      </c>
      <c r="UWK23" s="108">
        <f t="shared" si="749"/>
        <v>0</v>
      </c>
      <c r="UWL23" s="108">
        <f t="shared" si="749"/>
        <v>0</v>
      </c>
      <c r="UWM23" s="108">
        <f t="shared" si="749"/>
        <v>0</v>
      </c>
      <c r="UWN23" s="108">
        <f t="shared" si="749"/>
        <v>0</v>
      </c>
      <c r="UWO23" s="108">
        <f t="shared" si="749"/>
        <v>0</v>
      </c>
      <c r="UWP23" s="108">
        <f t="shared" si="749"/>
        <v>0</v>
      </c>
      <c r="UWQ23" s="108">
        <f t="shared" si="749"/>
        <v>0</v>
      </c>
      <c r="UWR23" s="108">
        <f t="shared" si="749"/>
        <v>0</v>
      </c>
      <c r="UWS23" s="108">
        <f t="shared" si="749"/>
        <v>0</v>
      </c>
      <c r="UWT23" s="108">
        <f t="shared" si="749"/>
        <v>0</v>
      </c>
      <c r="UWU23" s="108">
        <f t="shared" si="749"/>
        <v>0</v>
      </c>
      <c r="UWV23" s="108">
        <f t="shared" si="749"/>
        <v>0</v>
      </c>
      <c r="UWW23" s="108">
        <f t="shared" si="749"/>
        <v>0</v>
      </c>
      <c r="UWX23" s="108">
        <f t="shared" si="749"/>
        <v>0</v>
      </c>
      <c r="UWY23" s="108">
        <f t="shared" si="749"/>
        <v>0</v>
      </c>
      <c r="UWZ23" s="108">
        <f t="shared" si="749"/>
        <v>0</v>
      </c>
      <c r="UXA23" s="108">
        <f t="shared" si="749"/>
        <v>0</v>
      </c>
      <c r="UXB23" s="108">
        <f t="shared" si="749"/>
        <v>0</v>
      </c>
      <c r="UXC23" s="108">
        <f t="shared" si="749"/>
        <v>0</v>
      </c>
      <c r="UXD23" s="108">
        <f t="shared" si="749"/>
        <v>0</v>
      </c>
      <c r="UXE23" s="108">
        <f t="shared" si="749"/>
        <v>0</v>
      </c>
      <c r="UXF23" s="108">
        <f t="shared" si="749"/>
        <v>0</v>
      </c>
      <c r="UXG23" s="108">
        <f t="shared" si="749"/>
        <v>0</v>
      </c>
      <c r="UXH23" s="108">
        <f t="shared" si="749"/>
        <v>0</v>
      </c>
      <c r="UXI23" s="108">
        <f t="shared" si="749"/>
        <v>0</v>
      </c>
      <c r="UXJ23" s="108">
        <f t="shared" si="749"/>
        <v>0</v>
      </c>
      <c r="UXK23" s="108">
        <f t="shared" si="749"/>
        <v>0</v>
      </c>
      <c r="UXL23" s="108">
        <f t="shared" si="749"/>
        <v>0</v>
      </c>
      <c r="UXM23" s="108">
        <f t="shared" si="749"/>
        <v>0</v>
      </c>
      <c r="UXN23" s="108">
        <f t="shared" si="749"/>
        <v>0</v>
      </c>
      <c r="UXO23" s="108">
        <f t="shared" si="749"/>
        <v>0</v>
      </c>
      <c r="UXP23" s="108">
        <f t="shared" si="749"/>
        <v>0</v>
      </c>
      <c r="UXQ23" s="108">
        <f t="shared" si="749"/>
        <v>0</v>
      </c>
      <c r="UXR23" s="108">
        <f t="shared" si="749"/>
        <v>0</v>
      </c>
      <c r="UXS23" s="108">
        <f t="shared" si="749"/>
        <v>0</v>
      </c>
      <c r="UXT23" s="108">
        <f t="shared" si="749"/>
        <v>0</v>
      </c>
      <c r="UXU23" s="108">
        <f t="shared" si="749"/>
        <v>0</v>
      </c>
      <c r="UXV23" s="108">
        <f t="shared" si="749"/>
        <v>0</v>
      </c>
      <c r="UXW23" s="108">
        <f t="shared" si="749"/>
        <v>0</v>
      </c>
      <c r="UXX23" s="108">
        <f t="shared" si="749"/>
        <v>0</v>
      </c>
      <c r="UXY23" s="108">
        <f t="shared" si="749"/>
        <v>0</v>
      </c>
      <c r="UXZ23" s="108">
        <f t="shared" si="749"/>
        <v>0</v>
      </c>
      <c r="UYA23" s="108">
        <f t="shared" si="749"/>
        <v>0</v>
      </c>
      <c r="UYB23" s="108">
        <f t="shared" si="749"/>
        <v>0</v>
      </c>
      <c r="UYC23" s="108">
        <f t="shared" si="749"/>
        <v>0</v>
      </c>
      <c r="UYD23" s="108">
        <f t="shared" si="749"/>
        <v>0</v>
      </c>
      <c r="UYE23" s="108">
        <f t="shared" si="749"/>
        <v>0</v>
      </c>
      <c r="UYF23" s="108">
        <f t="shared" si="749"/>
        <v>0</v>
      </c>
      <c r="UYG23" s="108">
        <f t="shared" si="749"/>
        <v>0</v>
      </c>
      <c r="UYH23" s="108">
        <f t="shared" si="749"/>
        <v>0</v>
      </c>
      <c r="UYI23" s="108">
        <f t="shared" ref="UYI23:VAT23" si="750">SUM(UYI24:UYI26)</f>
        <v>0</v>
      </c>
      <c r="UYJ23" s="108">
        <f t="shared" si="750"/>
        <v>0</v>
      </c>
      <c r="UYK23" s="108">
        <f t="shared" si="750"/>
        <v>0</v>
      </c>
      <c r="UYL23" s="108">
        <f t="shared" si="750"/>
        <v>0</v>
      </c>
      <c r="UYM23" s="108">
        <f t="shared" si="750"/>
        <v>0</v>
      </c>
      <c r="UYN23" s="108">
        <f t="shared" si="750"/>
        <v>0</v>
      </c>
      <c r="UYO23" s="108">
        <f t="shared" si="750"/>
        <v>0</v>
      </c>
      <c r="UYP23" s="108">
        <f t="shared" si="750"/>
        <v>0</v>
      </c>
      <c r="UYQ23" s="108">
        <f t="shared" si="750"/>
        <v>0</v>
      </c>
      <c r="UYR23" s="108">
        <f t="shared" si="750"/>
        <v>0</v>
      </c>
      <c r="UYS23" s="108">
        <f t="shared" si="750"/>
        <v>0</v>
      </c>
      <c r="UYT23" s="108">
        <f t="shared" si="750"/>
        <v>0</v>
      </c>
      <c r="UYU23" s="108">
        <f t="shared" si="750"/>
        <v>0</v>
      </c>
      <c r="UYV23" s="108">
        <f t="shared" si="750"/>
        <v>0</v>
      </c>
      <c r="UYW23" s="108">
        <f t="shared" si="750"/>
        <v>0</v>
      </c>
      <c r="UYX23" s="108">
        <f t="shared" si="750"/>
        <v>0</v>
      </c>
      <c r="UYY23" s="108">
        <f t="shared" si="750"/>
        <v>0</v>
      </c>
      <c r="UYZ23" s="108">
        <f t="shared" si="750"/>
        <v>0</v>
      </c>
      <c r="UZA23" s="108">
        <f t="shared" si="750"/>
        <v>0</v>
      </c>
      <c r="UZB23" s="108">
        <f t="shared" si="750"/>
        <v>0</v>
      </c>
      <c r="UZC23" s="108">
        <f t="shared" si="750"/>
        <v>0</v>
      </c>
      <c r="UZD23" s="108">
        <f t="shared" si="750"/>
        <v>0</v>
      </c>
      <c r="UZE23" s="108">
        <f t="shared" si="750"/>
        <v>0</v>
      </c>
      <c r="UZF23" s="108">
        <f t="shared" si="750"/>
        <v>0</v>
      </c>
      <c r="UZG23" s="108">
        <f t="shared" si="750"/>
        <v>0</v>
      </c>
      <c r="UZH23" s="108">
        <f t="shared" si="750"/>
        <v>0</v>
      </c>
      <c r="UZI23" s="108">
        <f t="shared" si="750"/>
        <v>0</v>
      </c>
      <c r="UZJ23" s="108">
        <f t="shared" si="750"/>
        <v>0</v>
      </c>
      <c r="UZK23" s="108">
        <f t="shared" si="750"/>
        <v>0</v>
      </c>
      <c r="UZL23" s="108">
        <f t="shared" si="750"/>
        <v>0</v>
      </c>
      <c r="UZM23" s="108">
        <f t="shared" si="750"/>
        <v>0</v>
      </c>
      <c r="UZN23" s="108">
        <f t="shared" si="750"/>
        <v>0</v>
      </c>
      <c r="UZO23" s="108">
        <f t="shared" si="750"/>
        <v>0</v>
      </c>
      <c r="UZP23" s="108">
        <f t="shared" si="750"/>
        <v>0</v>
      </c>
      <c r="UZQ23" s="108">
        <f t="shared" si="750"/>
        <v>0</v>
      </c>
      <c r="UZR23" s="108">
        <f t="shared" si="750"/>
        <v>0</v>
      </c>
      <c r="UZS23" s="108">
        <f t="shared" si="750"/>
        <v>0</v>
      </c>
      <c r="UZT23" s="108">
        <f t="shared" si="750"/>
        <v>0</v>
      </c>
      <c r="UZU23" s="108">
        <f t="shared" si="750"/>
        <v>0</v>
      </c>
      <c r="UZV23" s="108">
        <f t="shared" si="750"/>
        <v>0</v>
      </c>
      <c r="UZW23" s="108">
        <f t="shared" si="750"/>
        <v>0</v>
      </c>
      <c r="UZX23" s="108">
        <f t="shared" si="750"/>
        <v>0</v>
      </c>
      <c r="UZY23" s="108">
        <f t="shared" si="750"/>
        <v>0</v>
      </c>
      <c r="UZZ23" s="108">
        <f t="shared" si="750"/>
        <v>0</v>
      </c>
      <c r="VAA23" s="108">
        <f t="shared" si="750"/>
        <v>0</v>
      </c>
      <c r="VAB23" s="108">
        <f t="shared" si="750"/>
        <v>0</v>
      </c>
      <c r="VAC23" s="108">
        <f t="shared" si="750"/>
        <v>0</v>
      </c>
      <c r="VAD23" s="108">
        <f t="shared" si="750"/>
        <v>0</v>
      </c>
      <c r="VAE23" s="108">
        <f t="shared" si="750"/>
        <v>0</v>
      </c>
      <c r="VAF23" s="108">
        <f t="shared" si="750"/>
        <v>0</v>
      </c>
      <c r="VAG23" s="108">
        <f t="shared" si="750"/>
        <v>0</v>
      </c>
      <c r="VAH23" s="108">
        <f t="shared" si="750"/>
        <v>0</v>
      </c>
      <c r="VAI23" s="108">
        <f t="shared" si="750"/>
        <v>0</v>
      </c>
      <c r="VAJ23" s="108">
        <f t="shared" si="750"/>
        <v>0</v>
      </c>
      <c r="VAK23" s="108">
        <f t="shared" si="750"/>
        <v>0</v>
      </c>
      <c r="VAL23" s="108">
        <f t="shared" si="750"/>
        <v>0</v>
      </c>
      <c r="VAM23" s="108">
        <f t="shared" si="750"/>
        <v>0</v>
      </c>
      <c r="VAN23" s="108">
        <f t="shared" si="750"/>
        <v>0</v>
      </c>
      <c r="VAO23" s="108">
        <f t="shared" si="750"/>
        <v>0</v>
      </c>
      <c r="VAP23" s="108">
        <f t="shared" si="750"/>
        <v>0</v>
      </c>
      <c r="VAQ23" s="108">
        <f t="shared" si="750"/>
        <v>0</v>
      </c>
      <c r="VAR23" s="108">
        <f t="shared" si="750"/>
        <v>0</v>
      </c>
      <c r="VAS23" s="108">
        <f t="shared" si="750"/>
        <v>0</v>
      </c>
      <c r="VAT23" s="108">
        <f t="shared" si="750"/>
        <v>0</v>
      </c>
      <c r="VAU23" s="108">
        <f t="shared" ref="VAU23:VDF23" si="751">SUM(VAU24:VAU26)</f>
        <v>0</v>
      </c>
      <c r="VAV23" s="108">
        <f t="shared" si="751"/>
        <v>0</v>
      </c>
      <c r="VAW23" s="108">
        <f t="shared" si="751"/>
        <v>0</v>
      </c>
      <c r="VAX23" s="108">
        <f t="shared" si="751"/>
        <v>0</v>
      </c>
      <c r="VAY23" s="108">
        <f t="shared" si="751"/>
        <v>0</v>
      </c>
      <c r="VAZ23" s="108">
        <f t="shared" si="751"/>
        <v>0</v>
      </c>
      <c r="VBA23" s="108">
        <f t="shared" si="751"/>
        <v>0</v>
      </c>
      <c r="VBB23" s="108">
        <f t="shared" si="751"/>
        <v>0</v>
      </c>
      <c r="VBC23" s="108">
        <f t="shared" si="751"/>
        <v>0</v>
      </c>
      <c r="VBD23" s="108">
        <f t="shared" si="751"/>
        <v>0</v>
      </c>
      <c r="VBE23" s="108">
        <f t="shared" si="751"/>
        <v>0</v>
      </c>
      <c r="VBF23" s="108">
        <f t="shared" si="751"/>
        <v>0</v>
      </c>
      <c r="VBG23" s="108">
        <f t="shared" si="751"/>
        <v>0</v>
      </c>
      <c r="VBH23" s="108">
        <f t="shared" si="751"/>
        <v>0</v>
      </c>
      <c r="VBI23" s="108">
        <f t="shared" si="751"/>
        <v>0</v>
      </c>
      <c r="VBJ23" s="108">
        <f t="shared" si="751"/>
        <v>0</v>
      </c>
      <c r="VBK23" s="108">
        <f t="shared" si="751"/>
        <v>0</v>
      </c>
      <c r="VBL23" s="108">
        <f t="shared" si="751"/>
        <v>0</v>
      </c>
      <c r="VBM23" s="108">
        <f t="shared" si="751"/>
        <v>0</v>
      </c>
      <c r="VBN23" s="108">
        <f t="shared" si="751"/>
        <v>0</v>
      </c>
      <c r="VBO23" s="108">
        <f t="shared" si="751"/>
        <v>0</v>
      </c>
      <c r="VBP23" s="108">
        <f t="shared" si="751"/>
        <v>0</v>
      </c>
      <c r="VBQ23" s="108">
        <f t="shared" si="751"/>
        <v>0</v>
      </c>
      <c r="VBR23" s="108">
        <f t="shared" si="751"/>
        <v>0</v>
      </c>
      <c r="VBS23" s="108">
        <f t="shared" si="751"/>
        <v>0</v>
      </c>
      <c r="VBT23" s="108">
        <f t="shared" si="751"/>
        <v>0</v>
      </c>
      <c r="VBU23" s="108">
        <f t="shared" si="751"/>
        <v>0</v>
      </c>
      <c r="VBV23" s="108">
        <f t="shared" si="751"/>
        <v>0</v>
      </c>
      <c r="VBW23" s="108">
        <f t="shared" si="751"/>
        <v>0</v>
      </c>
      <c r="VBX23" s="108">
        <f t="shared" si="751"/>
        <v>0</v>
      </c>
      <c r="VBY23" s="108">
        <f t="shared" si="751"/>
        <v>0</v>
      </c>
      <c r="VBZ23" s="108">
        <f t="shared" si="751"/>
        <v>0</v>
      </c>
      <c r="VCA23" s="108">
        <f t="shared" si="751"/>
        <v>0</v>
      </c>
      <c r="VCB23" s="108">
        <f t="shared" si="751"/>
        <v>0</v>
      </c>
      <c r="VCC23" s="108">
        <f t="shared" si="751"/>
        <v>0</v>
      </c>
      <c r="VCD23" s="108">
        <f t="shared" si="751"/>
        <v>0</v>
      </c>
      <c r="VCE23" s="108">
        <f t="shared" si="751"/>
        <v>0</v>
      </c>
      <c r="VCF23" s="108">
        <f t="shared" si="751"/>
        <v>0</v>
      </c>
      <c r="VCG23" s="108">
        <f t="shared" si="751"/>
        <v>0</v>
      </c>
      <c r="VCH23" s="108">
        <f t="shared" si="751"/>
        <v>0</v>
      </c>
      <c r="VCI23" s="108">
        <f t="shared" si="751"/>
        <v>0</v>
      </c>
      <c r="VCJ23" s="108">
        <f t="shared" si="751"/>
        <v>0</v>
      </c>
      <c r="VCK23" s="108">
        <f t="shared" si="751"/>
        <v>0</v>
      </c>
      <c r="VCL23" s="108">
        <f t="shared" si="751"/>
        <v>0</v>
      </c>
      <c r="VCM23" s="108">
        <f t="shared" si="751"/>
        <v>0</v>
      </c>
      <c r="VCN23" s="108">
        <f t="shared" si="751"/>
        <v>0</v>
      </c>
      <c r="VCO23" s="108">
        <f t="shared" si="751"/>
        <v>0</v>
      </c>
      <c r="VCP23" s="108">
        <f t="shared" si="751"/>
        <v>0</v>
      </c>
      <c r="VCQ23" s="108">
        <f t="shared" si="751"/>
        <v>0</v>
      </c>
      <c r="VCR23" s="108">
        <f t="shared" si="751"/>
        <v>0</v>
      </c>
      <c r="VCS23" s="108">
        <f t="shared" si="751"/>
        <v>0</v>
      </c>
      <c r="VCT23" s="108">
        <f t="shared" si="751"/>
        <v>0</v>
      </c>
      <c r="VCU23" s="108">
        <f t="shared" si="751"/>
        <v>0</v>
      </c>
      <c r="VCV23" s="108">
        <f t="shared" si="751"/>
        <v>0</v>
      </c>
      <c r="VCW23" s="108">
        <f t="shared" si="751"/>
        <v>0</v>
      </c>
      <c r="VCX23" s="108">
        <f t="shared" si="751"/>
        <v>0</v>
      </c>
      <c r="VCY23" s="108">
        <f t="shared" si="751"/>
        <v>0</v>
      </c>
      <c r="VCZ23" s="108">
        <f t="shared" si="751"/>
        <v>0</v>
      </c>
      <c r="VDA23" s="108">
        <f t="shared" si="751"/>
        <v>0</v>
      </c>
      <c r="VDB23" s="108">
        <f t="shared" si="751"/>
        <v>0</v>
      </c>
      <c r="VDC23" s="108">
        <f t="shared" si="751"/>
        <v>0</v>
      </c>
      <c r="VDD23" s="108">
        <f t="shared" si="751"/>
        <v>0</v>
      </c>
      <c r="VDE23" s="108">
        <f t="shared" si="751"/>
        <v>0</v>
      </c>
      <c r="VDF23" s="108">
        <f t="shared" si="751"/>
        <v>0</v>
      </c>
      <c r="VDG23" s="108">
        <f t="shared" ref="VDG23:VFR23" si="752">SUM(VDG24:VDG26)</f>
        <v>0</v>
      </c>
      <c r="VDH23" s="108">
        <f t="shared" si="752"/>
        <v>0</v>
      </c>
      <c r="VDI23" s="108">
        <f t="shared" si="752"/>
        <v>0</v>
      </c>
      <c r="VDJ23" s="108">
        <f t="shared" si="752"/>
        <v>0</v>
      </c>
      <c r="VDK23" s="108">
        <f t="shared" si="752"/>
        <v>0</v>
      </c>
      <c r="VDL23" s="108">
        <f t="shared" si="752"/>
        <v>0</v>
      </c>
      <c r="VDM23" s="108">
        <f t="shared" si="752"/>
        <v>0</v>
      </c>
      <c r="VDN23" s="108">
        <f t="shared" si="752"/>
        <v>0</v>
      </c>
      <c r="VDO23" s="108">
        <f t="shared" si="752"/>
        <v>0</v>
      </c>
      <c r="VDP23" s="108">
        <f t="shared" si="752"/>
        <v>0</v>
      </c>
      <c r="VDQ23" s="108">
        <f t="shared" si="752"/>
        <v>0</v>
      </c>
      <c r="VDR23" s="108">
        <f t="shared" si="752"/>
        <v>0</v>
      </c>
      <c r="VDS23" s="108">
        <f t="shared" si="752"/>
        <v>0</v>
      </c>
      <c r="VDT23" s="108">
        <f t="shared" si="752"/>
        <v>0</v>
      </c>
      <c r="VDU23" s="108">
        <f t="shared" si="752"/>
        <v>0</v>
      </c>
      <c r="VDV23" s="108">
        <f t="shared" si="752"/>
        <v>0</v>
      </c>
      <c r="VDW23" s="108">
        <f t="shared" si="752"/>
        <v>0</v>
      </c>
      <c r="VDX23" s="108">
        <f t="shared" si="752"/>
        <v>0</v>
      </c>
      <c r="VDY23" s="108">
        <f t="shared" si="752"/>
        <v>0</v>
      </c>
      <c r="VDZ23" s="108">
        <f t="shared" si="752"/>
        <v>0</v>
      </c>
      <c r="VEA23" s="108">
        <f t="shared" si="752"/>
        <v>0</v>
      </c>
      <c r="VEB23" s="108">
        <f t="shared" si="752"/>
        <v>0</v>
      </c>
      <c r="VEC23" s="108">
        <f t="shared" si="752"/>
        <v>0</v>
      </c>
      <c r="VED23" s="108">
        <f t="shared" si="752"/>
        <v>0</v>
      </c>
      <c r="VEE23" s="108">
        <f t="shared" si="752"/>
        <v>0</v>
      </c>
      <c r="VEF23" s="108">
        <f t="shared" si="752"/>
        <v>0</v>
      </c>
      <c r="VEG23" s="108">
        <f t="shared" si="752"/>
        <v>0</v>
      </c>
      <c r="VEH23" s="108">
        <f t="shared" si="752"/>
        <v>0</v>
      </c>
      <c r="VEI23" s="108">
        <f t="shared" si="752"/>
        <v>0</v>
      </c>
      <c r="VEJ23" s="108">
        <f t="shared" si="752"/>
        <v>0</v>
      </c>
      <c r="VEK23" s="108">
        <f t="shared" si="752"/>
        <v>0</v>
      </c>
      <c r="VEL23" s="108">
        <f t="shared" si="752"/>
        <v>0</v>
      </c>
      <c r="VEM23" s="108">
        <f t="shared" si="752"/>
        <v>0</v>
      </c>
      <c r="VEN23" s="108">
        <f t="shared" si="752"/>
        <v>0</v>
      </c>
      <c r="VEO23" s="108">
        <f t="shared" si="752"/>
        <v>0</v>
      </c>
      <c r="VEP23" s="108">
        <f t="shared" si="752"/>
        <v>0</v>
      </c>
      <c r="VEQ23" s="108">
        <f t="shared" si="752"/>
        <v>0</v>
      </c>
      <c r="VER23" s="108">
        <f t="shared" si="752"/>
        <v>0</v>
      </c>
      <c r="VES23" s="108">
        <f t="shared" si="752"/>
        <v>0</v>
      </c>
      <c r="VET23" s="108">
        <f t="shared" si="752"/>
        <v>0</v>
      </c>
      <c r="VEU23" s="108">
        <f t="shared" si="752"/>
        <v>0</v>
      </c>
      <c r="VEV23" s="108">
        <f t="shared" si="752"/>
        <v>0</v>
      </c>
      <c r="VEW23" s="108">
        <f t="shared" si="752"/>
        <v>0</v>
      </c>
      <c r="VEX23" s="108">
        <f t="shared" si="752"/>
        <v>0</v>
      </c>
      <c r="VEY23" s="108">
        <f t="shared" si="752"/>
        <v>0</v>
      </c>
      <c r="VEZ23" s="108">
        <f t="shared" si="752"/>
        <v>0</v>
      </c>
      <c r="VFA23" s="108">
        <f t="shared" si="752"/>
        <v>0</v>
      </c>
      <c r="VFB23" s="108">
        <f t="shared" si="752"/>
        <v>0</v>
      </c>
      <c r="VFC23" s="108">
        <f t="shared" si="752"/>
        <v>0</v>
      </c>
      <c r="VFD23" s="108">
        <f t="shared" si="752"/>
        <v>0</v>
      </c>
      <c r="VFE23" s="108">
        <f t="shared" si="752"/>
        <v>0</v>
      </c>
      <c r="VFF23" s="108">
        <f t="shared" si="752"/>
        <v>0</v>
      </c>
      <c r="VFG23" s="108">
        <f t="shared" si="752"/>
        <v>0</v>
      </c>
      <c r="VFH23" s="108">
        <f t="shared" si="752"/>
        <v>0</v>
      </c>
      <c r="VFI23" s="108">
        <f t="shared" si="752"/>
        <v>0</v>
      </c>
      <c r="VFJ23" s="108">
        <f t="shared" si="752"/>
        <v>0</v>
      </c>
      <c r="VFK23" s="108">
        <f t="shared" si="752"/>
        <v>0</v>
      </c>
      <c r="VFL23" s="108">
        <f t="shared" si="752"/>
        <v>0</v>
      </c>
      <c r="VFM23" s="108">
        <f t="shared" si="752"/>
        <v>0</v>
      </c>
      <c r="VFN23" s="108">
        <f t="shared" si="752"/>
        <v>0</v>
      </c>
      <c r="VFO23" s="108">
        <f t="shared" si="752"/>
        <v>0</v>
      </c>
      <c r="VFP23" s="108">
        <f t="shared" si="752"/>
        <v>0</v>
      </c>
      <c r="VFQ23" s="108">
        <f t="shared" si="752"/>
        <v>0</v>
      </c>
      <c r="VFR23" s="108">
        <f t="shared" si="752"/>
        <v>0</v>
      </c>
      <c r="VFS23" s="108">
        <f t="shared" ref="VFS23:VID23" si="753">SUM(VFS24:VFS26)</f>
        <v>0</v>
      </c>
      <c r="VFT23" s="108">
        <f t="shared" si="753"/>
        <v>0</v>
      </c>
      <c r="VFU23" s="108">
        <f t="shared" si="753"/>
        <v>0</v>
      </c>
      <c r="VFV23" s="108">
        <f t="shared" si="753"/>
        <v>0</v>
      </c>
      <c r="VFW23" s="108">
        <f t="shared" si="753"/>
        <v>0</v>
      </c>
      <c r="VFX23" s="108">
        <f t="shared" si="753"/>
        <v>0</v>
      </c>
      <c r="VFY23" s="108">
        <f t="shared" si="753"/>
        <v>0</v>
      </c>
      <c r="VFZ23" s="108">
        <f t="shared" si="753"/>
        <v>0</v>
      </c>
      <c r="VGA23" s="108">
        <f t="shared" si="753"/>
        <v>0</v>
      </c>
      <c r="VGB23" s="108">
        <f t="shared" si="753"/>
        <v>0</v>
      </c>
      <c r="VGC23" s="108">
        <f t="shared" si="753"/>
        <v>0</v>
      </c>
      <c r="VGD23" s="108">
        <f t="shared" si="753"/>
        <v>0</v>
      </c>
      <c r="VGE23" s="108">
        <f t="shared" si="753"/>
        <v>0</v>
      </c>
      <c r="VGF23" s="108">
        <f t="shared" si="753"/>
        <v>0</v>
      </c>
      <c r="VGG23" s="108">
        <f t="shared" si="753"/>
        <v>0</v>
      </c>
      <c r="VGH23" s="108">
        <f t="shared" si="753"/>
        <v>0</v>
      </c>
      <c r="VGI23" s="108">
        <f t="shared" si="753"/>
        <v>0</v>
      </c>
      <c r="VGJ23" s="108">
        <f t="shared" si="753"/>
        <v>0</v>
      </c>
      <c r="VGK23" s="108">
        <f t="shared" si="753"/>
        <v>0</v>
      </c>
      <c r="VGL23" s="108">
        <f t="shared" si="753"/>
        <v>0</v>
      </c>
      <c r="VGM23" s="108">
        <f t="shared" si="753"/>
        <v>0</v>
      </c>
      <c r="VGN23" s="108">
        <f t="shared" si="753"/>
        <v>0</v>
      </c>
      <c r="VGO23" s="108">
        <f t="shared" si="753"/>
        <v>0</v>
      </c>
      <c r="VGP23" s="108">
        <f t="shared" si="753"/>
        <v>0</v>
      </c>
      <c r="VGQ23" s="108">
        <f t="shared" si="753"/>
        <v>0</v>
      </c>
      <c r="VGR23" s="108">
        <f t="shared" si="753"/>
        <v>0</v>
      </c>
      <c r="VGS23" s="108">
        <f t="shared" si="753"/>
        <v>0</v>
      </c>
      <c r="VGT23" s="108">
        <f t="shared" si="753"/>
        <v>0</v>
      </c>
      <c r="VGU23" s="108">
        <f t="shared" si="753"/>
        <v>0</v>
      </c>
      <c r="VGV23" s="108">
        <f t="shared" si="753"/>
        <v>0</v>
      </c>
      <c r="VGW23" s="108">
        <f t="shared" si="753"/>
        <v>0</v>
      </c>
      <c r="VGX23" s="108">
        <f t="shared" si="753"/>
        <v>0</v>
      </c>
      <c r="VGY23" s="108">
        <f t="shared" si="753"/>
        <v>0</v>
      </c>
      <c r="VGZ23" s="108">
        <f t="shared" si="753"/>
        <v>0</v>
      </c>
      <c r="VHA23" s="108">
        <f t="shared" si="753"/>
        <v>0</v>
      </c>
      <c r="VHB23" s="108">
        <f t="shared" si="753"/>
        <v>0</v>
      </c>
      <c r="VHC23" s="108">
        <f t="shared" si="753"/>
        <v>0</v>
      </c>
      <c r="VHD23" s="108">
        <f t="shared" si="753"/>
        <v>0</v>
      </c>
      <c r="VHE23" s="108">
        <f t="shared" si="753"/>
        <v>0</v>
      </c>
      <c r="VHF23" s="108">
        <f t="shared" si="753"/>
        <v>0</v>
      </c>
      <c r="VHG23" s="108">
        <f t="shared" si="753"/>
        <v>0</v>
      </c>
      <c r="VHH23" s="108">
        <f t="shared" si="753"/>
        <v>0</v>
      </c>
      <c r="VHI23" s="108">
        <f t="shared" si="753"/>
        <v>0</v>
      </c>
      <c r="VHJ23" s="108">
        <f t="shared" si="753"/>
        <v>0</v>
      </c>
      <c r="VHK23" s="108">
        <f t="shared" si="753"/>
        <v>0</v>
      </c>
      <c r="VHL23" s="108">
        <f t="shared" si="753"/>
        <v>0</v>
      </c>
      <c r="VHM23" s="108">
        <f t="shared" si="753"/>
        <v>0</v>
      </c>
      <c r="VHN23" s="108">
        <f t="shared" si="753"/>
        <v>0</v>
      </c>
      <c r="VHO23" s="108">
        <f t="shared" si="753"/>
        <v>0</v>
      </c>
      <c r="VHP23" s="108">
        <f t="shared" si="753"/>
        <v>0</v>
      </c>
      <c r="VHQ23" s="108">
        <f t="shared" si="753"/>
        <v>0</v>
      </c>
      <c r="VHR23" s="108">
        <f t="shared" si="753"/>
        <v>0</v>
      </c>
      <c r="VHS23" s="108">
        <f t="shared" si="753"/>
        <v>0</v>
      </c>
      <c r="VHT23" s="108">
        <f t="shared" si="753"/>
        <v>0</v>
      </c>
      <c r="VHU23" s="108">
        <f t="shared" si="753"/>
        <v>0</v>
      </c>
      <c r="VHV23" s="108">
        <f t="shared" si="753"/>
        <v>0</v>
      </c>
      <c r="VHW23" s="108">
        <f t="shared" si="753"/>
        <v>0</v>
      </c>
      <c r="VHX23" s="108">
        <f t="shared" si="753"/>
        <v>0</v>
      </c>
      <c r="VHY23" s="108">
        <f t="shared" si="753"/>
        <v>0</v>
      </c>
      <c r="VHZ23" s="108">
        <f t="shared" si="753"/>
        <v>0</v>
      </c>
      <c r="VIA23" s="108">
        <f t="shared" si="753"/>
        <v>0</v>
      </c>
      <c r="VIB23" s="108">
        <f t="shared" si="753"/>
        <v>0</v>
      </c>
      <c r="VIC23" s="108">
        <f t="shared" si="753"/>
        <v>0</v>
      </c>
      <c r="VID23" s="108">
        <f t="shared" si="753"/>
        <v>0</v>
      </c>
      <c r="VIE23" s="108">
        <f t="shared" ref="VIE23:VKP23" si="754">SUM(VIE24:VIE26)</f>
        <v>0</v>
      </c>
      <c r="VIF23" s="108">
        <f t="shared" si="754"/>
        <v>0</v>
      </c>
      <c r="VIG23" s="108">
        <f t="shared" si="754"/>
        <v>0</v>
      </c>
      <c r="VIH23" s="108">
        <f t="shared" si="754"/>
        <v>0</v>
      </c>
      <c r="VII23" s="108">
        <f t="shared" si="754"/>
        <v>0</v>
      </c>
      <c r="VIJ23" s="108">
        <f t="shared" si="754"/>
        <v>0</v>
      </c>
      <c r="VIK23" s="108">
        <f t="shared" si="754"/>
        <v>0</v>
      </c>
      <c r="VIL23" s="108">
        <f t="shared" si="754"/>
        <v>0</v>
      </c>
      <c r="VIM23" s="108">
        <f t="shared" si="754"/>
        <v>0</v>
      </c>
      <c r="VIN23" s="108">
        <f t="shared" si="754"/>
        <v>0</v>
      </c>
      <c r="VIO23" s="108">
        <f t="shared" si="754"/>
        <v>0</v>
      </c>
      <c r="VIP23" s="108">
        <f t="shared" si="754"/>
        <v>0</v>
      </c>
      <c r="VIQ23" s="108">
        <f t="shared" si="754"/>
        <v>0</v>
      </c>
      <c r="VIR23" s="108">
        <f t="shared" si="754"/>
        <v>0</v>
      </c>
      <c r="VIS23" s="108">
        <f t="shared" si="754"/>
        <v>0</v>
      </c>
      <c r="VIT23" s="108">
        <f t="shared" si="754"/>
        <v>0</v>
      </c>
      <c r="VIU23" s="108">
        <f t="shared" si="754"/>
        <v>0</v>
      </c>
      <c r="VIV23" s="108">
        <f t="shared" si="754"/>
        <v>0</v>
      </c>
      <c r="VIW23" s="108">
        <f t="shared" si="754"/>
        <v>0</v>
      </c>
      <c r="VIX23" s="108">
        <f t="shared" si="754"/>
        <v>0</v>
      </c>
      <c r="VIY23" s="108">
        <f t="shared" si="754"/>
        <v>0</v>
      </c>
      <c r="VIZ23" s="108">
        <f t="shared" si="754"/>
        <v>0</v>
      </c>
      <c r="VJA23" s="108">
        <f t="shared" si="754"/>
        <v>0</v>
      </c>
      <c r="VJB23" s="108">
        <f t="shared" si="754"/>
        <v>0</v>
      </c>
      <c r="VJC23" s="108">
        <f t="shared" si="754"/>
        <v>0</v>
      </c>
      <c r="VJD23" s="108">
        <f t="shared" si="754"/>
        <v>0</v>
      </c>
      <c r="VJE23" s="108">
        <f t="shared" si="754"/>
        <v>0</v>
      </c>
      <c r="VJF23" s="108">
        <f t="shared" si="754"/>
        <v>0</v>
      </c>
      <c r="VJG23" s="108">
        <f t="shared" si="754"/>
        <v>0</v>
      </c>
      <c r="VJH23" s="108">
        <f t="shared" si="754"/>
        <v>0</v>
      </c>
      <c r="VJI23" s="108">
        <f t="shared" si="754"/>
        <v>0</v>
      </c>
      <c r="VJJ23" s="108">
        <f t="shared" si="754"/>
        <v>0</v>
      </c>
      <c r="VJK23" s="108">
        <f t="shared" si="754"/>
        <v>0</v>
      </c>
      <c r="VJL23" s="108">
        <f t="shared" si="754"/>
        <v>0</v>
      </c>
      <c r="VJM23" s="108">
        <f t="shared" si="754"/>
        <v>0</v>
      </c>
      <c r="VJN23" s="108">
        <f t="shared" si="754"/>
        <v>0</v>
      </c>
      <c r="VJO23" s="108">
        <f t="shared" si="754"/>
        <v>0</v>
      </c>
      <c r="VJP23" s="108">
        <f t="shared" si="754"/>
        <v>0</v>
      </c>
      <c r="VJQ23" s="108">
        <f t="shared" si="754"/>
        <v>0</v>
      </c>
      <c r="VJR23" s="108">
        <f t="shared" si="754"/>
        <v>0</v>
      </c>
      <c r="VJS23" s="108">
        <f t="shared" si="754"/>
        <v>0</v>
      </c>
      <c r="VJT23" s="108">
        <f t="shared" si="754"/>
        <v>0</v>
      </c>
      <c r="VJU23" s="108">
        <f t="shared" si="754"/>
        <v>0</v>
      </c>
      <c r="VJV23" s="108">
        <f t="shared" si="754"/>
        <v>0</v>
      </c>
      <c r="VJW23" s="108">
        <f t="shared" si="754"/>
        <v>0</v>
      </c>
      <c r="VJX23" s="108">
        <f t="shared" si="754"/>
        <v>0</v>
      </c>
      <c r="VJY23" s="108">
        <f t="shared" si="754"/>
        <v>0</v>
      </c>
      <c r="VJZ23" s="108">
        <f t="shared" si="754"/>
        <v>0</v>
      </c>
      <c r="VKA23" s="108">
        <f t="shared" si="754"/>
        <v>0</v>
      </c>
      <c r="VKB23" s="108">
        <f t="shared" si="754"/>
        <v>0</v>
      </c>
      <c r="VKC23" s="108">
        <f t="shared" si="754"/>
        <v>0</v>
      </c>
      <c r="VKD23" s="108">
        <f t="shared" si="754"/>
        <v>0</v>
      </c>
      <c r="VKE23" s="108">
        <f t="shared" si="754"/>
        <v>0</v>
      </c>
      <c r="VKF23" s="108">
        <f t="shared" si="754"/>
        <v>0</v>
      </c>
      <c r="VKG23" s="108">
        <f t="shared" si="754"/>
        <v>0</v>
      </c>
      <c r="VKH23" s="108">
        <f t="shared" si="754"/>
        <v>0</v>
      </c>
      <c r="VKI23" s="108">
        <f t="shared" si="754"/>
        <v>0</v>
      </c>
      <c r="VKJ23" s="108">
        <f t="shared" si="754"/>
        <v>0</v>
      </c>
      <c r="VKK23" s="108">
        <f t="shared" si="754"/>
        <v>0</v>
      </c>
      <c r="VKL23" s="108">
        <f t="shared" si="754"/>
        <v>0</v>
      </c>
      <c r="VKM23" s="108">
        <f t="shared" si="754"/>
        <v>0</v>
      </c>
      <c r="VKN23" s="108">
        <f t="shared" si="754"/>
        <v>0</v>
      </c>
      <c r="VKO23" s="108">
        <f t="shared" si="754"/>
        <v>0</v>
      </c>
      <c r="VKP23" s="108">
        <f t="shared" si="754"/>
        <v>0</v>
      </c>
      <c r="VKQ23" s="108">
        <f t="shared" ref="VKQ23:VNB23" si="755">SUM(VKQ24:VKQ26)</f>
        <v>0</v>
      </c>
      <c r="VKR23" s="108">
        <f t="shared" si="755"/>
        <v>0</v>
      </c>
      <c r="VKS23" s="108">
        <f t="shared" si="755"/>
        <v>0</v>
      </c>
      <c r="VKT23" s="108">
        <f t="shared" si="755"/>
        <v>0</v>
      </c>
      <c r="VKU23" s="108">
        <f t="shared" si="755"/>
        <v>0</v>
      </c>
      <c r="VKV23" s="108">
        <f t="shared" si="755"/>
        <v>0</v>
      </c>
      <c r="VKW23" s="108">
        <f t="shared" si="755"/>
        <v>0</v>
      </c>
      <c r="VKX23" s="108">
        <f t="shared" si="755"/>
        <v>0</v>
      </c>
      <c r="VKY23" s="108">
        <f t="shared" si="755"/>
        <v>0</v>
      </c>
      <c r="VKZ23" s="108">
        <f t="shared" si="755"/>
        <v>0</v>
      </c>
      <c r="VLA23" s="108">
        <f t="shared" si="755"/>
        <v>0</v>
      </c>
      <c r="VLB23" s="108">
        <f t="shared" si="755"/>
        <v>0</v>
      </c>
      <c r="VLC23" s="108">
        <f t="shared" si="755"/>
        <v>0</v>
      </c>
      <c r="VLD23" s="108">
        <f t="shared" si="755"/>
        <v>0</v>
      </c>
      <c r="VLE23" s="108">
        <f t="shared" si="755"/>
        <v>0</v>
      </c>
      <c r="VLF23" s="108">
        <f t="shared" si="755"/>
        <v>0</v>
      </c>
      <c r="VLG23" s="108">
        <f t="shared" si="755"/>
        <v>0</v>
      </c>
      <c r="VLH23" s="108">
        <f t="shared" si="755"/>
        <v>0</v>
      </c>
      <c r="VLI23" s="108">
        <f t="shared" si="755"/>
        <v>0</v>
      </c>
      <c r="VLJ23" s="108">
        <f t="shared" si="755"/>
        <v>0</v>
      </c>
      <c r="VLK23" s="108">
        <f t="shared" si="755"/>
        <v>0</v>
      </c>
      <c r="VLL23" s="108">
        <f t="shared" si="755"/>
        <v>0</v>
      </c>
      <c r="VLM23" s="108">
        <f t="shared" si="755"/>
        <v>0</v>
      </c>
      <c r="VLN23" s="108">
        <f t="shared" si="755"/>
        <v>0</v>
      </c>
      <c r="VLO23" s="108">
        <f t="shared" si="755"/>
        <v>0</v>
      </c>
      <c r="VLP23" s="108">
        <f t="shared" si="755"/>
        <v>0</v>
      </c>
      <c r="VLQ23" s="108">
        <f t="shared" si="755"/>
        <v>0</v>
      </c>
      <c r="VLR23" s="108">
        <f t="shared" si="755"/>
        <v>0</v>
      </c>
      <c r="VLS23" s="108">
        <f t="shared" si="755"/>
        <v>0</v>
      </c>
      <c r="VLT23" s="108">
        <f t="shared" si="755"/>
        <v>0</v>
      </c>
      <c r="VLU23" s="108">
        <f t="shared" si="755"/>
        <v>0</v>
      </c>
      <c r="VLV23" s="108">
        <f t="shared" si="755"/>
        <v>0</v>
      </c>
      <c r="VLW23" s="108">
        <f t="shared" si="755"/>
        <v>0</v>
      </c>
      <c r="VLX23" s="108">
        <f t="shared" si="755"/>
        <v>0</v>
      </c>
      <c r="VLY23" s="108">
        <f t="shared" si="755"/>
        <v>0</v>
      </c>
      <c r="VLZ23" s="108">
        <f t="shared" si="755"/>
        <v>0</v>
      </c>
      <c r="VMA23" s="108">
        <f t="shared" si="755"/>
        <v>0</v>
      </c>
      <c r="VMB23" s="108">
        <f t="shared" si="755"/>
        <v>0</v>
      </c>
      <c r="VMC23" s="108">
        <f t="shared" si="755"/>
        <v>0</v>
      </c>
      <c r="VMD23" s="108">
        <f t="shared" si="755"/>
        <v>0</v>
      </c>
      <c r="VME23" s="108">
        <f t="shared" si="755"/>
        <v>0</v>
      </c>
      <c r="VMF23" s="108">
        <f t="shared" si="755"/>
        <v>0</v>
      </c>
      <c r="VMG23" s="108">
        <f t="shared" si="755"/>
        <v>0</v>
      </c>
      <c r="VMH23" s="108">
        <f t="shared" si="755"/>
        <v>0</v>
      </c>
      <c r="VMI23" s="108">
        <f t="shared" si="755"/>
        <v>0</v>
      </c>
      <c r="VMJ23" s="108">
        <f t="shared" si="755"/>
        <v>0</v>
      </c>
      <c r="VMK23" s="108">
        <f t="shared" si="755"/>
        <v>0</v>
      </c>
      <c r="VML23" s="108">
        <f t="shared" si="755"/>
        <v>0</v>
      </c>
      <c r="VMM23" s="108">
        <f t="shared" si="755"/>
        <v>0</v>
      </c>
      <c r="VMN23" s="108">
        <f t="shared" si="755"/>
        <v>0</v>
      </c>
      <c r="VMO23" s="108">
        <f t="shared" si="755"/>
        <v>0</v>
      </c>
      <c r="VMP23" s="108">
        <f t="shared" si="755"/>
        <v>0</v>
      </c>
      <c r="VMQ23" s="108">
        <f t="shared" si="755"/>
        <v>0</v>
      </c>
      <c r="VMR23" s="108">
        <f t="shared" si="755"/>
        <v>0</v>
      </c>
      <c r="VMS23" s="108">
        <f t="shared" si="755"/>
        <v>0</v>
      </c>
      <c r="VMT23" s="108">
        <f t="shared" si="755"/>
        <v>0</v>
      </c>
      <c r="VMU23" s="108">
        <f t="shared" si="755"/>
        <v>0</v>
      </c>
      <c r="VMV23" s="108">
        <f t="shared" si="755"/>
        <v>0</v>
      </c>
      <c r="VMW23" s="108">
        <f t="shared" si="755"/>
        <v>0</v>
      </c>
      <c r="VMX23" s="108">
        <f t="shared" si="755"/>
        <v>0</v>
      </c>
      <c r="VMY23" s="108">
        <f t="shared" si="755"/>
        <v>0</v>
      </c>
      <c r="VMZ23" s="108">
        <f t="shared" si="755"/>
        <v>0</v>
      </c>
      <c r="VNA23" s="108">
        <f t="shared" si="755"/>
        <v>0</v>
      </c>
      <c r="VNB23" s="108">
        <f t="shared" si="755"/>
        <v>0</v>
      </c>
      <c r="VNC23" s="108">
        <f t="shared" ref="VNC23:VPN23" si="756">SUM(VNC24:VNC26)</f>
        <v>0</v>
      </c>
      <c r="VND23" s="108">
        <f t="shared" si="756"/>
        <v>0</v>
      </c>
      <c r="VNE23" s="108">
        <f t="shared" si="756"/>
        <v>0</v>
      </c>
      <c r="VNF23" s="108">
        <f t="shared" si="756"/>
        <v>0</v>
      </c>
      <c r="VNG23" s="108">
        <f t="shared" si="756"/>
        <v>0</v>
      </c>
      <c r="VNH23" s="108">
        <f t="shared" si="756"/>
        <v>0</v>
      </c>
      <c r="VNI23" s="108">
        <f t="shared" si="756"/>
        <v>0</v>
      </c>
      <c r="VNJ23" s="108">
        <f t="shared" si="756"/>
        <v>0</v>
      </c>
      <c r="VNK23" s="108">
        <f t="shared" si="756"/>
        <v>0</v>
      </c>
      <c r="VNL23" s="108">
        <f t="shared" si="756"/>
        <v>0</v>
      </c>
      <c r="VNM23" s="108">
        <f t="shared" si="756"/>
        <v>0</v>
      </c>
      <c r="VNN23" s="108">
        <f t="shared" si="756"/>
        <v>0</v>
      </c>
      <c r="VNO23" s="108">
        <f t="shared" si="756"/>
        <v>0</v>
      </c>
      <c r="VNP23" s="108">
        <f t="shared" si="756"/>
        <v>0</v>
      </c>
      <c r="VNQ23" s="108">
        <f t="shared" si="756"/>
        <v>0</v>
      </c>
      <c r="VNR23" s="108">
        <f t="shared" si="756"/>
        <v>0</v>
      </c>
      <c r="VNS23" s="108">
        <f t="shared" si="756"/>
        <v>0</v>
      </c>
      <c r="VNT23" s="108">
        <f t="shared" si="756"/>
        <v>0</v>
      </c>
      <c r="VNU23" s="108">
        <f t="shared" si="756"/>
        <v>0</v>
      </c>
      <c r="VNV23" s="108">
        <f t="shared" si="756"/>
        <v>0</v>
      </c>
      <c r="VNW23" s="108">
        <f t="shared" si="756"/>
        <v>0</v>
      </c>
      <c r="VNX23" s="108">
        <f t="shared" si="756"/>
        <v>0</v>
      </c>
      <c r="VNY23" s="108">
        <f t="shared" si="756"/>
        <v>0</v>
      </c>
      <c r="VNZ23" s="108">
        <f t="shared" si="756"/>
        <v>0</v>
      </c>
      <c r="VOA23" s="108">
        <f t="shared" si="756"/>
        <v>0</v>
      </c>
      <c r="VOB23" s="108">
        <f t="shared" si="756"/>
        <v>0</v>
      </c>
      <c r="VOC23" s="108">
        <f t="shared" si="756"/>
        <v>0</v>
      </c>
      <c r="VOD23" s="108">
        <f t="shared" si="756"/>
        <v>0</v>
      </c>
      <c r="VOE23" s="108">
        <f t="shared" si="756"/>
        <v>0</v>
      </c>
      <c r="VOF23" s="108">
        <f t="shared" si="756"/>
        <v>0</v>
      </c>
      <c r="VOG23" s="108">
        <f t="shared" si="756"/>
        <v>0</v>
      </c>
      <c r="VOH23" s="108">
        <f t="shared" si="756"/>
        <v>0</v>
      </c>
      <c r="VOI23" s="108">
        <f t="shared" si="756"/>
        <v>0</v>
      </c>
      <c r="VOJ23" s="108">
        <f t="shared" si="756"/>
        <v>0</v>
      </c>
      <c r="VOK23" s="108">
        <f t="shared" si="756"/>
        <v>0</v>
      </c>
      <c r="VOL23" s="108">
        <f t="shared" si="756"/>
        <v>0</v>
      </c>
      <c r="VOM23" s="108">
        <f t="shared" si="756"/>
        <v>0</v>
      </c>
      <c r="VON23" s="108">
        <f t="shared" si="756"/>
        <v>0</v>
      </c>
      <c r="VOO23" s="108">
        <f t="shared" si="756"/>
        <v>0</v>
      </c>
      <c r="VOP23" s="108">
        <f t="shared" si="756"/>
        <v>0</v>
      </c>
      <c r="VOQ23" s="108">
        <f t="shared" si="756"/>
        <v>0</v>
      </c>
      <c r="VOR23" s="108">
        <f t="shared" si="756"/>
        <v>0</v>
      </c>
      <c r="VOS23" s="108">
        <f t="shared" si="756"/>
        <v>0</v>
      </c>
      <c r="VOT23" s="108">
        <f t="shared" si="756"/>
        <v>0</v>
      </c>
      <c r="VOU23" s="108">
        <f t="shared" si="756"/>
        <v>0</v>
      </c>
      <c r="VOV23" s="108">
        <f t="shared" si="756"/>
        <v>0</v>
      </c>
      <c r="VOW23" s="108">
        <f t="shared" si="756"/>
        <v>0</v>
      </c>
      <c r="VOX23" s="108">
        <f t="shared" si="756"/>
        <v>0</v>
      </c>
      <c r="VOY23" s="108">
        <f t="shared" si="756"/>
        <v>0</v>
      </c>
      <c r="VOZ23" s="108">
        <f t="shared" si="756"/>
        <v>0</v>
      </c>
      <c r="VPA23" s="108">
        <f t="shared" si="756"/>
        <v>0</v>
      </c>
      <c r="VPB23" s="108">
        <f t="shared" si="756"/>
        <v>0</v>
      </c>
      <c r="VPC23" s="108">
        <f t="shared" si="756"/>
        <v>0</v>
      </c>
      <c r="VPD23" s="108">
        <f t="shared" si="756"/>
        <v>0</v>
      </c>
      <c r="VPE23" s="108">
        <f t="shared" si="756"/>
        <v>0</v>
      </c>
      <c r="VPF23" s="108">
        <f t="shared" si="756"/>
        <v>0</v>
      </c>
      <c r="VPG23" s="108">
        <f t="shared" si="756"/>
        <v>0</v>
      </c>
      <c r="VPH23" s="108">
        <f t="shared" si="756"/>
        <v>0</v>
      </c>
      <c r="VPI23" s="108">
        <f t="shared" si="756"/>
        <v>0</v>
      </c>
      <c r="VPJ23" s="108">
        <f t="shared" si="756"/>
        <v>0</v>
      </c>
      <c r="VPK23" s="108">
        <f t="shared" si="756"/>
        <v>0</v>
      </c>
      <c r="VPL23" s="108">
        <f t="shared" si="756"/>
        <v>0</v>
      </c>
      <c r="VPM23" s="108">
        <f t="shared" si="756"/>
        <v>0</v>
      </c>
      <c r="VPN23" s="108">
        <f t="shared" si="756"/>
        <v>0</v>
      </c>
      <c r="VPO23" s="108">
        <f t="shared" ref="VPO23:VRZ23" si="757">SUM(VPO24:VPO26)</f>
        <v>0</v>
      </c>
      <c r="VPP23" s="108">
        <f t="shared" si="757"/>
        <v>0</v>
      </c>
      <c r="VPQ23" s="108">
        <f t="shared" si="757"/>
        <v>0</v>
      </c>
      <c r="VPR23" s="108">
        <f t="shared" si="757"/>
        <v>0</v>
      </c>
      <c r="VPS23" s="108">
        <f t="shared" si="757"/>
        <v>0</v>
      </c>
      <c r="VPT23" s="108">
        <f t="shared" si="757"/>
        <v>0</v>
      </c>
      <c r="VPU23" s="108">
        <f t="shared" si="757"/>
        <v>0</v>
      </c>
      <c r="VPV23" s="108">
        <f t="shared" si="757"/>
        <v>0</v>
      </c>
      <c r="VPW23" s="108">
        <f t="shared" si="757"/>
        <v>0</v>
      </c>
      <c r="VPX23" s="108">
        <f t="shared" si="757"/>
        <v>0</v>
      </c>
      <c r="VPY23" s="108">
        <f t="shared" si="757"/>
        <v>0</v>
      </c>
      <c r="VPZ23" s="108">
        <f t="shared" si="757"/>
        <v>0</v>
      </c>
      <c r="VQA23" s="108">
        <f t="shared" si="757"/>
        <v>0</v>
      </c>
      <c r="VQB23" s="108">
        <f t="shared" si="757"/>
        <v>0</v>
      </c>
      <c r="VQC23" s="108">
        <f t="shared" si="757"/>
        <v>0</v>
      </c>
      <c r="VQD23" s="108">
        <f t="shared" si="757"/>
        <v>0</v>
      </c>
      <c r="VQE23" s="108">
        <f t="shared" si="757"/>
        <v>0</v>
      </c>
      <c r="VQF23" s="108">
        <f t="shared" si="757"/>
        <v>0</v>
      </c>
      <c r="VQG23" s="108">
        <f t="shared" si="757"/>
        <v>0</v>
      </c>
      <c r="VQH23" s="108">
        <f t="shared" si="757"/>
        <v>0</v>
      </c>
      <c r="VQI23" s="108">
        <f t="shared" si="757"/>
        <v>0</v>
      </c>
      <c r="VQJ23" s="108">
        <f t="shared" si="757"/>
        <v>0</v>
      </c>
      <c r="VQK23" s="108">
        <f t="shared" si="757"/>
        <v>0</v>
      </c>
      <c r="VQL23" s="108">
        <f t="shared" si="757"/>
        <v>0</v>
      </c>
      <c r="VQM23" s="108">
        <f t="shared" si="757"/>
        <v>0</v>
      </c>
      <c r="VQN23" s="108">
        <f t="shared" si="757"/>
        <v>0</v>
      </c>
      <c r="VQO23" s="108">
        <f t="shared" si="757"/>
        <v>0</v>
      </c>
      <c r="VQP23" s="108">
        <f t="shared" si="757"/>
        <v>0</v>
      </c>
      <c r="VQQ23" s="108">
        <f t="shared" si="757"/>
        <v>0</v>
      </c>
      <c r="VQR23" s="108">
        <f t="shared" si="757"/>
        <v>0</v>
      </c>
      <c r="VQS23" s="108">
        <f t="shared" si="757"/>
        <v>0</v>
      </c>
      <c r="VQT23" s="108">
        <f t="shared" si="757"/>
        <v>0</v>
      </c>
      <c r="VQU23" s="108">
        <f t="shared" si="757"/>
        <v>0</v>
      </c>
      <c r="VQV23" s="108">
        <f t="shared" si="757"/>
        <v>0</v>
      </c>
      <c r="VQW23" s="108">
        <f t="shared" si="757"/>
        <v>0</v>
      </c>
      <c r="VQX23" s="108">
        <f t="shared" si="757"/>
        <v>0</v>
      </c>
      <c r="VQY23" s="108">
        <f t="shared" si="757"/>
        <v>0</v>
      </c>
      <c r="VQZ23" s="108">
        <f t="shared" si="757"/>
        <v>0</v>
      </c>
      <c r="VRA23" s="108">
        <f t="shared" si="757"/>
        <v>0</v>
      </c>
      <c r="VRB23" s="108">
        <f t="shared" si="757"/>
        <v>0</v>
      </c>
      <c r="VRC23" s="108">
        <f t="shared" si="757"/>
        <v>0</v>
      </c>
      <c r="VRD23" s="108">
        <f t="shared" si="757"/>
        <v>0</v>
      </c>
      <c r="VRE23" s="108">
        <f t="shared" si="757"/>
        <v>0</v>
      </c>
      <c r="VRF23" s="108">
        <f t="shared" si="757"/>
        <v>0</v>
      </c>
      <c r="VRG23" s="108">
        <f t="shared" si="757"/>
        <v>0</v>
      </c>
      <c r="VRH23" s="108">
        <f t="shared" si="757"/>
        <v>0</v>
      </c>
      <c r="VRI23" s="108">
        <f t="shared" si="757"/>
        <v>0</v>
      </c>
      <c r="VRJ23" s="108">
        <f t="shared" si="757"/>
        <v>0</v>
      </c>
      <c r="VRK23" s="108">
        <f t="shared" si="757"/>
        <v>0</v>
      </c>
      <c r="VRL23" s="108">
        <f t="shared" si="757"/>
        <v>0</v>
      </c>
      <c r="VRM23" s="108">
        <f t="shared" si="757"/>
        <v>0</v>
      </c>
      <c r="VRN23" s="108">
        <f t="shared" si="757"/>
        <v>0</v>
      </c>
      <c r="VRO23" s="108">
        <f t="shared" si="757"/>
        <v>0</v>
      </c>
      <c r="VRP23" s="108">
        <f t="shared" si="757"/>
        <v>0</v>
      </c>
      <c r="VRQ23" s="108">
        <f t="shared" si="757"/>
        <v>0</v>
      </c>
      <c r="VRR23" s="108">
        <f t="shared" si="757"/>
        <v>0</v>
      </c>
      <c r="VRS23" s="108">
        <f t="shared" si="757"/>
        <v>0</v>
      </c>
      <c r="VRT23" s="108">
        <f t="shared" si="757"/>
        <v>0</v>
      </c>
      <c r="VRU23" s="108">
        <f t="shared" si="757"/>
        <v>0</v>
      </c>
      <c r="VRV23" s="108">
        <f t="shared" si="757"/>
        <v>0</v>
      </c>
      <c r="VRW23" s="108">
        <f t="shared" si="757"/>
        <v>0</v>
      </c>
      <c r="VRX23" s="108">
        <f t="shared" si="757"/>
        <v>0</v>
      </c>
      <c r="VRY23" s="108">
        <f t="shared" si="757"/>
        <v>0</v>
      </c>
      <c r="VRZ23" s="108">
        <f t="shared" si="757"/>
        <v>0</v>
      </c>
      <c r="VSA23" s="108">
        <f t="shared" ref="VSA23:VUL23" si="758">SUM(VSA24:VSA26)</f>
        <v>0</v>
      </c>
      <c r="VSB23" s="108">
        <f t="shared" si="758"/>
        <v>0</v>
      </c>
      <c r="VSC23" s="108">
        <f t="shared" si="758"/>
        <v>0</v>
      </c>
      <c r="VSD23" s="108">
        <f t="shared" si="758"/>
        <v>0</v>
      </c>
      <c r="VSE23" s="108">
        <f t="shared" si="758"/>
        <v>0</v>
      </c>
      <c r="VSF23" s="108">
        <f t="shared" si="758"/>
        <v>0</v>
      </c>
      <c r="VSG23" s="108">
        <f t="shared" si="758"/>
        <v>0</v>
      </c>
      <c r="VSH23" s="108">
        <f t="shared" si="758"/>
        <v>0</v>
      </c>
      <c r="VSI23" s="108">
        <f t="shared" si="758"/>
        <v>0</v>
      </c>
      <c r="VSJ23" s="108">
        <f t="shared" si="758"/>
        <v>0</v>
      </c>
      <c r="VSK23" s="108">
        <f t="shared" si="758"/>
        <v>0</v>
      </c>
      <c r="VSL23" s="108">
        <f t="shared" si="758"/>
        <v>0</v>
      </c>
      <c r="VSM23" s="108">
        <f t="shared" si="758"/>
        <v>0</v>
      </c>
      <c r="VSN23" s="108">
        <f t="shared" si="758"/>
        <v>0</v>
      </c>
      <c r="VSO23" s="108">
        <f t="shared" si="758"/>
        <v>0</v>
      </c>
      <c r="VSP23" s="108">
        <f t="shared" si="758"/>
        <v>0</v>
      </c>
      <c r="VSQ23" s="108">
        <f t="shared" si="758"/>
        <v>0</v>
      </c>
      <c r="VSR23" s="108">
        <f t="shared" si="758"/>
        <v>0</v>
      </c>
      <c r="VSS23" s="108">
        <f t="shared" si="758"/>
        <v>0</v>
      </c>
      <c r="VST23" s="108">
        <f t="shared" si="758"/>
        <v>0</v>
      </c>
      <c r="VSU23" s="108">
        <f t="shared" si="758"/>
        <v>0</v>
      </c>
      <c r="VSV23" s="108">
        <f t="shared" si="758"/>
        <v>0</v>
      </c>
      <c r="VSW23" s="108">
        <f t="shared" si="758"/>
        <v>0</v>
      </c>
      <c r="VSX23" s="108">
        <f t="shared" si="758"/>
        <v>0</v>
      </c>
      <c r="VSY23" s="108">
        <f t="shared" si="758"/>
        <v>0</v>
      </c>
      <c r="VSZ23" s="108">
        <f t="shared" si="758"/>
        <v>0</v>
      </c>
      <c r="VTA23" s="108">
        <f t="shared" si="758"/>
        <v>0</v>
      </c>
      <c r="VTB23" s="108">
        <f t="shared" si="758"/>
        <v>0</v>
      </c>
      <c r="VTC23" s="108">
        <f t="shared" si="758"/>
        <v>0</v>
      </c>
      <c r="VTD23" s="108">
        <f t="shared" si="758"/>
        <v>0</v>
      </c>
      <c r="VTE23" s="108">
        <f t="shared" si="758"/>
        <v>0</v>
      </c>
      <c r="VTF23" s="108">
        <f t="shared" si="758"/>
        <v>0</v>
      </c>
      <c r="VTG23" s="108">
        <f t="shared" si="758"/>
        <v>0</v>
      </c>
      <c r="VTH23" s="108">
        <f t="shared" si="758"/>
        <v>0</v>
      </c>
      <c r="VTI23" s="108">
        <f t="shared" si="758"/>
        <v>0</v>
      </c>
      <c r="VTJ23" s="108">
        <f t="shared" si="758"/>
        <v>0</v>
      </c>
      <c r="VTK23" s="108">
        <f t="shared" si="758"/>
        <v>0</v>
      </c>
      <c r="VTL23" s="108">
        <f t="shared" si="758"/>
        <v>0</v>
      </c>
      <c r="VTM23" s="108">
        <f t="shared" si="758"/>
        <v>0</v>
      </c>
      <c r="VTN23" s="108">
        <f t="shared" si="758"/>
        <v>0</v>
      </c>
      <c r="VTO23" s="108">
        <f t="shared" si="758"/>
        <v>0</v>
      </c>
      <c r="VTP23" s="108">
        <f t="shared" si="758"/>
        <v>0</v>
      </c>
      <c r="VTQ23" s="108">
        <f t="shared" si="758"/>
        <v>0</v>
      </c>
      <c r="VTR23" s="108">
        <f t="shared" si="758"/>
        <v>0</v>
      </c>
      <c r="VTS23" s="108">
        <f t="shared" si="758"/>
        <v>0</v>
      </c>
      <c r="VTT23" s="108">
        <f t="shared" si="758"/>
        <v>0</v>
      </c>
      <c r="VTU23" s="108">
        <f t="shared" si="758"/>
        <v>0</v>
      </c>
      <c r="VTV23" s="108">
        <f t="shared" si="758"/>
        <v>0</v>
      </c>
      <c r="VTW23" s="108">
        <f t="shared" si="758"/>
        <v>0</v>
      </c>
      <c r="VTX23" s="108">
        <f t="shared" si="758"/>
        <v>0</v>
      </c>
      <c r="VTY23" s="108">
        <f t="shared" si="758"/>
        <v>0</v>
      </c>
      <c r="VTZ23" s="108">
        <f t="shared" si="758"/>
        <v>0</v>
      </c>
      <c r="VUA23" s="108">
        <f t="shared" si="758"/>
        <v>0</v>
      </c>
      <c r="VUB23" s="108">
        <f t="shared" si="758"/>
        <v>0</v>
      </c>
      <c r="VUC23" s="108">
        <f t="shared" si="758"/>
        <v>0</v>
      </c>
      <c r="VUD23" s="108">
        <f t="shared" si="758"/>
        <v>0</v>
      </c>
      <c r="VUE23" s="108">
        <f t="shared" si="758"/>
        <v>0</v>
      </c>
      <c r="VUF23" s="108">
        <f t="shared" si="758"/>
        <v>0</v>
      </c>
      <c r="VUG23" s="108">
        <f t="shared" si="758"/>
        <v>0</v>
      </c>
      <c r="VUH23" s="108">
        <f t="shared" si="758"/>
        <v>0</v>
      </c>
      <c r="VUI23" s="108">
        <f t="shared" si="758"/>
        <v>0</v>
      </c>
      <c r="VUJ23" s="108">
        <f t="shared" si="758"/>
        <v>0</v>
      </c>
      <c r="VUK23" s="108">
        <f t="shared" si="758"/>
        <v>0</v>
      </c>
      <c r="VUL23" s="108">
        <f t="shared" si="758"/>
        <v>0</v>
      </c>
      <c r="VUM23" s="108">
        <f t="shared" ref="VUM23:VWX23" si="759">SUM(VUM24:VUM26)</f>
        <v>0</v>
      </c>
      <c r="VUN23" s="108">
        <f t="shared" si="759"/>
        <v>0</v>
      </c>
      <c r="VUO23" s="108">
        <f t="shared" si="759"/>
        <v>0</v>
      </c>
      <c r="VUP23" s="108">
        <f t="shared" si="759"/>
        <v>0</v>
      </c>
      <c r="VUQ23" s="108">
        <f t="shared" si="759"/>
        <v>0</v>
      </c>
      <c r="VUR23" s="108">
        <f t="shared" si="759"/>
        <v>0</v>
      </c>
      <c r="VUS23" s="108">
        <f t="shared" si="759"/>
        <v>0</v>
      </c>
      <c r="VUT23" s="108">
        <f t="shared" si="759"/>
        <v>0</v>
      </c>
      <c r="VUU23" s="108">
        <f t="shared" si="759"/>
        <v>0</v>
      </c>
      <c r="VUV23" s="108">
        <f t="shared" si="759"/>
        <v>0</v>
      </c>
      <c r="VUW23" s="108">
        <f t="shared" si="759"/>
        <v>0</v>
      </c>
      <c r="VUX23" s="108">
        <f t="shared" si="759"/>
        <v>0</v>
      </c>
      <c r="VUY23" s="108">
        <f t="shared" si="759"/>
        <v>0</v>
      </c>
      <c r="VUZ23" s="108">
        <f t="shared" si="759"/>
        <v>0</v>
      </c>
      <c r="VVA23" s="108">
        <f t="shared" si="759"/>
        <v>0</v>
      </c>
      <c r="VVB23" s="108">
        <f t="shared" si="759"/>
        <v>0</v>
      </c>
      <c r="VVC23" s="108">
        <f t="shared" si="759"/>
        <v>0</v>
      </c>
      <c r="VVD23" s="108">
        <f t="shared" si="759"/>
        <v>0</v>
      </c>
      <c r="VVE23" s="108">
        <f t="shared" si="759"/>
        <v>0</v>
      </c>
      <c r="VVF23" s="108">
        <f t="shared" si="759"/>
        <v>0</v>
      </c>
      <c r="VVG23" s="108">
        <f t="shared" si="759"/>
        <v>0</v>
      </c>
      <c r="VVH23" s="108">
        <f t="shared" si="759"/>
        <v>0</v>
      </c>
      <c r="VVI23" s="108">
        <f t="shared" si="759"/>
        <v>0</v>
      </c>
      <c r="VVJ23" s="108">
        <f t="shared" si="759"/>
        <v>0</v>
      </c>
      <c r="VVK23" s="108">
        <f t="shared" si="759"/>
        <v>0</v>
      </c>
      <c r="VVL23" s="108">
        <f t="shared" si="759"/>
        <v>0</v>
      </c>
      <c r="VVM23" s="108">
        <f t="shared" si="759"/>
        <v>0</v>
      </c>
      <c r="VVN23" s="108">
        <f t="shared" si="759"/>
        <v>0</v>
      </c>
      <c r="VVO23" s="108">
        <f t="shared" si="759"/>
        <v>0</v>
      </c>
      <c r="VVP23" s="108">
        <f t="shared" si="759"/>
        <v>0</v>
      </c>
      <c r="VVQ23" s="108">
        <f t="shared" si="759"/>
        <v>0</v>
      </c>
      <c r="VVR23" s="108">
        <f t="shared" si="759"/>
        <v>0</v>
      </c>
      <c r="VVS23" s="108">
        <f t="shared" si="759"/>
        <v>0</v>
      </c>
      <c r="VVT23" s="108">
        <f t="shared" si="759"/>
        <v>0</v>
      </c>
      <c r="VVU23" s="108">
        <f t="shared" si="759"/>
        <v>0</v>
      </c>
      <c r="VVV23" s="108">
        <f t="shared" si="759"/>
        <v>0</v>
      </c>
      <c r="VVW23" s="108">
        <f t="shared" si="759"/>
        <v>0</v>
      </c>
      <c r="VVX23" s="108">
        <f t="shared" si="759"/>
        <v>0</v>
      </c>
      <c r="VVY23" s="108">
        <f t="shared" si="759"/>
        <v>0</v>
      </c>
      <c r="VVZ23" s="108">
        <f t="shared" si="759"/>
        <v>0</v>
      </c>
      <c r="VWA23" s="108">
        <f t="shared" si="759"/>
        <v>0</v>
      </c>
      <c r="VWB23" s="108">
        <f t="shared" si="759"/>
        <v>0</v>
      </c>
      <c r="VWC23" s="108">
        <f t="shared" si="759"/>
        <v>0</v>
      </c>
      <c r="VWD23" s="108">
        <f t="shared" si="759"/>
        <v>0</v>
      </c>
      <c r="VWE23" s="108">
        <f t="shared" si="759"/>
        <v>0</v>
      </c>
      <c r="VWF23" s="108">
        <f t="shared" si="759"/>
        <v>0</v>
      </c>
      <c r="VWG23" s="108">
        <f t="shared" si="759"/>
        <v>0</v>
      </c>
      <c r="VWH23" s="108">
        <f t="shared" si="759"/>
        <v>0</v>
      </c>
      <c r="VWI23" s="108">
        <f t="shared" si="759"/>
        <v>0</v>
      </c>
      <c r="VWJ23" s="108">
        <f t="shared" si="759"/>
        <v>0</v>
      </c>
      <c r="VWK23" s="108">
        <f t="shared" si="759"/>
        <v>0</v>
      </c>
      <c r="VWL23" s="108">
        <f t="shared" si="759"/>
        <v>0</v>
      </c>
      <c r="VWM23" s="108">
        <f t="shared" si="759"/>
        <v>0</v>
      </c>
      <c r="VWN23" s="108">
        <f t="shared" si="759"/>
        <v>0</v>
      </c>
      <c r="VWO23" s="108">
        <f t="shared" si="759"/>
        <v>0</v>
      </c>
      <c r="VWP23" s="108">
        <f t="shared" si="759"/>
        <v>0</v>
      </c>
      <c r="VWQ23" s="108">
        <f t="shared" si="759"/>
        <v>0</v>
      </c>
      <c r="VWR23" s="108">
        <f t="shared" si="759"/>
        <v>0</v>
      </c>
      <c r="VWS23" s="108">
        <f t="shared" si="759"/>
        <v>0</v>
      </c>
      <c r="VWT23" s="108">
        <f t="shared" si="759"/>
        <v>0</v>
      </c>
      <c r="VWU23" s="108">
        <f t="shared" si="759"/>
        <v>0</v>
      </c>
      <c r="VWV23" s="108">
        <f t="shared" si="759"/>
        <v>0</v>
      </c>
      <c r="VWW23" s="108">
        <f t="shared" si="759"/>
        <v>0</v>
      </c>
      <c r="VWX23" s="108">
        <f t="shared" si="759"/>
        <v>0</v>
      </c>
      <c r="VWY23" s="108">
        <f t="shared" ref="VWY23:VZJ23" si="760">SUM(VWY24:VWY26)</f>
        <v>0</v>
      </c>
      <c r="VWZ23" s="108">
        <f t="shared" si="760"/>
        <v>0</v>
      </c>
      <c r="VXA23" s="108">
        <f t="shared" si="760"/>
        <v>0</v>
      </c>
      <c r="VXB23" s="108">
        <f t="shared" si="760"/>
        <v>0</v>
      </c>
      <c r="VXC23" s="108">
        <f t="shared" si="760"/>
        <v>0</v>
      </c>
      <c r="VXD23" s="108">
        <f t="shared" si="760"/>
        <v>0</v>
      </c>
      <c r="VXE23" s="108">
        <f t="shared" si="760"/>
        <v>0</v>
      </c>
      <c r="VXF23" s="108">
        <f t="shared" si="760"/>
        <v>0</v>
      </c>
      <c r="VXG23" s="108">
        <f t="shared" si="760"/>
        <v>0</v>
      </c>
      <c r="VXH23" s="108">
        <f t="shared" si="760"/>
        <v>0</v>
      </c>
      <c r="VXI23" s="108">
        <f t="shared" si="760"/>
        <v>0</v>
      </c>
      <c r="VXJ23" s="108">
        <f t="shared" si="760"/>
        <v>0</v>
      </c>
      <c r="VXK23" s="108">
        <f t="shared" si="760"/>
        <v>0</v>
      </c>
      <c r="VXL23" s="108">
        <f t="shared" si="760"/>
        <v>0</v>
      </c>
      <c r="VXM23" s="108">
        <f t="shared" si="760"/>
        <v>0</v>
      </c>
      <c r="VXN23" s="108">
        <f t="shared" si="760"/>
        <v>0</v>
      </c>
      <c r="VXO23" s="108">
        <f t="shared" si="760"/>
        <v>0</v>
      </c>
      <c r="VXP23" s="108">
        <f t="shared" si="760"/>
        <v>0</v>
      </c>
      <c r="VXQ23" s="108">
        <f t="shared" si="760"/>
        <v>0</v>
      </c>
      <c r="VXR23" s="108">
        <f t="shared" si="760"/>
        <v>0</v>
      </c>
      <c r="VXS23" s="108">
        <f t="shared" si="760"/>
        <v>0</v>
      </c>
      <c r="VXT23" s="108">
        <f t="shared" si="760"/>
        <v>0</v>
      </c>
      <c r="VXU23" s="108">
        <f t="shared" si="760"/>
        <v>0</v>
      </c>
      <c r="VXV23" s="108">
        <f t="shared" si="760"/>
        <v>0</v>
      </c>
      <c r="VXW23" s="108">
        <f t="shared" si="760"/>
        <v>0</v>
      </c>
      <c r="VXX23" s="108">
        <f t="shared" si="760"/>
        <v>0</v>
      </c>
      <c r="VXY23" s="108">
        <f t="shared" si="760"/>
        <v>0</v>
      </c>
      <c r="VXZ23" s="108">
        <f t="shared" si="760"/>
        <v>0</v>
      </c>
      <c r="VYA23" s="108">
        <f t="shared" si="760"/>
        <v>0</v>
      </c>
      <c r="VYB23" s="108">
        <f t="shared" si="760"/>
        <v>0</v>
      </c>
      <c r="VYC23" s="108">
        <f t="shared" si="760"/>
        <v>0</v>
      </c>
      <c r="VYD23" s="108">
        <f t="shared" si="760"/>
        <v>0</v>
      </c>
      <c r="VYE23" s="108">
        <f t="shared" si="760"/>
        <v>0</v>
      </c>
      <c r="VYF23" s="108">
        <f t="shared" si="760"/>
        <v>0</v>
      </c>
      <c r="VYG23" s="108">
        <f t="shared" si="760"/>
        <v>0</v>
      </c>
      <c r="VYH23" s="108">
        <f t="shared" si="760"/>
        <v>0</v>
      </c>
      <c r="VYI23" s="108">
        <f t="shared" si="760"/>
        <v>0</v>
      </c>
      <c r="VYJ23" s="108">
        <f t="shared" si="760"/>
        <v>0</v>
      </c>
      <c r="VYK23" s="108">
        <f t="shared" si="760"/>
        <v>0</v>
      </c>
      <c r="VYL23" s="108">
        <f t="shared" si="760"/>
        <v>0</v>
      </c>
      <c r="VYM23" s="108">
        <f t="shared" si="760"/>
        <v>0</v>
      </c>
      <c r="VYN23" s="108">
        <f t="shared" si="760"/>
        <v>0</v>
      </c>
      <c r="VYO23" s="108">
        <f t="shared" si="760"/>
        <v>0</v>
      </c>
      <c r="VYP23" s="108">
        <f t="shared" si="760"/>
        <v>0</v>
      </c>
      <c r="VYQ23" s="108">
        <f t="shared" si="760"/>
        <v>0</v>
      </c>
      <c r="VYR23" s="108">
        <f t="shared" si="760"/>
        <v>0</v>
      </c>
      <c r="VYS23" s="108">
        <f t="shared" si="760"/>
        <v>0</v>
      </c>
      <c r="VYT23" s="108">
        <f t="shared" si="760"/>
        <v>0</v>
      </c>
      <c r="VYU23" s="108">
        <f t="shared" si="760"/>
        <v>0</v>
      </c>
      <c r="VYV23" s="108">
        <f t="shared" si="760"/>
        <v>0</v>
      </c>
      <c r="VYW23" s="108">
        <f t="shared" si="760"/>
        <v>0</v>
      </c>
      <c r="VYX23" s="108">
        <f t="shared" si="760"/>
        <v>0</v>
      </c>
      <c r="VYY23" s="108">
        <f t="shared" si="760"/>
        <v>0</v>
      </c>
      <c r="VYZ23" s="108">
        <f t="shared" si="760"/>
        <v>0</v>
      </c>
      <c r="VZA23" s="108">
        <f t="shared" si="760"/>
        <v>0</v>
      </c>
      <c r="VZB23" s="108">
        <f t="shared" si="760"/>
        <v>0</v>
      </c>
      <c r="VZC23" s="108">
        <f t="shared" si="760"/>
        <v>0</v>
      </c>
      <c r="VZD23" s="108">
        <f t="shared" si="760"/>
        <v>0</v>
      </c>
      <c r="VZE23" s="108">
        <f t="shared" si="760"/>
        <v>0</v>
      </c>
      <c r="VZF23" s="108">
        <f t="shared" si="760"/>
        <v>0</v>
      </c>
      <c r="VZG23" s="108">
        <f t="shared" si="760"/>
        <v>0</v>
      </c>
      <c r="VZH23" s="108">
        <f t="shared" si="760"/>
        <v>0</v>
      </c>
      <c r="VZI23" s="108">
        <f t="shared" si="760"/>
        <v>0</v>
      </c>
      <c r="VZJ23" s="108">
        <f t="shared" si="760"/>
        <v>0</v>
      </c>
      <c r="VZK23" s="108">
        <f t="shared" ref="VZK23:WBV23" si="761">SUM(VZK24:VZK26)</f>
        <v>0</v>
      </c>
      <c r="VZL23" s="108">
        <f t="shared" si="761"/>
        <v>0</v>
      </c>
      <c r="VZM23" s="108">
        <f t="shared" si="761"/>
        <v>0</v>
      </c>
      <c r="VZN23" s="108">
        <f t="shared" si="761"/>
        <v>0</v>
      </c>
      <c r="VZO23" s="108">
        <f t="shared" si="761"/>
        <v>0</v>
      </c>
      <c r="VZP23" s="108">
        <f t="shared" si="761"/>
        <v>0</v>
      </c>
      <c r="VZQ23" s="108">
        <f t="shared" si="761"/>
        <v>0</v>
      </c>
      <c r="VZR23" s="108">
        <f t="shared" si="761"/>
        <v>0</v>
      </c>
      <c r="VZS23" s="108">
        <f t="shared" si="761"/>
        <v>0</v>
      </c>
      <c r="VZT23" s="108">
        <f t="shared" si="761"/>
        <v>0</v>
      </c>
      <c r="VZU23" s="108">
        <f t="shared" si="761"/>
        <v>0</v>
      </c>
      <c r="VZV23" s="108">
        <f t="shared" si="761"/>
        <v>0</v>
      </c>
      <c r="VZW23" s="108">
        <f t="shared" si="761"/>
        <v>0</v>
      </c>
      <c r="VZX23" s="108">
        <f t="shared" si="761"/>
        <v>0</v>
      </c>
      <c r="VZY23" s="108">
        <f t="shared" si="761"/>
        <v>0</v>
      </c>
      <c r="VZZ23" s="108">
        <f t="shared" si="761"/>
        <v>0</v>
      </c>
      <c r="WAA23" s="108">
        <f t="shared" si="761"/>
        <v>0</v>
      </c>
      <c r="WAB23" s="108">
        <f t="shared" si="761"/>
        <v>0</v>
      </c>
      <c r="WAC23" s="108">
        <f t="shared" si="761"/>
        <v>0</v>
      </c>
      <c r="WAD23" s="108">
        <f t="shared" si="761"/>
        <v>0</v>
      </c>
      <c r="WAE23" s="108">
        <f t="shared" si="761"/>
        <v>0</v>
      </c>
      <c r="WAF23" s="108">
        <f t="shared" si="761"/>
        <v>0</v>
      </c>
      <c r="WAG23" s="108">
        <f t="shared" si="761"/>
        <v>0</v>
      </c>
      <c r="WAH23" s="108">
        <f t="shared" si="761"/>
        <v>0</v>
      </c>
      <c r="WAI23" s="108">
        <f t="shared" si="761"/>
        <v>0</v>
      </c>
      <c r="WAJ23" s="108">
        <f t="shared" si="761"/>
        <v>0</v>
      </c>
      <c r="WAK23" s="108">
        <f t="shared" si="761"/>
        <v>0</v>
      </c>
      <c r="WAL23" s="108">
        <f t="shared" si="761"/>
        <v>0</v>
      </c>
      <c r="WAM23" s="108">
        <f t="shared" si="761"/>
        <v>0</v>
      </c>
      <c r="WAN23" s="108">
        <f t="shared" si="761"/>
        <v>0</v>
      </c>
      <c r="WAO23" s="108">
        <f t="shared" si="761"/>
        <v>0</v>
      </c>
      <c r="WAP23" s="108">
        <f t="shared" si="761"/>
        <v>0</v>
      </c>
      <c r="WAQ23" s="108">
        <f t="shared" si="761"/>
        <v>0</v>
      </c>
      <c r="WAR23" s="108">
        <f t="shared" si="761"/>
        <v>0</v>
      </c>
      <c r="WAS23" s="108">
        <f t="shared" si="761"/>
        <v>0</v>
      </c>
      <c r="WAT23" s="108">
        <f t="shared" si="761"/>
        <v>0</v>
      </c>
      <c r="WAU23" s="108">
        <f t="shared" si="761"/>
        <v>0</v>
      </c>
      <c r="WAV23" s="108">
        <f t="shared" si="761"/>
        <v>0</v>
      </c>
      <c r="WAW23" s="108">
        <f t="shared" si="761"/>
        <v>0</v>
      </c>
      <c r="WAX23" s="108">
        <f t="shared" si="761"/>
        <v>0</v>
      </c>
      <c r="WAY23" s="108">
        <f t="shared" si="761"/>
        <v>0</v>
      </c>
      <c r="WAZ23" s="108">
        <f t="shared" si="761"/>
        <v>0</v>
      </c>
      <c r="WBA23" s="108">
        <f t="shared" si="761"/>
        <v>0</v>
      </c>
      <c r="WBB23" s="108">
        <f t="shared" si="761"/>
        <v>0</v>
      </c>
      <c r="WBC23" s="108">
        <f t="shared" si="761"/>
        <v>0</v>
      </c>
      <c r="WBD23" s="108">
        <f t="shared" si="761"/>
        <v>0</v>
      </c>
      <c r="WBE23" s="108">
        <f t="shared" si="761"/>
        <v>0</v>
      </c>
      <c r="WBF23" s="108">
        <f t="shared" si="761"/>
        <v>0</v>
      </c>
      <c r="WBG23" s="108">
        <f t="shared" si="761"/>
        <v>0</v>
      </c>
      <c r="WBH23" s="108">
        <f t="shared" si="761"/>
        <v>0</v>
      </c>
      <c r="WBI23" s="108">
        <f t="shared" si="761"/>
        <v>0</v>
      </c>
      <c r="WBJ23" s="108">
        <f t="shared" si="761"/>
        <v>0</v>
      </c>
      <c r="WBK23" s="108">
        <f t="shared" si="761"/>
        <v>0</v>
      </c>
      <c r="WBL23" s="108">
        <f t="shared" si="761"/>
        <v>0</v>
      </c>
      <c r="WBM23" s="108">
        <f t="shared" si="761"/>
        <v>0</v>
      </c>
      <c r="WBN23" s="108">
        <f t="shared" si="761"/>
        <v>0</v>
      </c>
      <c r="WBO23" s="108">
        <f t="shared" si="761"/>
        <v>0</v>
      </c>
      <c r="WBP23" s="108">
        <f t="shared" si="761"/>
        <v>0</v>
      </c>
      <c r="WBQ23" s="108">
        <f t="shared" si="761"/>
        <v>0</v>
      </c>
      <c r="WBR23" s="108">
        <f t="shared" si="761"/>
        <v>0</v>
      </c>
      <c r="WBS23" s="108">
        <f t="shared" si="761"/>
        <v>0</v>
      </c>
      <c r="WBT23" s="108">
        <f t="shared" si="761"/>
        <v>0</v>
      </c>
      <c r="WBU23" s="108">
        <f t="shared" si="761"/>
        <v>0</v>
      </c>
      <c r="WBV23" s="108">
        <f t="shared" si="761"/>
        <v>0</v>
      </c>
      <c r="WBW23" s="108">
        <f t="shared" ref="WBW23:WEH23" si="762">SUM(WBW24:WBW26)</f>
        <v>0</v>
      </c>
      <c r="WBX23" s="108">
        <f t="shared" si="762"/>
        <v>0</v>
      </c>
      <c r="WBY23" s="108">
        <f t="shared" si="762"/>
        <v>0</v>
      </c>
      <c r="WBZ23" s="108">
        <f t="shared" si="762"/>
        <v>0</v>
      </c>
      <c r="WCA23" s="108">
        <f t="shared" si="762"/>
        <v>0</v>
      </c>
      <c r="WCB23" s="108">
        <f t="shared" si="762"/>
        <v>0</v>
      </c>
      <c r="WCC23" s="108">
        <f t="shared" si="762"/>
        <v>0</v>
      </c>
      <c r="WCD23" s="108">
        <f t="shared" si="762"/>
        <v>0</v>
      </c>
      <c r="WCE23" s="108">
        <f t="shared" si="762"/>
        <v>0</v>
      </c>
      <c r="WCF23" s="108">
        <f t="shared" si="762"/>
        <v>0</v>
      </c>
      <c r="WCG23" s="108">
        <f t="shared" si="762"/>
        <v>0</v>
      </c>
      <c r="WCH23" s="108">
        <f t="shared" si="762"/>
        <v>0</v>
      </c>
      <c r="WCI23" s="108">
        <f t="shared" si="762"/>
        <v>0</v>
      </c>
      <c r="WCJ23" s="108">
        <f t="shared" si="762"/>
        <v>0</v>
      </c>
      <c r="WCK23" s="108">
        <f t="shared" si="762"/>
        <v>0</v>
      </c>
      <c r="WCL23" s="108">
        <f t="shared" si="762"/>
        <v>0</v>
      </c>
      <c r="WCM23" s="108">
        <f t="shared" si="762"/>
        <v>0</v>
      </c>
      <c r="WCN23" s="108">
        <f t="shared" si="762"/>
        <v>0</v>
      </c>
      <c r="WCO23" s="108">
        <f t="shared" si="762"/>
        <v>0</v>
      </c>
      <c r="WCP23" s="108">
        <f t="shared" si="762"/>
        <v>0</v>
      </c>
      <c r="WCQ23" s="108">
        <f t="shared" si="762"/>
        <v>0</v>
      </c>
      <c r="WCR23" s="108">
        <f t="shared" si="762"/>
        <v>0</v>
      </c>
      <c r="WCS23" s="108">
        <f t="shared" si="762"/>
        <v>0</v>
      </c>
      <c r="WCT23" s="108">
        <f t="shared" si="762"/>
        <v>0</v>
      </c>
      <c r="WCU23" s="108">
        <f t="shared" si="762"/>
        <v>0</v>
      </c>
      <c r="WCV23" s="108">
        <f t="shared" si="762"/>
        <v>0</v>
      </c>
      <c r="WCW23" s="108">
        <f t="shared" si="762"/>
        <v>0</v>
      </c>
      <c r="WCX23" s="108">
        <f t="shared" si="762"/>
        <v>0</v>
      </c>
      <c r="WCY23" s="108">
        <f t="shared" si="762"/>
        <v>0</v>
      </c>
      <c r="WCZ23" s="108">
        <f t="shared" si="762"/>
        <v>0</v>
      </c>
      <c r="WDA23" s="108">
        <f t="shared" si="762"/>
        <v>0</v>
      </c>
      <c r="WDB23" s="108">
        <f t="shared" si="762"/>
        <v>0</v>
      </c>
      <c r="WDC23" s="108">
        <f t="shared" si="762"/>
        <v>0</v>
      </c>
      <c r="WDD23" s="108">
        <f t="shared" si="762"/>
        <v>0</v>
      </c>
      <c r="WDE23" s="108">
        <f t="shared" si="762"/>
        <v>0</v>
      </c>
      <c r="WDF23" s="108">
        <f t="shared" si="762"/>
        <v>0</v>
      </c>
      <c r="WDG23" s="108">
        <f t="shared" si="762"/>
        <v>0</v>
      </c>
      <c r="WDH23" s="108">
        <f t="shared" si="762"/>
        <v>0</v>
      </c>
      <c r="WDI23" s="108">
        <f t="shared" si="762"/>
        <v>0</v>
      </c>
      <c r="WDJ23" s="108">
        <f t="shared" si="762"/>
        <v>0</v>
      </c>
      <c r="WDK23" s="108">
        <f t="shared" si="762"/>
        <v>0</v>
      </c>
      <c r="WDL23" s="108">
        <f t="shared" si="762"/>
        <v>0</v>
      </c>
      <c r="WDM23" s="108">
        <f t="shared" si="762"/>
        <v>0</v>
      </c>
      <c r="WDN23" s="108">
        <f t="shared" si="762"/>
        <v>0</v>
      </c>
      <c r="WDO23" s="108">
        <f t="shared" si="762"/>
        <v>0</v>
      </c>
      <c r="WDP23" s="108">
        <f t="shared" si="762"/>
        <v>0</v>
      </c>
      <c r="WDQ23" s="108">
        <f t="shared" si="762"/>
        <v>0</v>
      </c>
      <c r="WDR23" s="108">
        <f t="shared" si="762"/>
        <v>0</v>
      </c>
      <c r="WDS23" s="108">
        <f t="shared" si="762"/>
        <v>0</v>
      </c>
      <c r="WDT23" s="108">
        <f t="shared" si="762"/>
        <v>0</v>
      </c>
      <c r="WDU23" s="108">
        <f t="shared" si="762"/>
        <v>0</v>
      </c>
      <c r="WDV23" s="108">
        <f t="shared" si="762"/>
        <v>0</v>
      </c>
      <c r="WDW23" s="108">
        <f t="shared" si="762"/>
        <v>0</v>
      </c>
      <c r="WDX23" s="108">
        <f t="shared" si="762"/>
        <v>0</v>
      </c>
      <c r="WDY23" s="108">
        <f t="shared" si="762"/>
        <v>0</v>
      </c>
      <c r="WDZ23" s="108">
        <f t="shared" si="762"/>
        <v>0</v>
      </c>
      <c r="WEA23" s="108">
        <f t="shared" si="762"/>
        <v>0</v>
      </c>
      <c r="WEB23" s="108">
        <f t="shared" si="762"/>
        <v>0</v>
      </c>
      <c r="WEC23" s="108">
        <f t="shared" si="762"/>
        <v>0</v>
      </c>
      <c r="WED23" s="108">
        <f t="shared" si="762"/>
        <v>0</v>
      </c>
      <c r="WEE23" s="108">
        <f t="shared" si="762"/>
        <v>0</v>
      </c>
      <c r="WEF23" s="108">
        <f t="shared" si="762"/>
        <v>0</v>
      </c>
      <c r="WEG23" s="108">
        <f t="shared" si="762"/>
        <v>0</v>
      </c>
      <c r="WEH23" s="108">
        <f t="shared" si="762"/>
        <v>0</v>
      </c>
      <c r="WEI23" s="108">
        <f t="shared" ref="WEI23:WGT23" si="763">SUM(WEI24:WEI26)</f>
        <v>0</v>
      </c>
      <c r="WEJ23" s="108">
        <f t="shared" si="763"/>
        <v>0</v>
      </c>
      <c r="WEK23" s="108">
        <f t="shared" si="763"/>
        <v>0</v>
      </c>
      <c r="WEL23" s="108">
        <f t="shared" si="763"/>
        <v>0</v>
      </c>
      <c r="WEM23" s="108">
        <f t="shared" si="763"/>
        <v>0</v>
      </c>
      <c r="WEN23" s="108">
        <f t="shared" si="763"/>
        <v>0</v>
      </c>
      <c r="WEO23" s="108">
        <f t="shared" si="763"/>
        <v>0</v>
      </c>
      <c r="WEP23" s="108">
        <f t="shared" si="763"/>
        <v>0</v>
      </c>
      <c r="WEQ23" s="108">
        <f t="shared" si="763"/>
        <v>0</v>
      </c>
      <c r="WER23" s="108">
        <f t="shared" si="763"/>
        <v>0</v>
      </c>
      <c r="WES23" s="108">
        <f t="shared" si="763"/>
        <v>0</v>
      </c>
      <c r="WET23" s="108">
        <f t="shared" si="763"/>
        <v>0</v>
      </c>
      <c r="WEU23" s="108">
        <f t="shared" si="763"/>
        <v>0</v>
      </c>
      <c r="WEV23" s="108">
        <f t="shared" si="763"/>
        <v>0</v>
      </c>
      <c r="WEW23" s="108">
        <f t="shared" si="763"/>
        <v>0</v>
      </c>
      <c r="WEX23" s="108">
        <f t="shared" si="763"/>
        <v>0</v>
      </c>
      <c r="WEY23" s="108">
        <f t="shared" si="763"/>
        <v>0</v>
      </c>
      <c r="WEZ23" s="108">
        <f t="shared" si="763"/>
        <v>0</v>
      </c>
      <c r="WFA23" s="108">
        <f t="shared" si="763"/>
        <v>0</v>
      </c>
      <c r="WFB23" s="108">
        <f t="shared" si="763"/>
        <v>0</v>
      </c>
      <c r="WFC23" s="108">
        <f t="shared" si="763"/>
        <v>0</v>
      </c>
      <c r="WFD23" s="108">
        <f t="shared" si="763"/>
        <v>0</v>
      </c>
      <c r="WFE23" s="108">
        <f t="shared" si="763"/>
        <v>0</v>
      </c>
      <c r="WFF23" s="108">
        <f t="shared" si="763"/>
        <v>0</v>
      </c>
      <c r="WFG23" s="108">
        <f t="shared" si="763"/>
        <v>0</v>
      </c>
      <c r="WFH23" s="108">
        <f t="shared" si="763"/>
        <v>0</v>
      </c>
      <c r="WFI23" s="108">
        <f t="shared" si="763"/>
        <v>0</v>
      </c>
      <c r="WFJ23" s="108">
        <f t="shared" si="763"/>
        <v>0</v>
      </c>
      <c r="WFK23" s="108">
        <f t="shared" si="763"/>
        <v>0</v>
      </c>
      <c r="WFL23" s="108">
        <f t="shared" si="763"/>
        <v>0</v>
      </c>
      <c r="WFM23" s="108">
        <f t="shared" si="763"/>
        <v>0</v>
      </c>
      <c r="WFN23" s="108">
        <f t="shared" si="763"/>
        <v>0</v>
      </c>
      <c r="WFO23" s="108">
        <f t="shared" si="763"/>
        <v>0</v>
      </c>
      <c r="WFP23" s="108">
        <f t="shared" si="763"/>
        <v>0</v>
      </c>
      <c r="WFQ23" s="108">
        <f t="shared" si="763"/>
        <v>0</v>
      </c>
      <c r="WFR23" s="108">
        <f t="shared" si="763"/>
        <v>0</v>
      </c>
      <c r="WFS23" s="108">
        <f t="shared" si="763"/>
        <v>0</v>
      </c>
      <c r="WFT23" s="108">
        <f t="shared" si="763"/>
        <v>0</v>
      </c>
      <c r="WFU23" s="108">
        <f t="shared" si="763"/>
        <v>0</v>
      </c>
      <c r="WFV23" s="108">
        <f t="shared" si="763"/>
        <v>0</v>
      </c>
      <c r="WFW23" s="108">
        <f t="shared" si="763"/>
        <v>0</v>
      </c>
      <c r="WFX23" s="108">
        <f t="shared" si="763"/>
        <v>0</v>
      </c>
      <c r="WFY23" s="108">
        <f t="shared" si="763"/>
        <v>0</v>
      </c>
      <c r="WFZ23" s="108">
        <f t="shared" si="763"/>
        <v>0</v>
      </c>
      <c r="WGA23" s="108">
        <f t="shared" si="763"/>
        <v>0</v>
      </c>
      <c r="WGB23" s="108">
        <f t="shared" si="763"/>
        <v>0</v>
      </c>
      <c r="WGC23" s="108">
        <f t="shared" si="763"/>
        <v>0</v>
      </c>
      <c r="WGD23" s="108">
        <f t="shared" si="763"/>
        <v>0</v>
      </c>
      <c r="WGE23" s="108">
        <f t="shared" si="763"/>
        <v>0</v>
      </c>
      <c r="WGF23" s="108">
        <f t="shared" si="763"/>
        <v>0</v>
      </c>
      <c r="WGG23" s="108">
        <f t="shared" si="763"/>
        <v>0</v>
      </c>
      <c r="WGH23" s="108">
        <f t="shared" si="763"/>
        <v>0</v>
      </c>
      <c r="WGI23" s="108">
        <f t="shared" si="763"/>
        <v>0</v>
      </c>
      <c r="WGJ23" s="108">
        <f t="shared" si="763"/>
        <v>0</v>
      </c>
      <c r="WGK23" s="108">
        <f t="shared" si="763"/>
        <v>0</v>
      </c>
      <c r="WGL23" s="108">
        <f t="shared" si="763"/>
        <v>0</v>
      </c>
      <c r="WGM23" s="108">
        <f t="shared" si="763"/>
        <v>0</v>
      </c>
      <c r="WGN23" s="108">
        <f t="shared" si="763"/>
        <v>0</v>
      </c>
      <c r="WGO23" s="108">
        <f t="shared" si="763"/>
        <v>0</v>
      </c>
      <c r="WGP23" s="108">
        <f t="shared" si="763"/>
        <v>0</v>
      </c>
      <c r="WGQ23" s="108">
        <f t="shared" si="763"/>
        <v>0</v>
      </c>
      <c r="WGR23" s="108">
        <f t="shared" si="763"/>
        <v>0</v>
      </c>
      <c r="WGS23" s="108">
        <f t="shared" si="763"/>
        <v>0</v>
      </c>
      <c r="WGT23" s="108">
        <f t="shared" si="763"/>
        <v>0</v>
      </c>
      <c r="WGU23" s="108">
        <f t="shared" ref="WGU23:WJF23" si="764">SUM(WGU24:WGU26)</f>
        <v>0</v>
      </c>
      <c r="WGV23" s="108">
        <f t="shared" si="764"/>
        <v>0</v>
      </c>
      <c r="WGW23" s="108">
        <f t="shared" si="764"/>
        <v>0</v>
      </c>
      <c r="WGX23" s="108">
        <f t="shared" si="764"/>
        <v>0</v>
      </c>
      <c r="WGY23" s="108">
        <f t="shared" si="764"/>
        <v>0</v>
      </c>
      <c r="WGZ23" s="108">
        <f t="shared" si="764"/>
        <v>0</v>
      </c>
      <c r="WHA23" s="108">
        <f t="shared" si="764"/>
        <v>0</v>
      </c>
      <c r="WHB23" s="108">
        <f t="shared" si="764"/>
        <v>0</v>
      </c>
      <c r="WHC23" s="108">
        <f t="shared" si="764"/>
        <v>0</v>
      </c>
      <c r="WHD23" s="108">
        <f t="shared" si="764"/>
        <v>0</v>
      </c>
      <c r="WHE23" s="108">
        <f t="shared" si="764"/>
        <v>0</v>
      </c>
      <c r="WHF23" s="108">
        <f t="shared" si="764"/>
        <v>0</v>
      </c>
      <c r="WHG23" s="108">
        <f t="shared" si="764"/>
        <v>0</v>
      </c>
      <c r="WHH23" s="108">
        <f t="shared" si="764"/>
        <v>0</v>
      </c>
      <c r="WHI23" s="108">
        <f t="shared" si="764"/>
        <v>0</v>
      </c>
      <c r="WHJ23" s="108">
        <f t="shared" si="764"/>
        <v>0</v>
      </c>
      <c r="WHK23" s="108">
        <f t="shared" si="764"/>
        <v>0</v>
      </c>
      <c r="WHL23" s="108">
        <f t="shared" si="764"/>
        <v>0</v>
      </c>
      <c r="WHM23" s="108">
        <f t="shared" si="764"/>
        <v>0</v>
      </c>
      <c r="WHN23" s="108">
        <f t="shared" si="764"/>
        <v>0</v>
      </c>
      <c r="WHO23" s="108">
        <f t="shared" si="764"/>
        <v>0</v>
      </c>
      <c r="WHP23" s="108">
        <f t="shared" si="764"/>
        <v>0</v>
      </c>
      <c r="WHQ23" s="108">
        <f t="shared" si="764"/>
        <v>0</v>
      </c>
      <c r="WHR23" s="108">
        <f t="shared" si="764"/>
        <v>0</v>
      </c>
      <c r="WHS23" s="108">
        <f t="shared" si="764"/>
        <v>0</v>
      </c>
      <c r="WHT23" s="108">
        <f t="shared" si="764"/>
        <v>0</v>
      </c>
      <c r="WHU23" s="108">
        <f t="shared" si="764"/>
        <v>0</v>
      </c>
      <c r="WHV23" s="108">
        <f t="shared" si="764"/>
        <v>0</v>
      </c>
      <c r="WHW23" s="108">
        <f t="shared" si="764"/>
        <v>0</v>
      </c>
      <c r="WHX23" s="108">
        <f t="shared" si="764"/>
        <v>0</v>
      </c>
      <c r="WHY23" s="108">
        <f t="shared" si="764"/>
        <v>0</v>
      </c>
      <c r="WHZ23" s="108">
        <f t="shared" si="764"/>
        <v>0</v>
      </c>
      <c r="WIA23" s="108">
        <f t="shared" si="764"/>
        <v>0</v>
      </c>
      <c r="WIB23" s="108">
        <f t="shared" si="764"/>
        <v>0</v>
      </c>
      <c r="WIC23" s="108">
        <f t="shared" si="764"/>
        <v>0</v>
      </c>
      <c r="WID23" s="108">
        <f t="shared" si="764"/>
        <v>0</v>
      </c>
      <c r="WIE23" s="108">
        <f t="shared" si="764"/>
        <v>0</v>
      </c>
      <c r="WIF23" s="108">
        <f t="shared" si="764"/>
        <v>0</v>
      </c>
      <c r="WIG23" s="108">
        <f t="shared" si="764"/>
        <v>0</v>
      </c>
      <c r="WIH23" s="108">
        <f t="shared" si="764"/>
        <v>0</v>
      </c>
      <c r="WII23" s="108">
        <f t="shared" si="764"/>
        <v>0</v>
      </c>
      <c r="WIJ23" s="108">
        <f t="shared" si="764"/>
        <v>0</v>
      </c>
      <c r="WIK23" s="108">
        <f t="shared" si="764"/>
        <v>0</v>
      </c>
      <c r="WIL23" s="108">
        <f t="shared" si="764"/>
        <v>0</v>
      </c>
      <c r="WIM23" s="108">
        <f t="shared" si="764"/>
        <v>0</v>
      </c>
      <c r="WIN23" s="108">
        <f t="shared" si="764"/>
        <v>0</v>
      </c>
      <c r="WIO23" s="108">
        <f t="shared" si="764"/>
        <v>0</v>
      </c>
      <c r="WIP23" s="108">
        <f t="shared" si="764"/>
        <v>0</v>
      </c>
      <c r="WIQ23" s="108">
        <f t="shared" si="764"/>
        <v>0</v>
      </c>
      <c r="WIR23" s="108">
        <f t="shared" si="764"/>
        <v>0</v>
      </c>
      <c r="WIS23" s="108">
        <f t="shared" si="764"/>
        <v>0</v>
      </c>
      <c r="WIT23" s="108">
        <f t="shared" si="764"/>
        <v>0</v>
      </c>
      <c r="WIU23" s="108">
        <f t="shared" si="764"/>
        <v>0</v>
      </c>
      <c r="WIV23" s="108">
        <f t="shared" si="764"/>
        <v>0</v>
      </c>
      <c r="WIW23" s="108">
        <f t="shared" si="764"/>
        <v>0</v>
      </c>
      <c r="WIX23" s="108">
        <f t="shared" si="764"/>
        <v>0</v>
      </c>
      <c r="WIY23" s="108">
        <f t="shared" si="764"/>
        <v>0</v>
      </c>
      <c r="WIZ23" s="108">
        <f t="shared" si="764"/>
        <v>0</v>
      </c>
      <c r="WJA23" s="108">
        <f t="shared" si="764"/>
        <v>0</v>
      </c>
      <c r="WJB23" s="108">
        <f t="shared" si="764"/>
        <v>0</v>
      </c>
      <c r="WJC23" s="108">
        <f t="shared" si="764"/>
        <v>0</v>
      </c>
      <c r="WJD23" s="108">
        <f t="shared" si="764"/>
        <v>0</v>
      </c>
      <c r="WJE23" s="108">
        <f t="shared" si="764"/>
        <v>0</v>
      </c>
      <c r="WJF23" s="108">
        <f t="shared" si="764"/>
        <v>0</v>
      </c>
      <c r="WJG23" s="108">
        <f t="shared" ref="WJG23:WLR23" si="765">SUM(WJG24:WJG26)</f>
        <v>0</v>
      </c>
      <c r="WJH23" s="108">
        <f t="shared" si="765"/>
        <v>0</v>
      </c>
      <c r="WJI23" s="108">
        <f t="shared" si="765"/>
        <v>0</v>
      </c>
      <c r="WJJ23" s="108">
        <f t="shared" si="765"/>
        <v>0</v>
      </c>
      <c r="WJK23" s="108">
        <f t="shared" si="765"/>
        <v>0</v>
      </c>
      <c r="WJL23" s="108">
        <f t="shared" si="765"/>
        <v>0</v>
      </c>
      <c r="WJM23" s="108">
        <f t="shared" si="765"/>
        <v>0</v>
      </c>
      <c r="WJN23" s="108">
        <f t="shared" si="765"/>
        <v>0</v>
      </c>
      <c r="WJO23" s="108">
        <f t="shared" si="765"/>
        <v>0</v>
      </c>
      <c r="WJP23" s="108">
        <f t="shared" si="765"/>
        <v>0</v>
      </c>
      <c r="WJQ23" s="108">
        <f t="shared" si="765"/>
        <v>0</v>
      </c>
      <c r="WJR23" s="108">
        <f t="shared" si="765"/>
        <v>0</v>
      </c>
      <c r="WJS23" s="108">
        <f t="shared" si="765"/>
        <v>0</v>
      </c>
      <c r="WJT23" s="108">
        <f t="shared" si="765"/>
        <v>0</v>
      </c>
      <c r="WJU23" s="108">
        <f t="shared" si="765"/>
        <v>0</v>
      </c>
      <c r="WJV23" s="108">
        <f t="shared" si="765"/>
        <v>0</v>
      </c>
      <c r="WJW23" s="108">
        <f t="shared" si="765"/>
        <v>0</v>
      </c>
      <c r="WJX23" s="108">
        <f t="shared" si="765"/>
        <v>0</v>
      </c>
      <c r="WJY23" s="108">
        <f t="shared" si="765"/>
        <v>0</v>
      </c>
      <c r="WJZ23" s="108">
        <f t="shared" si="765"/>
        <v>0</v>
      </c>
      <c r="WKA23" s="108">
        <f t="shared" si="765"/>
        <v>0</v>
      </c>
      <c r="WKB23" s="108">
        <f t="shared" si="765"/>
        <v>0</v>
      </c>
      <c r="WKC23" s="108">
        <f t="shared" si="765"/>
        <v>0</v>
      </c>
      <c r="WKD23" s="108">
        <f t="shared" si="765"/>
        <v>0</v>
      </c>
      <c r="WKE23" s="108">
        <f t="shared" si="765"/>
        <v>0</v>
      </c>
      <c r="WKF23" s="108">
        <f t="shared" si="765"/>
        <v>0</v>
      </c>
      <c r="WKG23" s="108">
        <f t="shared" si="765"/>
        <v>0</v>
      </c>
      <c r="WKH23" s="108">
        <f t="shared" si="765"/>
        <v>0</v>
      </c>
      <c r="WKI23" s="108">
        <f t="shared" si="765"/>
        <v>0</v>
      </c>
      <c r="WKJ23" s="108">
        <f t="shared" si="765"/>
        <v>0</v>
      </c>
      <c r="WKK23" s="108">
        <f t="shared" si="765"/>
        <v>0</v>
      </c>
      <c r="WKL23" s="108">
        <f t="shared" si="765"/>
        <v>0</v>
      </c>
      <c r="WKM23" s="108">
        <f t="shared" si="765"/>
        <v>0</v>
      </c>
      <c r="WKN23" s="108">
        <f t="shared" si="765"/>
        <v>0</v>
      </c>
      <c r="WKO23" s="108">
        <f t="shared" si="765"/>
        <v>0</v>
      </c>
      <c r="WKP23" s="108">
        <f t="shared" si="765"/>
        <v>0</v>
      </c>
      <c r="WKQ23" s="108">
        <f t="shared" si="765"/>
        <v>0</v>
      </c>
      <c r="WKR23" s="108">
        <f t="shared" si="765"/>
        <v>0</v>
      </c>
      <c r="WKS23" s="108">
        <f t="shared" si="765"/>
        <v>0</v>
      </c>
      <c r="WKT23" s="108">
        <f t="shared" si="765"/>
        <v>0</v>
      </c>
      <c r="WKU23" s="108">
        <f t="shared" si="765"/>
        <v>0</v>
      </c>
      <c r="WKV23" s="108">
        <f t="shared" si="765"/>
        <v>0</v>
      </c>
      <c r="WKW23" s="108">
        <f t="shared" si="765"/>
        <v>0</v>
      </c>
      <c r="WKX23" s="108">
        <f t="shared" si="765"/>
        <v>0</v>
      </c>
      <c r="WKY23" s="108">
        <f t="shared" si="765"/>
        <v>0</v>
      </c>
      <c r="WKZ23" s="108">
        <f t="shared" si="765"/>
        <v>0</v>
      </c>
      <c r="WLA23" s="108">
        <f t="shared" si="765"/>
        <v>0</v>
      </c>
      <c r="WLB23" s="108">
        <f t="shared" si="765"/>
        <v>0</v>
      </c>
      <c r="WLC23" s="108">
        <f t="shared" si="765"/>
        <v>0</v>
      </c>
      <c r="WLD23" s="108">
        <f t="shared" si="765"/>
        <v>0</v>
      </c>
      <c r="WLE23" s="108">
        <f t="shared" si="765"/>
        <v>0</v>
      </c>
      <c r="WLF23" s="108">
        <f t="shared" si="765"/>
        <v>0</v>
      </c>
      <c r="WLG23" s="108">
        <f t="shared" si="765"/>
        <v>0</v>
      </c>
      <c r="WLH23" s="108">
        <f t="shared" si="765"/>
        <v>0</v>
      </c>
      <c r="WLI23" s="108">
        <f t="shared" si="765"/>
        <v>0</v>
      </c>
      <c r="WLJ23" s="108">
        <f t="shared" si="765"/>
        <v>0</v>
      </c>
      <c r="WLK23" s="108">
        <f t="shared" si="765"/>
        <v>0</v>
      </c>
      <c r="WLL23" s="108">
        <f t="shared" si="765"/>
        <v>0</v>
      </c>
      <c r="WLM23" s="108">
        <f t="shared" si="765"/>
        <v>0</v>
      </c>
      <c r="WLN23" s="108">
        <f t="shared" si="765"/>
        <v>0</v>
      </c>
      <c r="WLO23" s="108">
        <f t="shared" si="765"/>
        <v>0</v>
      </c>
      <c r="WLP23" s="108">
        <f t="shared" si="765"/>
        <v>0</v>
      </c>
      <c r="WLQ23" s="108">
        <f t="shared" si="765"/>
        <v>0</v>
      </c>
      <c r="WLR23" s="108">
        <f t="shared" si="765"/>
        <v>0</v>
      </c>
      <c r="WLS23" s="108">
        <f t="shared" ref="WLS23:WOD23" si="766">SUM(WLS24:WLS26)</f>
        <v>0</v>
      </c>
      <c r="WLT23" s="108">
        <f t="shared" si="766"/>
        <v>0</v>
      </c>
      <c r="WLU23" s="108">
        <f t="shared" si="766"/>
        <v>0</v>
      </c>
      <c r="WLV23" s="108">
        <f t="shared" si="766"/>
        <v>0</v>
      </c>
      <c r="WLW23" s="108">
        <f t="shared" si="766"/>
        <v>0</v>
      </c>
      <c r="WLX23" s="108">
        <f t="shared" si="766"/>
        <v>0</v>
      </c>
      <c r="WLY23" s="108">
        <f t="shared" si="766"/>
        <v>0</v>
      </c>
      <c r="WLZ23" s="108">
        <f t="shared" si="766"/>
        <v>0</v>
      </c>
      <c r="WMA23" s="108">
        <f t="shared" si="766"/>
        <v>0</v>
      </c>
      <c r="WMB23" s="108">
        <f t="shared" si="766"/>
        <v>0</v>
      </c>
      <c r="WMC23" s="108">
        <f t="shared" si="766"/>
        <v>0</v>
      </c>
      <c r="WMD23" s="108">
        <f t="shared" si="766"/>
        <v>0</v>
      </c>
      <c r="WME23" s="108">
        <f t="shared" si="766"/>
        <v>0</v>
      </c>
      <c r="WMF23" s="108">
        <f t="shared" si="766"/>
        <v>0</v>
      </c>
      <c r="WMG23" s="108">
        <f t="shared" si="766"/>
        <v>0</v>
      </c>
      <c r="WMH23" s="108">
        <f t="shared" si="766"/>
        <v>0</v>
      </c>
      <c r="WMI23" s="108">
        <f t="shared" si="766"/>
        <v>0</v>
      </c>
      <c r="WMJ23" s="108">
        <f t="shared" si="766"/>
        <v>0</v>
      </c>
      <c r="WMK23" s="108">
        <f t="shared" si="766"/>
        <v>0</v>
      </c>
      <c r="WML23" s="108">
        <f t="shared" si="766"/>
        <v>0</v>
      </c>
      <c r="WMM23" s="108">
        <f t="shared" si="766"/>
        <v>0</v>
      </c>
      <c r="WMN23" s="108">
        <f t="shared" si="766"/>
        <v>0</v>
      </c>
      <c r="WMO23" s="108">
        <f t="shared" si="766"/>
        <v>0</v>
      </c>
      <c r="WMP23" s="108">
        <f t="shared" si="766"/>
        <v>0</v>
      </c>
      <c r="WMQ23" s="108">
        <f t="shared" si="766"/>
        <v>0</v>
      </c>
      <c r="WMR23" s="108">
        <f t="shared" si="766"/>
        <v>0</v>
      </c>
      <c r="WMS23" s="108">
        <f t="shared" si="766"/>
        <v>0</v>
      </c>
      <c r="WMT23" s="108">
        <f t="shared" si="766"/>
        <v>0</v>
      </c>
      <c r="WMU23" s="108">
        <f t="shared" si="766"/>
        <v>0</v>
      </c>
      <c r="WMV23" s="108">
        <f t="shared" si="766"/>
        <v>0</v>
      </c>
      <c r="WMW23" s="108">
        <f t="shared" si="766"/>
        <v>0</v>
      </c>
      <c r="WMX23" s="108">
        <f t="shared" si="766"/>
        <v>0</v>
      </c>
      <c r="WMY23" s="108">
        <f t="shared" si="766"/>
        <v>0</v>
      </c>
      <c r="WMZ23" s="108">
        <f t="shared" si="766"/>
        <v>0</v>
      </c>
      <c r="WNA23" s="108">
        <f t="shared" si="766"/>
        <v>0</v>
      </c>
      <c r="WNB23" s="108">
        <f t="shared" si="766"/>
        <v>0</v>
      </c>
      <c r="WNC23" s="108">
        <f t="shared" si="766"/>
        <v>0</v>
      </c>
      <c r="WND23" s="108">
        <f t="shared" si="766"/>
        <v>0</v>
      </c>
      <c r="WNE23" s="108">
        <f t="shared" si="766"/>
        <v>0</v>
      </c>
      <c r="WNF23" s="108">
        <f t="shared" si="766"/>
        <v>0</v>
      </c>
      <c r="WNG23" s="108">
        <f t="shared" si="766"/>
        <v>0</v>
      </c>
      <c r="WNH23" s="108">
        <f t="shared" si="766"/>
        <v>0</v>
      </c>
      <c r="WNI23" s="108">
        <f t="shared" si="766"/>
        <v>0</v>
      </c>
      <c r="WNJ23" s="108">
        <f t="shared" si="766"/>
        <v>0</v>
      </c>
      <c r="WNK23" s="108">
        <f t="shared" si="766"/>
        <v>0</v>
      </c>
      <c r="WNL23" s="108">
        <f t="shared" si="766"/>
        <v>0</v>
      </c>
      <c r="WNM23" s="108">
        <f t="shared" si="766"/>
        <v>0</v>
      </c>
      <c r="WNN23" s="108">
        <f t="shared" si="766"/>
        <v>0</v>
      </c>
      <c r="WNO23" s="108">
        <f t="shared" si="766"/>
        <v>0</v>
      </c>
      <c r="WNP23" s="108">
        <f t="shared" si="766"/>
        <v>0</v>
      </c>
      <c r="WNQ23" s="108">
        <f t="shared" si="766"/>
        <v>0</v>
      </c>
      <c r="WNR23" s="108">
        <f t="shared" si="766"/>
        <v>0</v>
      </c>
      <c r="WNS23" s="108">
        <f t="shared" si="766"/>
        <v>0</v>
      </c>
      <c r="WNT23" s="108">
        <f t="shared" si="766"/>
        <v>0</v>
      </c>
      <c r="WNU23" s="108">
        <f t="shared" si="766"/>
        <v>0</v>
      </c>
      <c r="WNV23" s="108">
        <f t="shared" si="766"/>
        <v>0</v>
      </c>
      <c r="WNW23" s="108">
        <f t="shared" si="766"/>
        <v>0</v>
      </c>
      <c r="WNX23" s="108">
        <f t="shared" si="766"/>
        <v>0</v>
      </c>
      <c r="WNY23" s="108">
        <f t="shared" si="766"/>
        <v>0</v>
      </c>
      <c r="WNZ23" s="108">
        <f t="shared" si="766"/>
        <v>0</v>
      </c>
      <c r="WOA23" s="108">
        <f t="shared" si="766"/>
        <v>0</v>
      </c>
      <c r="WOB23" s="108">
        <f t="shared" si="766"/>
        <v>0</v>
      </c>
      <c r="WOC23" s="108">
        <f t="shared" si="766"/>
        <v>0</v>
      </c>
      <c r="WOD23" s="108">
        <f t="shared" si="766"/>
        <v>0</v>
      </c>
      <c r="WOE23" s="108">
        <f t="shared" ref="WOE23:WQP23" si="767">SUM(WOE24:WOE26)</f>
        <v>0</v>
      </c>
      <c r="WOF23" s="108">
        <f t="shared" si="767"/>
        <v>0</v>
      </c>
      <c r="WOG23" s="108">
        <f t="shared" si="767"/>
        <v>0</v>
      </c>
      <c r="WOH23" s="108">
        <f t="shared" si="767"/>
        <v>0</v>
      </c>
      <c r="WOI23" s="108">
        <f t="shared" si="767"/>
        <v>0</v>
      </c>
      <c r="WOJ23" s="108">
        <f t="shared" si="767"/>
        <v>0</v>
      </c>
      <c r="WOK23" s="108">
        <f t="shared" si="767"/>
        <v>0</v>
      </c>
      <c r="WOL23" s="108">
        <f t="shared" si="767"/>
        <v>0</v>
      </c>
      <c r="WOM23" s="108">
        <f t="shared" si="767"/>
        <v>0</v>
      </c>
      <c r="WON23" s="108">
        <f t="shared" si="767"/>
        <v>0</v>
      </c>
      <c r="WOO23" s="108">
        <f t="shared" si="767"/>
        <v>0</v>
      </c>
      <c r="WOP23" s="108">
        <f t="shared" si="767"/>
        <v>0</v>
      </c>
      <c r="WOQ23" s="108">
        <f t="shared" si="767"/>
        <v>0</v>
      </c>
      <c r="WOR23" s="108">
        <f t="shared" si="767"/>
        <v>0</v>
      </c>
      <c r="WOS23" s="108">
        <f t="shared" si="767"/>
        <v>0</v>
      </c>
      <c r="WOT23" s="108">
        <f t="shared" si="767"/>
        <v>0</v>
      </c>
      <c r="WOU23" s="108">
        <f t="shared" si="767"/>
        <v>0</v>
      </c>
      <c r="WOV23" s="108">
        <f t="shared" si="767"/>
        <v>0</v>
      </c>
      <c r="WOW23" s="108">
        <f t="shared" si="767"/>
        <v>0</v>
      </c>
      <c r="WOX23" s="108">
        <f t="shared" si="767"/>
        <v>0</v>
      </c>
      <c r="WOY23" s="108">
        <f t="shared" si="767"/>
        <v>0</v>
      </c>
      <c r="WOZ23" s="108">
        <f t="shared" si="767"/>
        <v>0</v>
      </c>
      <c r="WPA23" s="108">
        <f t="shared" si="767"/>
        <v>0</v>
      </c>
      <c r="WPB23" s="108">
        <f t="shared" si="767"/>
        <v>0</v>
      </c>
      <c r="WPC23" s="108">
        <f t="shared" si="767"/>
        <v>0</v>
      </c>
      <c r="WPD23" s="108">
        <f t="shared" si="767"/>
        <v>0</v>
      </c>
      <c r="WPE23" s="108">
        <f t="shared" si="767"/>
        <v>0</v>
      </c>
      <c r="WPF23" s="108">
        <f t="shared" si="767"/>
        <v>0</v>
      </c>
      <c r="WPG23" s="108">
        <f t="shared" si="767"/>
        <v>0</v>
      </c>
      <c r="WPH23" s="108">
        <f t="shared" si="767"/>
        <v>0</v>
      </c>
      <c r="WPI23" s="108">
        <f t="shared" si="767"/>
        <v>0</v>
      </c>
      <c r="WPJ23" s="108">
        <f t="shared" si="767"/>
        <v>0</v>
      </c>
      <c r="WPK23" s="108">
        <f t="shared" si="767"/>
        <v>0</v>
      </c>
      <c r="WPL23" s="108">
        <f t="shared" si="767"/>
        <v>0</v>
      </c>
      <c r="WPM23" s="108">
        <f t="shared" si="767"/>
        <v>0</v>
      </c>
      <c r="WPN23" s="108">
        <f t="shared" si="767"/>
        <v>0</v>
      </c>
      <c r="WPO23" s="108">
        <f t="shared" si="767"/>
        <v>0</v>
      </c>
      <c r="WPP23" s="108">
        <f t="shared" si="767"/>
        <v>0</v>
      </c>
      <c r="WPQ23" s="108">
        <f t="shared" si="767"/>
        <v>0</v>
      </c>
      <c r="WPR23" s="108">
        <f t="shared" si="767"/>
        <v>0</v>
      </c>
      <c r="WPS23" s="108">
        <f t="shared" si="767"/>
        <v>0</v>
      </c>
      <c r="WPT23" s="108">
        <f t="shared" si="767"/>
        <v>0</v>
      </c>
      <c r="WPU23" s="108">
        <f t="shared" si="767"/>
        <v>0</v>
      </c>
      <c r="WPV23" s="108">
        <f t="shared" si="767"/>
        <v>0</v>
      </c>
      <c r="WPW23" s="108">
        <f t="shared" si="767"/>
        <v>0</v>
      </c>
      <c r="WPX23" s="108">
        <f t="shared" si="767"/>
        <v>0</v>
      </c>
      <c r="WPY23" s="108">
        <f t="shared" si="767"/>
        <v>0</v>
      </c>
      <c r="WPZ23" s="108">
        <f t="shared" si="767"/>
        <v>0</v>
      </c>
      <c r="WQA23" s="108">
        <f t="shared" si="767"/>
        <v>0</v>
      </c>
      <c r="WQB23" s="108">
        <f t="shared" si="767"/>
        <v>0</v>
      </c>
      <c r="WQC23" s="108">
        <f t="shared" si="767"/>
        <v>0</v>
      </c>
      <c r="WQD23" s="108">
        <f t="shared" si="767"/>
        <v>0</v>
      </c>
      <c r="WQE23" s="108">
        <f t="shared" si="767"/>
        <v>0</v>
      </c>
      <c r="WQF23" s="108">
        <f t="shared" si="767"/>
        <v>0</v>
      </c>
      <c r="WQG23" s="108">
        <f t="shared" si="767"/>
        <v>0</v>
      </c>
      <c r="WQH23" s="108">
        <f t="shared" si="767"/>
        <v>0</v>
      </c>
      <c r="WQI23" s="108">
        <f t="shared" si="767"/>
        <v>0</v>
      </c>
      <c r="WQJ23" s="108">
        <f t="shared" si="767"/>
        <v>0</v>
      </c>
      <c r="WQK23" s="108">
        <f t="shared" si="767"/>
        <v>0</v>
      </c>
      <c r="WQL23" s="108">
        <f t="shared" si="767"/>
        <v>0</v>
      </c>
      <c r="WQM23" s="108">
        <f t="shared" si="767"/>
        <v>0</v>
      </c>
      <c r="WQN23" s="108">
        <f t="shared" si="767"/>
        <v>0</v>
      </c>
      <c r="WQO23" s="108">
        <f t="shared" si="767"/>
        <v>0</v>
      </c>
      <c r="WQP23" s="108">
        <f t="shared" si="767"/>
        <v>0</v>
      </c>
      <c r="WQQ23" s="108">
        <f t="shared" ref="WQQ23:WTB23" si="768">SUM(WQQ24:WQQ26)</f>
        <v>0</v>
      </c>
      <c r="WQR23" s="108">
        <f t="shared" si="768"/>
        <v>0</v>
      </c>
      <c r="WQS23" s="108">
        <f t="shared" si="768"/>
        <v>0</v>
      </c>
      <c r="WQT23" s="108">
        <f t="shared" si="768"/>
        <v>0</v>
      </c>
      <c r="WQU23" s="108">
        <f t="shared" si="768"/>
        <v>0</v>
      </c>
      <c r="WQV23" s="108">
        <f t="shared" si="768"/>
        <v>0</v>
      </c>
      <c r="WQW23" s="108">
        <f t="shared" si="768"/>
        <v>0</v>
      </c>
      <c r="WQX23" s="108">
        <f t="shared" si="768"/>
        <v>0</v>
      </c>
      <c r="WQY23" s="108">
        <f t="shared" si="768"/>
        <v>0</v>
      </c>
      <c r="WQZ23" s="108">
        <f t="shared" si="768"/>
        <v>0</v>
      </c>
      <c r="WRA23" s="108">
        <f t="shared" si="768"/>
        <v>0</v>
      </c>
      <c r="WRB23" s="108">
        <f t="shared" si="768"/>
        <v>0</v>
      </c>
      <c r="WRC23" s="108">
        <f t="shared" si="768"/>
        <v>0</v>
      </c>
      <c r="WRD23" s="108">
        <f t="shared" si="768"/>
        <v>0</v>
      </c>
      <c r="WRE23" s="108">
        <f t="shared" si="768"/>
        <v>0</v>
      </c>
      <c r="WRF23" s="108">
        <f t="shared" si="768"/>
        <v>0</v>
      </c>
      <c r="WRG23" s="108">
        <f t="shared" si="768"/>
        <v>0</v>
      </c>
      <c r="WRH23" s="108">
        <f t="shared" si="768"/>
        <v>0</v>
      </c>
      <c r="WRI23" s="108">
        <f t="shared" si="768"/>
        <v>0</v>
      </c>
      <c r="WRJ23" s="108">
        <f t="shared" si="768"/>
        <v>0</v>
      </c>
      <c r="WRK23" s="108">
        <f t="shared" si="768"/>
        <v>0</v>
      </c>
      <c r="WRL23" s="108">
        <f t="shared" si="768"/>
        <v>0</v>
      </c>
      <c r="WRM23" s="108">
        <f t="shared" si="768"/>
        <v>0</v>
      </c>
      <c r="WRN23" s="108">
        <f t="shared" si="768"/>
        <v>0</v>
      </c>
      <c r="WRO23" s="108">
        <f t="shared" si="768"/>
        <v>0</v>
      </c>
      <c r="WRP23" s="108">
        <f t="shared" si="768"/>
        <v>0</v>
      </c>
      <c r="WRQ23" s="108">
        <f t="shared" si="768"/>
        <v>0</v>
      </c>
      <c r="WRR23" s="108">
        <f t="shared" si="768"/>
        <v>0</v>
      </c>
      <c r="WRS23" s="108">
        <f t="shared" si="768"/>
        <v>0</v>
      </c>
      <c r="WRT23" s="108">
        <f t="shared" si="768"/>
        <v>0</v>
      </c>
      <c r="WRU23" s="108">
        <f t="shared" si="768"/>
        <v>0</v>
      </c>
      <c r="WRV23" s="108">
        <f t="shared" si="768"/>
        <v>0</v>
      </c>
      <c r="WRW23" s="108">
        <f t="shared" si="768"/>
        <v>0</v>
      </c>
      <c r="WRX23" s="108">
        <f t="shared" si="768"/>
        <v>0</v>
      </c>
      <c r="WRY23" s="108">
        <f t="shared" si="768"/>
        <v>0</v>
      </c>
      <c r="WRZ23" s="108">
        <f t="shared" si="768"/>
        <v>0</v>
      </c>
      <c r="WSA23" s="108">
        <f t="shared" si="768"/>
        <v>0</v>
      </c>
      <c r="WSB23" s="108">
        <f t="shared" si="768"/>
        <v>0</v>
      </c>
      <c r="WSC23" s="108">
        <f t="shared" si="768"/>
        <v>0</v>
      </c>
      <c r="WSD23" s="108">
        <f t="shared" si="768"/>
        <v>0</v>
      </c>
      <c r="WSE23" s="108">
        <f t="shared" si="768"/>
        <v>0</v>
      </c>
      <c r="WSF23" s="108">
        <f t="shared" si="768"/>
        <v>0</v>
      </c>
      <c r="WSG23" s="108">
        <f t="shared" si="768"/>
        <v>0</v>
      </c>
      <c r="WSH23" s="108">
        <f t="shared" si="768"/>
        <v>0</v>
      </c>
      <c r="WSI23" s="108">
        <f t="shared" si="768"/>
        <v>0</v>
      </c>
      <c r="WSJ23" s="108">
        <f t="shared" si="768"/>
        <v>0</v>
      </c>
      <c r="WSK23" s="108">
        <f t="shared" si="768"/>
        <v>0</v>
      </c>
      <c r="WSL23" s="108">
        <f t="shared" si="768"/>
        <v>0</v>
      </c>
      <c r="WSM23" s="108">
        <f t="shared" si="768"/>
        <v>0</v>
      </c>
      <c r="WSN23" s="108">
        <f t="shared" si="768"/>
        <v>0</v>
      </c>
      <c r="WSO23" s="108">
        <f t="shared" si="768"/>
        <v>0</v>
      </c>
      <c r="WSP23" s="108">
        <f t="shared" si="768"/>
        <v>0</v>
      </c>
      <c r="WSQ23" s="108">
        <f t="shared" si="768"/>
        <v>0</v>
      </c>
      <c r="WSR23" s="108">
        <f t="shared" si="768"/>
        <v>0</v>
      </c>
      <c r="WSS23" s="108">
        <f t="shared" si="768"/>
        <v>0</v>
      </c>
      <c r="WST23" s="108">
        <f t="shared" si="768"/>
        <v>0</v>
      </c>
      <c r="WSU23" s="108">
        <f t="shared" si="768"/>
        <v>0</v>
      </c>
      <c r="WSV23" s="108">
        <f t="shared" si="768"/>
        <v>0</v>
      </c>
      <c r="WSW23" s="108">
        <f t="shared" si="768"/>
        <v>0</v>
      </c>
      <c r="WSX23" s="108">
        <f t="shared" si="768"/>
        <v>0</v>
      </c>
      <c r="WSY23" s="108">
        <f t="shared" si="768"/>
        <v>0</v>
      </c>
      <c r="WSZ23" s="108">
        <f t="shared" si="768"/>
        <v>0</v>
      </c>
      <c r="WTA23" s="108">
        <f t="shared" si="768"/>
        <v>0</v>
      </c>
      <c r="WTB23" s="108">
        <f t="shared" si="768"/>
        <v>0</v>
      </c>
      <c r="WTC23" s="108">
        <f t="shared" ref="WTC23:WVN23" si="769">SUM(WTC24:WTC26)</f>
        <v>0</v>
      </c>
      <c r="WTD23" s="108">
        <f t="shared" si="769"/>
        <v>0</v>
      </c>
      <c r="WTE23" s="108">
        <f t="shared" si="769"/>
        <v>0</v>
      </c>
      <c r="WTF23" s="108">
        <f t="shared" si="769"/>
        <v>0</v>
      </c>
      <c r="WTG23" s="108">
        <f t="shared" si="769"/>
        <v>0</v>
      </c>
      <c r="WTH23" s="108">
        <f t="shared" si="769"/>
        <v>0</v>
      </c>
      <c r="WTI23" s="108">
        <f t="shared" si="769"/>
        <v>0</v>
      </c>
      <c r="WTJ23" s="108">
        <f t="shared" si="769"/>
        <v>0</v>
      </c>
      <c r="WTK23" s="108">
        <f t="shared" si="769"/>
        <v>0</v>
      </c>
      <c r="WTL23" s="108">
        <f t="shared" si="769"/>
        <v>0</v>
      </c>
      <c r="WTM23" s="108">
        <f t="shared" si="769"/>
        <v>0</v>
      </c>
      <c r="WTN23" s="108">
        <f t="shared" si="769"/>
        <v>0</v>
      </c>
      <c r="WTO23" s="108">
        <f t="shared" si="769"/>
        <v>0</v>
      </c>
      <c r="WTP23" s="108">
        <f t="shared" si="769"/>
        <v>0</v>
      </c>
      <c r="WTQ23" s="108">
        <f t="shared" si="769"/>
        <v>0</v>
      </c>
      <c r="WTR23" s="108">
        <f t="shared" si="769"/>
        <v>0</v>
      </c>
      <c r="WTS23" s="108">
        <f t="shared" si="769"/>
        <v>0</v>
      </c>
      <c r="WTT23" s="108">
        <f t="shared" si="769"/>
        <v>0</v>
      </c>
      <c r="WTU23" s="108">
        <f t="shared" si="769"/>
        <v>0</v>
      </c>
      <c r="WTV23" s="108">
        <f t="shared" si="769"/>
        <v>0</v>
      </c>
      <c r="WTW23" s="108">
        <f t="shared" si="769"/>
        <v>0</v>
      </c>
      <c r="WTX23" s="108">
        <f t="shared" si="769"/>
        <v>0</v>
      </c>
      <c r="WTY23" s="108">
        <f t="shared" si="769"/>
        <v>0</v>
      </c>
      <c r="WTZ23" s="108">
        <f t="shared" si="769"/>
        <v>0</v>
      </c>
      <c r="WUA23" s="108">
        <f t="shared" si="769"/>
        <v>0</v>
      </c>
      <c r="WUB23" s="108">
        <f t="shared" si="769"/>
        <v>0</v>
      </c>
      <c r="WUC23" s="108">
        <f t="shared" si="769"/>
        <v>0</v>
      </c>
      <c r="WUD23" s="108">
        <f t="shared" si="769"/>
        <v>0</v>
      </c>
      <c r="WUE23" s="108">
        <f t="shared" si="769"/>
        <v>0</v>
      </c>
      <c r="WUF23" s="108">
        <f t="shared" si="769"/>
        <v>0</v>
      </c>
      <c r="WUG23" s="108">
        <f t="shared" si="769"/>
        <v>0</v>
      </c>
      <c r="WUH23" s="108">
        <f t="shared" si="769"/>
        <v>0</v>
      </c>
      <c r="WUI23" s="108">
        <f t="shared" si="769"/>
        <v>0</v>
      </c>
      <c r="WUJ23" s="108">
        <f t="shared" si="769"/>
        <v>0</v>
      </c>
      <c r="WUK23" s="108">
        <f t="shared" si="769"/>
        <v>0</v>
      </c>
      <c r="WUL23" s="108">
        <f t="shared" si="769"/>
        <v>0</v>
      </c>
      <c r="WUM23" s="108">
        <f t="shared" si="769"/>
        <v>0</v>
      </c>
      <c r="WUN23" s="108">
        <f t="shared" si="769"/>
        <v>0</v>
      </c>
      <c r="WUO23" s="108">
        <f t="shared" si="769"/>
        <v>0</v>
      </c>
      <c r="WUP23" s="108">
        <f t="shared" si="769"/>
        <v>0</v>
      </c>
      <c r="WUQ23" s="108">
        <f t="shared" si="769"/>
        <v>0</v>
      </c>
      <c r="WUR23" s="108">
        <f t="shared" si="769"/>
        <v>0</v>
      </c>
      <c r="WUS23" s="108">
        <f t="shared" si="769"/>
        <v>0</v>
      </c>
      <c r="WUT23" s="108">
        <f t="shared" si="769"/>
        <v>0</v>
      </c>
      <c r="WUU23" s="108">
        <f t="shared" si="769"/>
        <v>0</v>
      </c>
      <c r="WUV23" s="108">
        <f t="shared" si="769"/>
        <v>0</v>
      </c>
      <c r="WUW23" s="108">
        <f t="shared" si="769"/>
        <v>0</v>
      </c>
      <c r="WUX23" s="108">
        <f t="shared" si="769"/>
        <v>0</v>
      </c>
      <c r="WUY23" s="108">
        <f t="shared" si="769"/>
        <v>0</v>
      </c>
      <c r="WUZ23" s="108">
        <f t="shared" si="769"/>
        <v>0</v>
      </c>
      <c r="WVA23" s="108">
        <f t="shared" si="769"/>
        <v>0</v>
      </c>
      <c r="WVB23" s="108">
        <f t="shared" si="769"/>
        <v>0</v>
      </c>
      <c r="WVC23" s="108">
        <f t="shared" si="769"/>
        <v>0</v>
      </c>
      <c r="WVD23" s="108">
        <f t="shared" si="769"/>
        <v>0</v>
      </c>
      <c r="WVE23" s="108">
        <f t="shared" si="769"/>
        <v>0</v>
      </c>
      <c r="WVF23" s="108">
        <f t="shared" si="769"/>
        <v>0</v>
      </c>
      <c r="WVG23" s="108">
        <f t="shared" si="769"/>
        <v>0</v>
      </c>
      <c r="WVH23" s="108">
        <f t="shared" si="769"/>
        <v>0</v>
      </c>
      <c r="WVI23" s="108">
        <f t="shared" si="769"/>
        <v>0</v>
      </c>
      <c r="WVJ23" s="108">
        <f t="shared" si="769"/>
        <v>0</v>
      </c>
      <c r="WVK23" s="108">
        <f t="shared" si="769"/>
        <v>0</v>
      </c>
      <c r="WVL23" s="108">
        <f t="shared" si="769"/>
        <v>0</v>
      </c>
      <c r="WVM23" s="108">
        <f t="shared" si="769"/>
        <v>0</v>
      </c>
      <c r="WVN23" s="108">
        <f t="shared" si="769"/>
        <v>0</v>
      </c>
      <c r="WVO23" s="108">
        <f t="shared" ref="WVO23:WXZ23" si="770">SUM(WVO24:WVO26)</f>
        <v>0</v>
      </c>
      <c r="WVP23" s="108">
        <f t="shared" si="770"/>
        <v>0</v>
      </c>
      <c r="WVQ23" s="108">
        <f t="shared" si="770"/>
        <v>0</v>
      </c>
      <c r="WVR23" s="108">
        <f t="shared" si="770"/>
        <v>0</v>
      </c>
      <c r="WVS23" s="108">
        <f t="shared" si="770"/>
        <v>0</v>
      </c>
      <c r="WVT23" s="108">
        <f t="shared" si="770"/>
        <v>0</v>
      </c>
      <c r="WVU23" s="108">
        <f t="shared" si="770"/>
        <v>0</v>
      </c>
      <c r="WVV23" s="108">
        <f t="shared" si="770"/>
        <v>0</v>
      </c>
      <c r="WVW23" s="108">
        <f t="shared" si="770"/>
        <v>0</v>
      </c>
      <c r="WVX23" s="108">
        <f t="shared" si="770"/>
        <v>0</v>
      </c>
      <c r="WVY23" s="108">
        <f t="shared" si="770"/>
        <v>0</v>
      </c>
      <c r="WVZ23" s="108">
        <f t="shared" si="770"/>
        <v>0</v>
      </c>
      <c r="WWA23" s="108">
        <f t="shared" si="770"/>
        <v>0</v>
      </c>
      <c r="WWB23" s="108">
        <f t="shared" si="770"/>
        <v>0</v>
      </c>
      <c r="WWC23" s="108">
        <f t="shared" si="770"/>
        <v>0</v>
      </c>
      <c r="WWD23" s="108">
        <f t="shared" si="770"/>
        <v>0</v>
      </c>
      <c r="WWE23" s="108">
        <f t="shared" si="770"/>
        <v>0</v>
      </c>
      <c r="WWF23" s="108">
        <f t="shared" si="770"/>
        <v>0</v>
      </c>
      <c r="WWG23" s="108">
        <f t="shared" si="770"/>
        <v>0</v>
      </c>
      <c r="WWH23" s="108">
        <f t="shared" si="770"/>
        <v>0</v>
      </c>
      <c r="WWI23" s="108">
        <f t="shared" si="770"/>
        <v>0</v>
      </c>
      <c r="WWJ23" s="108">
        <f t="shared" si="770"/>
        <v>0</v>
      </c>
      <c r="WWK23" s="108">
        <f t="shared" si="770"/>
        <v>0</v>
      </c>
      <c r="WWL23" s="108">
        <f t="shared" si="770"/>
        <v>0</v>
      </c>
      <c r="WWM23" s="108">
        <f t="shared" si="770"/>
        <v>0</v>
      </c>
      <c r="WWN23" s="108">
        <f t="shared" si="770"/>
        <v>0</v>
      </c>
      <c r="WWO23" s="108">
        <f t="shared" si="770"/>
        <v>0</v>
      </c>
      <c r="WWP23" s="108">
        <f t="shared" si="770"/>
        <v>0</v>
      </c>
      <c r="WWQ23" s="108">
        <f t="shared" si="770"/>
        <v>0</v>
      </c>
      <c r="WWR23" s="108">
        <f t="shared" si="770"/>
        <v>0</v>
      </c>
      <c r="WWS23" s="108">
        <f t="shared" si="770"/>
        <v>0</v>
      </c>
      <c r="WWT23" s="108">
        <f t="shared" si="770"/>
        <v>0</v>
      </c>
      <c r="WWU23" s="108">
        <f t="shared" si="770"/>
        <v>0</v>
      </c>
      <c r="WWV23" s="108">
        <f t="shared" si="770"/>
        <v>0</v>
      </c>
      <c r="WWW23" s="108">
        <f t="shared" si="770"/>
        <v>0</v>
      </c>
      <c r="WWX23" s="108">
        <f t="shared" si="770"/>
        <v>0</v>
      </c>
      <c r="WWY23" s="108">
        <f t="shared" si="770"/>
        <v>0</v>
      </c>
      <c r="WWZ23" s="108">
        <f t="shared" si="770"/>
        <v>0</v>
      </c>
      <c r="WXA23" s="108">
        <f t="shared" si="770"/>
        <v>0</v>
      </c>
      <c r="WXB23" s="108">
        <f t="shared" si="770"/>
        <v>0</v>
      </c>
      <c r="WXC23" s="108">
        <f t="shared" si="770"/>
        <v>0</v>
      </c>
      <c r="WXD23" s="108">
        <f t="shared" si="770"/>
        <v>0</v>
      </c>
      <c r="WXE23" s="108">
        <f t="shared" si="770"/>
        <v>0</v>
      </c>
      <c r="WXF23" s="108">
        <f t="shared" si="770"/>
        <v>0</v>
      </c>
      <c r="WXG23" s="108">
        <f t="shared" si="770"/>
        <v>0</v>
      </c>
      <c r="WXH23" s="108">
        <f t="shared" si="770"/>
        <v>0</v>
      </c>
      <c r="WXI23" s="108">
        <f t="shared" si="770"/>
        <v>0</v>
      </c>
      <c r="WXJ23" s="108">
        <f t="shared" si="770"/>
        <v>0</v>
      </c>
      <c r="WXK23" s="108">
        <f t="shared" si="770"/>
        <v>0</v>
      </c>
      <c r="WXL23" s="108">
        <f t="shared" si="770"/>
        <v>0</v>
      </c>
      <c r="WXM23" s="108">
        <f t="shared" si="770"/>
        <v>0</v>
      </c>
      <c r="WXN23" s="108">
        <f t="shared" si="770"/>
        <v>0</v>
      </c>
      <c r="WXO23" s="108">
        <f t="shared" si="770"/>
        <v>0</v>
      </c>
      <c r="WXP23" s="108">
        <f t="shared" si="770"/>
        <v>0</v>
      </c>
      <c r="WXQ23" s="108">
        <f t="shared" si="770"/>
        <v>0</v>
      </c>
      <c r="WXR23" s="108">
        <f t="shared" si="770"/>
        <v>0</v>
      </c>
      <c r="WXS23" s="108">
        <f t="shared" si="770"/>
        <v>0</v>
      </c>
      <c r="WXT23" s="108">
        <f t="shared" si="770"/>
        <v>0</v>
      </c>
      <c r="WXU23" s="108">
        <f t="shared" si="770"/>
        <v>0</v>
      </c>
      <c r="WXV23" s="108">
        <f t="shared" si="770"/>
        <v>0</v>
      </c>
      <c r="WXW23" s="108">
        <f t="shared" si="770"/>
        <v>0</v>
      </c>
      <c r="WXX23" s="108">
        <f t="shared" si="770"/>
        <v>0</v>
      </c>
      <c r="WXY23" s="108">
        <f t="shared" si="770"/>
        <v>0</v>
      </c>
      <c r="WXZ23" s="108">
        <f t="shared" si="770"/>
        <v>0</v>
      </c>
      <c r="WYA23" s="108">
        <f t="shared" ref="WYA23:XAL23" si="771">SUM(WYA24:WYA26)</f>
        <v>0</v>
      </c>
      <c r="WYB23" s="108">
        <f t="shared" si="771"/>
        <v>0</v>
      </c>
      <c r="WYC23" s="108">
        <f t="shared" si="771"/>
        <v>0</v>
      </c>
      <c r="WYD23" s="108">
        <f t="shared" si="771"/>
        <v>0</v>
      </c>
      <c r="WYE23" s="108">
        <f t="shared" si="771"/>
        <v>0</v>
      </c>
      <c r="WYF23" s="108">
        <f t="shared" si="771"/>
        <v>0</v>
      </c>
      <c r="WYG23" s="108">
        <f t="shared" si="771"/>
        <v>0</v>
      </c>
      <c r="WYH23" s="108">
        <f t="shared" si="771"/>
        <v>0</v>
      </c>
      <c r="WYI23" s="108">
        <f t="shared" si="771"/>
        <v>0</v>
      </c>
      <c r="WYJ23" s="108">
        <f t="shared" si="771"/>
        <v>0</v>
      </c>
      <c r="WYK23" s="108">
        <f t="shared" si="771"/>
        <v>0</v>
      </c>
      <c r="WYL23" s="108">
        <f t="shared" si="771"/>
        <v>0</v>
      </c>
      <c r="WYM23" s="108">
        <f t="shared" si="771"/>
        <v>0</v>
      </c>
      <c r="WYN23" s="108">
        <f t="shared" si="771"/>
        <v>0</v>
      </c>
      <c r="WYO23" s="108">
        <f t="shared" si="771"/>
        <v>0</v>
      </c>
      <c r="WYP23" s="108">
        <f t="shared" si="771"/>
        <v>0</v>
      </c>
      <c r="WYQ23" s="108">
        <f t="shared" si="771"/>
        <v>0</v>
      </c>
      <c r="WYR23" s="108">
        <f t="shared" si="771"/>
        <v>0</v>
      </c>
      <c r="WYS23" s="108">
        <f t="shared" si="771"/>
        <v>0</v>
      </c>
      <c r="WYT23" s="108">
        <f t="shared" si="771"/>
        <v>0</v>
      </c>
      <c r="WYU23" s="108">
        <f t="shared" si="771"/>
        <v>0</v>
      </c>
      <c r="WYV23" s="108">
        <f t="shared" si="771"/>
        <v>0</v>
      </c>
      <c r="WYW23" s="108">
        <f t="shared" si="771"/>
        <v>0</v>
      </c>
      <c r="WYX23" s="108">
        <f t="shared" si="771"/>
        <v>0</v>
      </c>
      <c r="WYY23" s="108">
        <f t="shared" si="771"/>
        <v>0</v>
      </c>
      <c r="WYZ23" s="108">
        <f t="shared" si="771"/>
        <v>0</v>
      </c>
      <c r="WZA23" s="108">
        <f t="shared" si="771"/>
        <v>0</v>
      </c>
      <c r="WZB23" s="108">
        <f t="shared" si="771"/>
        <v>0</v>
      </c>
      <c r="WZC23" s="108">
        <f t="shared" si="771"/>
        <v>0</v>
      </c>
      <c r="WZD23" s="108">
        <f t="shared" si="771"/>
        <v>0</v>
      </c>
      <c r="WZE23" s="108">
        <f t="shared" si="771"/>
        <v>0</v>
      </c>
      <c r="WZF23" s="108">
        <f t="shared" si="771"/>
        <v>0</v>
      </c>
      <c r="WZG23" s="108">
        <f t="shared" si="771"/>
        <v>0</v>
      </c>
      <c r="WZH23" s="108">
        <f t="shared" si="771"/>
        <v>0</v>
      </c>
      <c r="WZI23" s="108">
        <f t="shared" si="771"/>
        <v>0</v>
      </c>
      <c r="WZJ23" s="108">
        <f t="shared" si="771"/>
        <v>0</v>
      </c>
      <c r="WZK23" s="108">
        <f t="shared" si="771"/>
        <v>0</v>
      </c>
      <c r="WZL23" s="108">
        <f t="shared" si="771"/>
        <v>0</v>
      </c>
      <c r="WZM23" s="108">
        <f t="shared" si="771"/>
        <v>0</v>
      </c>
      <c r="WZN23" s="108">
        <f t="shared" si="771"/>
        <v>0</v>
      </c>
      <c r="WZO23" s="108">
        <f t="shared" si="771"/>
        <v>0</v>
      </c>
      <c r="WZP23" s="108">
        <f t="shared" si="771"/>
        <v>0</v>
      </c>
      <c r="WZQ23" s="108">
        <f t="shared" si="771"/>
        <v>0</v>
      </c>
      <c r="WZR23" s="108">
        <f t="shared" si="771"/>
        <v>0</v>
      </c>
      <c r="WZS23" s="108">
        <f t="shared" si="771"/>
        <v>0</v>
      </c>
      <c r="WZT23" s="108">
        <f t="shared" si="771"/>
        <v>0</v>
      </c>
      <c r="WZU23" s="108">
        <f t="shared" si="771"/>
        <v>0</v>
      </c>
      <c r="WZV23" s="108">
        <f t="shared" si="771"/>
        <v>0</v>
      </c>
      <c r="WZW23" s="108">
        <f t="shared" si="771"/>
        <v>0</v>
      </c>
      <c r="WZX23" s="108">
        <f t="shared" si="771"/>
        <v>0</v>
      </c>
      <c r="WZY23" s="108">
        <f t="shared" si="771"/>
        <v>0</v>
      </c>
      <c r="WZZ23" s="108">
        <f t="shared" si="771"/>
        <v>0</v>
      </c>
      <c r="XAA23" s="108">
        <f t="shared" si="771"/>
        <v>0</v>
      </c>
      <c r="XAB23" s="108">
        <f t="shared" si="771"/>
        <v>0</v>
      </c>
      <c r="XAC23" s="108">
        <f t="shared" si="771"/>
        <v>0</v>
      </c>
      <c r="XAD23" s="108">
        <f t="shared" si="771"/>
        <v>0</v>
      </c>
      <c r="XAE23" s="108">
        <f t="shared" si="771"/>
        <v>0</v>
      </c>
      <c r="XAF23" s="108">
        <f t="shared" si="771"/>
        <v>0</v>
      </c>
      <c r="XAG23" s="108">
        <f t="shared" si="771"/>
        <v>0</v>
      </c>
      <c r="XAH23" s="108">
        <f t="shared" si="771"/>
        <v>0</v>
      </c>
      <c r="XAI23" s="108">
        <f t="shared" si="771"/>
        <v>0</v>
      </c>
      <c r="XAJ23" s="108">
        <f t="shared" si="771"/>
        <v>0</v>
      </c>
      <c r="XAK23" s="108">
        <f t="shared" si="771"/>
        <v>0</v>
      </c>
      <c r="XAL23" s="108">
        <f t="shared" si="771"/>
        <v>0</v>
      </c>
      <c r="XAM23" s="108">
        <f t="shared" ref="XAM23:XCX23" si="772">SUM(XAM24:XAM26)</f>
        <v>0</v>
      </c>
      <c r="XAN23" s="108">
        <f t="shared" si="772"/>
        <v>0</v>
      </c>
      <c r="XAO23" s="108">
        <f t="shared" si="772"/>
        <v>0</v>
      </c>
      <c r="XAP23" s="108">
        <f t="shared" si="772"/>
        <v>0</v>
      </c>
      <c r="XAQ23" s="108">
        <f t="shared" si="772"/>
        <v>0</v>
      </c>
      <c r="XAR23" s="108">
        <f t="shared" si="772"/>
        <v>0</v>
      </c>
      <c r="XAS23" s="108">
        <f t="shared" si="772"/>
        <v>0</v>
      </c>
      <c r="XAT23" s="108">
        <f t="shared" si="772"/>
        <v>0</v>
      </c>
      <c r="XAU23" s="108">
        <f t="shared" si="772"/>
        <v>0</v>
      </c>
      <c r="XAV23" s="108">
        <f t="shared" si="772"/>
        <v>0</v>
      </c>
      <c r="XAW23" s="108">
        <f t="shared" si="772"/>
        <v>0</v>
      </c>
      <c r="XAX23" s="108">
        <f t="shared" si="772"/>
        <v>0</v>
      </c>
      <c r="XAY23" s="108">
        <f t="shared" si="772"/>
        <v>0</v>
      </c>
      <c r="XAZ23" s="108">
        <f t="shared" si="772"/>
        <v>0</v>
      </c>
      <c r="XBA23" s="108">
        <f t="shared" si="772"/>
        <v>0</v>
      </c>
      <c r="XBB23" s="108">
        <f t="shared" si="772"/>
        <v>0</v>
      </c>
      <c r="XBC23" s="108">
        <f t="shared" si="772"/>
        <v>0</v>
      </c>
      <c r="XBD23" s="108">
        <f t="shared" si="772"/>
        <v>0</v>
      </c>
      <c r="XBE23" s="108">
        <f t="shared" si="772"/>
        <v>0</v>
      </c>
      <c r="XBF23" s="108">
        <f t="shared" si="772"/>
        <v>0</v>
      </c>
      <c r="XBG23" s="108">
        <f t="shared" si="772"/>
        <v>0</v>
      </c>
      <c r="XBH23" s="108">
        <f t="shared" si="772"/>
        <v>0</v>
      </c>
      <c r="XBI23" s="108">
        <f t="shared" si="772"/>
        <v>0</v>
      </c>
      <c r="XBJ23" s="108">
        <f t="shared" si="772"/>
        <v>0</v>
      </c>
      <c r="XBK23" s="108">
        <f t="shared" si="772"/>
        <v>0</v>
      </c>
      <c r="XBL23" s="108">
        <f t="shared" si="772"/>
        <v>0</v>
      </c>
      <c r="XBM23" s="108">
        <f t="shared" si="772"/>
        <v>0</v>
      </c>
      <c r="XBN23" s="108">
        <f t="shared" si="772"/>
        <v>0</v>
      </c>
      <c r="XBO23" s="108">
        <f t="shared" si="772"/>
        <v>0</v>
      </c>
      <c r="XBP23" s="108">
        <f t="shared" si="772"/>
        <v>0</v>
      </c>
      <c r="XBQ23" s="108">
        <f t="shared" si="772"/>
        <v>0</v>
      </c>
      <c r="XBR23" s="108">
        <f t="shared" si="772"/>
        <v>0</v>
      </c>
      <c r="XBS23" s="108">
        <f t="shared" si="772"/>
        <v>0</v>
      </c>
      <c r="XBT23" s="108">
        <f t="shared" si="772"/>
        <v>0</v>
      </c>
      <c r="XBU23" s="108">
        <f t="shared" si="772"/>
        <v>0</v>
      </c>
      <c r="XBV23" s="108">
        <f t="shared" si="772"/>
        <v>0</v>
      </c>
      <c r="XBW23" s="108">
        <f t="shared" si="772"/>
        <v>0</v>
      </c>
      <c r="XBX23" s="108">
        <f t="shared" si="772"/>
        <v>0</v>
      </c>
      <c r="XBY23" s="108">
        <f t="shared" si="772"/>
        <v>0</v>
      </c>
      <c r="XBZ23" s="108">
        <f t="shared" si="772"/>
        <v>0</v>
      </c>
      <c r="XCA23" s="108">
        <f t="shared" si="772"/>
        <v>0</v>
      </c>
      <c r="XCB23" s="108">
        <f t="shared" si="772"/>
        <v>0</v>
      </c>
      <c r="XCC23" s="108">
        <f t="shared" si="772"/>
        <v>0</v>
      </c>
      <c r="XCD23" s="108">
        <f t="shared" si="772"/>
        <v>0</v>
      </c>
      <c r="XCE23" s="108">
        <f t="shared" si="772"/>
        <v>0</v>
      </c>
      <c r="XCF23" s="108">
        <f t="shared" si="772"/>
        <v>0</v>
      </c>
      <c r="XCG23" s="108">
        <f t="shared" si="772"/>
        <v>0</v>
      </c>
      <c r="XCH23" s="108">
        <f t="shared" si="772"/>
        <v>0</v>
      </c>
      <c r="XCI23" s="108">
        <f t="shared" si="772"/>
        <v>0</v>
      </c>
      <c r="XCJ23" s="108">
        <f t="shared" si="772"/>
        <v>0</v>
      </c>
      <c r="XCK23" s="108">
        <f t="shared" si="772"/>
        <v>0</v>
      </c>
      <c r="XCL23" s="108">
        <f t="shared" si="772"/>
        <v>0</v>
      </c>
      <c r="XCM23" s="108">
        <f t="shared" si="772"/>
        <v>0</v>
      </c>
      <c r="XCN23" s="108">
        <f t="shared" si="772"/>
        <v>0</v>
      </c>
      <c r="XCO23" s="108">
        <f t="shared" si="772"/>
        <v>0</v>
      </c>
      <c r="XCP23" s="108">
        <f t="shared" si="772"/>
        <v>0</v>
      </c>
      <c r="XCQ23" s="108">
        <f t="shared" si="772"/>
        <v>0</v>
      </c>
      <c r="XCR23" s="108">
        <f t="shared" si="772"/>
        <v>0</v>
      </c>
      <c r="XCS23" s="108">
        <f t="shared" si="772"/>
        <v>0</v>
      </c>
      <c r="XCT23" s="108">
        <f t="shared" si="772"/>
        <v>0</v>
      </c>
      <c r="XCU23" s="108">
        <f t="shared" si="772"/>
        <v>0</v>
      </c>
      <c r="XCV23" s="108">
        <f t="shared" si="772"/>
        <v>0</v>
      </c>
      <c r="XCW23" s="108">
        <f t="shared" si="772"/>
        <v>0</v>
      </c>
      <c r="XCX23" s="108">
        <f t="shared" si="772"/>
        <v>0</v>
      </c>
      <c r="XCY23" s="108">
        <f t="shared" ref="XCY23:XFD23" si="773">SUM(XCY24:XCY26)</f>
        <v>0</v>
      </c>
      <c r="XCZ23" s="108">
        <f t="shared" si="773"/>
        <v>0</v>
      </c>
      <c r="XDA23" s="108">
        <f t="shared" si="773"/>
        <v>0</v>
      </c>
      <c r="XDB23" s="108">
        <f t="shared" si="773"/>
        <v>0</v>
      </c>
      <c r="XDC23" s="108">
        <f t="shared" si="773"/>
        <v>0</v>
      </c>
      <c r="XDD23" s="108">
        <f t="shared" si="773"/>
        <v>0</v>
      </c>
      <c r="XDE23" s="108">
        <f t="shared" si="773"/>
        <v>0</v>
      </c>
      <c r="XDF23" s="108">
        <f t="shared" si="773"/>
        <v>0</v>
      </c>
      <c r="XDG23" s="108">
        <f t="shared" si="773"/>
        <v>0</v>
      </c>
      <c r="XDH23" s="108">
        <f t="shared" si="773"/>
        <v>0</v>
      </c>
      <c r="XDI23" s="108">
        <f t="shared" si="773"/>
        <v>0</v>
      </c>
      <c r="XDJ23" s="108">
        <f t="shared" si="773"/>
        <v>0</v>
      </c>
      <c r="XDK23" s="108">
        <f t="shared" si="773"/>
        <v>0</v>
      </c>
      <c r="XDL23" s="108">
        <f t="shared" si="773"/>
        <v>0</v>
      </c>
      <c r="XDM23" s="108">
        <f t="shared" si="773"/>
        <v>0</v>
      </c>
      <c r="XDN23" s="108">
        <f t="shared" si="773"/>
        <v>0</v>
      </c>
      <c r="XDO23" s="108">
        <f t="shared" si="773"/>
        <v>0</v>
      </c>
      <c r="XDP23" s="108">
        <f t="shared" si="773"/>
        <v>0</v>
      </c>
      <c r="XDQ23" s="108">
        <f t="shared" si="773"/>
        <v>0</v>
      </c>
      <c r="XDR23" s="108">
        <f t="shared" si="773"/>
        <v>0</v>
      </c>
      <c r="XDS23" s="108">
        <f t="shared" si="773"/>
        <v>0</v>
      </c>
      <c r="XDT23" s="108">
        <f t="shared" si="773"/>
        <v>0</v>
      </c>
      <c r="XDU23" s="108">
        <f t="shared" si="773"/>
        <v>0</v>
      </c>
      <c r="XDV23" s="108">
        <f t="shared" si="773"/>
        <v>0</v>
      </c>
      <c r="XDW23" s="108">
        <f t="shared" si="773"/>
        <v>0</v>
      </c>
      <c r="XDX23" s="108">
        <f t="shared" si="773"/>
        <v>0</v>
      </c>
      <c r="XDY23" s="108">
        <f t="shared" si="773"/>
        <v>0</v>
      </c>
      <c r="XDZ23" s="108">
        <f t="shared" si="773"/>
        <v>0</v>
      </c>
      <c r="XEA23" s="108">
        <f t="shared" si="773"/>
        <v>0</v>
      </c>
      <c r="XEB23" s="108">
        <f t="shared" si="773"/>
        <v>0</v>
      </c>
      <c r="XEC23" s="108">
        <f t="shared" si="773"/>
        <v>0</v>
      </c>
      <c r="XED23" s="108">
        <f t="shared" si="773"/>
        <v>0</v>
      </c>
      <c r="XEE23" s="108">
        <f t="shared" si="773"/>
        <v>0</v>
      </c>
      <c r="XEF23" s="108">
        <f t="shared" si="773"/>
        <v>0</v>
      </c>
      <c r="XEG23" s="108">
        <f t="shared" si="773"/>
        <v>0</v>
      </c>
      <c r="XEH23" s="108">
        <f t="shared" si="773"/>
        <v>0</v>
      </c>
      <c r="XEI23" s="108">
        <f t="shared" si="773"/>
        <v>0</v>
      </c>
      <c r="XEJ23" s="108">
        <f t="shared" si="773"/>
        <v>0</v>
      </c>
      <c r="XEK23" s="108">
        <f t="shared" si="773"/>
        <v>0</v>
      </c>
      <c r="XEL23" s="108">
        <f t="shared" si="773"/>
        <v>0</v>
      </c>
      <c r="XEM23" s="108">
        <f t="shared" si="773"/>
        <v>0</v>
      </c>
      <c r="XEN23" s="108">
        <f t="shared" si="773"/>
        <v>0</v>
      </c>
      <c r="XEO23" s="108">
        <f t="shared" si="773"/>
        <v>0</v>
      </c>
      <c r="XEP23" s="108">
        <f t="shared" si="773"/>
        <v>0</v>
      </c>
      <c r="XEQ23" s="108">
        <f t="shared" si="773"/>
        <v>0</v>
      </c>
      <c r="XER23" s="108">
        <f t="shared" si="773"/>
        <v>0</v>
      </c>
      <c r="XES23" s="108">
        <f t="shared" si="773"/>
        <v>0</v>
      </c>
      <c r="XET23" s="108">
        <f t="shared" si="773"/>
        <v>0</v>
      </c>
      <c r="XEU23" s="108">
        <f t="shared" si="773"/>
        <v>0</v>
      </c>
      <c r="XEV23" s="108">
        <f t="shared" si="773"/>
        <v>0</v>
      </c>
      <c r="XEW23" s="108">
        <f t="shared" si="773"/>
        <v>0</v>
      </c>
      <c r="XEX23" s="108">
        <f t="shared" si="773"/>
        <v>0</v>
      </c>
      <c r="XEY23" s="108">
        <f t="shared" si="773"/>
        <v>0</v>
      </c>
      <c r="XEZ23" s="108">
        <f t="shared" si="773"/>
        <v>0</v>
      </c>
      <c r="XFA23" s="108">
        <f t="shared" si="773"/>
        <v>0</v>
      </c>
      <c r="XFB23" s="108">
        <f t="shared" si="773"/>
        <v>0</v>
      </c>
      <c r="XFC23" s="108">
        <f t="shared" si="773"/>
        <v>0</v>
      </c>
      <c r="XFD23" s="108">
        <f t="shared" si="773"/>
        <v>0</v>
      </c>
    </row>
    <row r="24" spans="1:16384" s="92" customFormat="1" ht="18.75" x14ac:dyDescent="0.3">
      <c r="A24" s="77"/>
      <c r="B24" s="81" t="s">
        <v>40</v>
      </c>
      <c r="C24" s="227" t="str">
        <f>HYPERLINK("#'Pokyny k použití'!C56","Nájemné")</f>
        <v>Nájemné</v>
      </c>
      <c r="D24" s="82">
        <f t="shared" si="517"/>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517"/>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517"/>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f>(IF(AI4=Parametry!$C$7,$D$8*(1-(AI4/Parametry!$C$11)),0))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75" t="s">
        <v>21</v>
      </c>
      <c r="C2" s="275"/>
      <c r="D2" s="275"/>
      <c r="E2" s="275"/>
      <c r="F2" s="275"/>
      <c r="G2" s="275"/>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79" t="s">
        <v>83</v>
      </c>
      <c r="D4" s="280"/>
      <c r="E4" s="280"/>
      <c r="F4" s="280"/>
      <c r="G4" s="280"/>
      <c r="H4" s="280"/>
      <c r="I4" s="281" t="s">
        <v>21</v>
      </c>
      <c r="J4" s="282"/>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post'!$F$7:$AI$7,1,$B6))</f>
        <v>0</v>
      </c>
      <c r="D6" s="125">
        <f>IF($B6="-","-",INDEX('Vstupy ex post'!$F$28:$AI$28,1,$B6))</f>
        <v>0</v>
      </c>
      <c r="E6" s="125">
        <f>IF($B6="-","-",INDEX('Vstupy ex post'!$F$12:$AI$12,1,$B6))</f>
        <v>0</v>
      </c>
      <c r="F6" s="125">
        <f>IF($B6="-","-",-(INDEX('Vstupy ex post'!$F$15:$AI$15,1,$B6)))</f>
        <v>0</v>
      </c>
      <c r="G6" s="125">
        <f>IF($B6="-","-",INDEX('Vstupy ex post'!$F$23:$AI$23,1,$B6))</f>
        <v>0</v>
      </c>
      <c r="H6" s="126">
        <f>IF($B6="-","-",C6+D6+F6+G6)</f>
        <v>0</v>
      </c>
      <c r="I6" s="127">
        <f>IFERROR(H6/((1+Parametry!$C$8)^$B5),"-")</f>
        <v>0</v>
      </c>
      <c r="J6" s="128">
        <f>IFERROR(E6/((1+Parametry!$C$8)^$B5),"-")</f>
        <v>0</v>
      </c>
    </row>
    <row r="7" spans="2:10" ht="14.85" customHeight="1" x14ac:dyDescent="0.25">
      <c r="B7" s="129">
        <f>IF(B6&lt;Parametry!$C$7,B6+1,"-")</f>
        <v>2</v>
      </c>
      <c r="C7" s="130">
        <f>IF($B7="-","-",-INDEX('Vstupy ex post'!$F$7:$AI$7,1,$B7))</f>
        <v>0</v>
      </c>
      <c r="D7" s="131">
        <f>IF($B7="-","-",INDEX('Vstupy ex post'!$F$28:$AI$28,1,$B7))</f>
        <v>0</v>
      </c>
      <c r="E7" s="132">
        <f>IF($B7="-","-",INDEX('Vstupy ex post'!$F$12:$AI$12,1,$B7))</f>
        <v>0</v>
      </c>
      <c r="F7" s="132">
        <f>IF($B7="-","-",-(INDEX('Vstupy ex post'!$F$15:$AI$15,1,$B7)))</f>
        <v>0</v>
      </c>
      <c r="G7" s="132">
        <f>IF($B7="-","-",INDEX('Vstupy ex post'!$F$23:$AI$23,1,$B7))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post'!$F$7:$AI$7,1,$B8))</f>
        <v>0</v>
      </c>
      <c r="D8" s="131">
        <f>IF($B8="-","-",INDEX('Vstupy ex post'!$F$28:$AI$28,1,$B8))</f>
        <v>0</v>
      </c>
      <c r="E8" s="132">
        <f>IF($B8="-","-",INDEX('Vstupy ex post'!$F$12:$AI$12,1,$B8))</f>
        <v>0</v>
      </c>
      <c r="F8" s="132">
        <f>IF($B8="-","-",-(INDEX('Vstupy ex post'!$F$15:$AI$15,1,$B8)))</f>
        <v>0</v>
      </c>
      <c r="G8" s="132">
        <f>IF($B8="-","-",INDEX('Vstupy ex post'!$F$23:$AI$23,1,$B8))</f>
        <v>0</v>
      </c>
      <c r="H8" s="133">
        <f t="shared" si="0"/>
        <v>0</v>
      </c>
      <c r="I8" s="134">
        <f>IFERROR(H8/((1+Parametry!$C$8)^$B7),"-")</f>
        <v>0</v>
      </c>
      <c r="J8" s="135">
        <f>IFERROR(E8/((1+Parametry!$C$8)^$B7),"-")</f>
        <v>0</v>
      </c>
    </row>
    <row r="9" spans="2:10" ht="14.85" customHeight="1" x14ac:dyDescent="0.25">
      <c r="B9" s="129">
        <f>IF(B8&lt;Parametry!$C$7,B8+1,"-")</f>
        <v>4</v>
      </c>
      <c r="C9" s="130">
        <f>IF($B9="-","-",-INDEX('Vstupy ex post'!$F$7:$AI$7,1,$B9))</f>
        <v>0</v>
      </c>
      <c r="D9" s="131">
        <f>IF($B9="-","-",INDEX('Vstupy ex post'!$F$28:$AI$28,1,$B9))</f>
        <v>0</v>
      </c>
      <c r="E9" s="132">
        <f>IF($B9="-","-",INDEX('Vstupy ex post'!$F$12:$AI$12,1,$B9))</f>
        <v>0</v>
      </c>
      <c r="F9" s="132">
        <f>IF($B9="-","-",-(INDEX('Vstupy ex post'!$F$15:$AI$15,1,$B9)))</f>
        <v>0</v>
      </c>
      <c r="G9" s="132">
        <f>IF($B9="-","-",INDEX('Vstupy ex post'!$F$23:$AI$23,1,$B9))</f>
        <v>0</v>
      </c>
      <c r="H9" s="133">
        <f t="shared" si="0"/>
        <v>0</v>
      </c>
      <c r="I9" s="134">
        <f>IFERROR(H9/((1+Parametry!$C$8)^$B8),"-")</f>
        <v>0</v>
      </c>
      <c r="J9" s="135">
        <f>IFERROR(E9/((1+Parametry!$C$8)^$B8),"-")</f>
        <v>0</v>
      </c>
    </row>
    <row r="10" spans="2:10" ht="14.85" customHeight="1" x14ac:dyDescent="0.25">
      <c r="B10" s="129">
        <f>IF(B9&lt;Parametry!$C$7,B9+1,"-")</f>
        <v>5</v>
      </c>
      <c r="C10" s="130">
        <f>IF($B10="-","-",-INDEX('Vstupy ex post'!$F$7:$AI$7,1,$B10))</f>
        <v>0</v>
      </c>
      <c r="D10" s="131">
        <f>IF($B10="-","-",INDEX('Vstupy ex post'!$F$28:$AI$28,1,$B10))</f>
        <v>0</v>
      </c>
      <c r="E10" s="132">
        <f>IF($B10="-","-",INDEX('Vstupy ex post'!$F$12:$AI$12,1,$B10))</f>
        <v>0</v>
      </c>
      <c r="F10" s="132">
        <f>IF($B10="-","-",-(INDEX('Vstupy ex post'!$F$15:$AI$15,1,$B10)))</f>
        <v>0</v>
      </c>
      <c r="G10" s="132">
        <f>IF($B10="-","-",INDEX('Vstupy ex post'!$F$23:$AI$23,1,$B10))</f>
        <v>0</v>
      </c>
      <c r="H10" s="133">
        <f t="shared" si="0"/>
        <v>0</v>
      </c>
      <c r="I10" s="134">
        <f>IFERROR(H10/((1+Parametry!$C$8)^$B9),"-")</f>
        <v>0</v>
      </c>
      <c r="J10" s="135">
        <f>IFERROR(E10/((1+Parametry!$C$8)^$B9),"-")</f>
        <v>0</v>
      </c>
    </row>
    <row r="11" spans="2:10" ht="14.85" customHeight="1" x14ac:dyDescent="0.25">
      <c r="B11" s="129">
        <f>IF(B10&lt;Parametry!$C$7,B10+1,"-")</f>
        <v>6</v>
      </c>
      <c r="C11" s="130">
        <f>IF($B11="-","-",-INDEX('Vstupy ex post'!$F$7:$AI$7,1,$B11))</f>
        <v>0</v>
      </c>
      <c r="D11" s="131">
        <f>IF($B11="-","-",INDEX('Vstupy ex post'!$F$28:$AI$28,1,$B11))</f>
        <v>0</v>
      </c>
      <c r="E11" s="132">
        <f>IF($B11="-","-",INDEX('Vstupy ex post'!$F$12:$AI$12,1,$B11))</f>
        <v>0</v>
      </c>
      <c r="F11" s="132">
        <f>IF($B11="-","-",-(INDEX('Vstupy ex post'!$F$15:$AI$15,1,$B11)))</f>
        <v>0</v>
      </c>
      <c r="G11" s="132">
        <f>IF($B11="-","-",INDEX('Vstupy ex post'!$F$23:$AI$23,1,$B11))</f>
        <v>0</v>
      </c>
      <c r="H11" s="133">
        <f t="shared" si="0"/>
        <v>0</v>
      </c>
      <c r="I11" s="134">
        <f>IFERROR(H11/((1+Parametry!$C$8)^$B10),"-")</f>
        <v>0</v>
      </c>
      <c r="J11" s="135">
        <f>IFERROR(E11/((1+Parametry!$C$8)^$B10),"-")</f>
        <v>0</v>
      </c>
    </row>
    <row r="12" spans="2:10" ht="14.85" customHeight="1" x14ac:dyDescent="0.25">
      <c r="B12" s="129">
        <f>IF(B11&lt;Parametry!$C$7,B11+1,"-")</f>
        <v>7</v>
      </c>
      <c r="C12" s="130">
        <f>IF($B12="-","-",-INDEX('Vstupy ex post'!$F$7:$AI$7,1,$B12))</f>
        <v>0</v>
      </c>
      <c r="D12" s="131">
        <f>IF($B12="-","-",INDEX('Vstupy ex post'!$F$28:$AI$28,1,$B12))</f>
        <v>0</v>
      </c>
      <c r="E12" s="132">
        <f>IF($B12="-","-",INDEX('Vstupy ex post'!$F$12:$AI$12,1,$B12))</f>
        <v>0</v>
      </c>
      <c r="F12" s="132">
        <f>IF($B12="-","-",-(INDEX('Vstupy ex post'!$F$15:$AI$15,1,$B12)))</f>
        <v>0</v>
      </c>
      <c r="G12" s="132">
        <f>IF($B12="-","-",INDEX('Vstupy ex post'!$F$23:$AI$23,1,$B12))</f>
        <v>0</v>
      </c>
      <c r="H12" s="133">
        <f t="shared" si="0"/>
        <v>0</v>
      </c>
      <c r="I12" s="134">
        <f>IFERROR(H12/((1+Parametry!$C$8)^$B11),"-")</f>
        <v>0</v>
      </c>
      <c r="J12" s="135">
        <f>IFERROR(E12/((1+Parametry!$C$8)^$B11),"-")</f>
        <v>0</v>
      </c>
    </row>
    <row r="13" spans="2:10" ht="14.85" customHeight="1" x14ac:dyDescent="0.25">
      <c r="B13" s="129">
        <f>IF(B12&lt;Parametry!$C$7,B12+1,"-")</f>
        <v>8</v>
      </c>
      <c r="C13" s="130">
        <f>IF($B13="-","-",-INDEX('Vstupy ex post'!$F$7:$AI$7,1,$B13))</f>
        <v>0</v>
      </c>
      <c r="D13" s="131">
        <f>IF($B13="-","-",INDEX('Vstupy ex post'!$F$28:$AI$28,1,$B13))</f>
        <v>0</v>
      </c>
      <c r="E13" s="132">
        <f>IF($B13="-","-",INDEX('Vstupy ex post'!$F$12:$AI$12,1,$B13))</f>
        <v>0</v>
      </c>
      <c r="F13" s="132">
        <f>IF($B13="-","-",-(INDEX('Vstupy ex post'!$F$15:$AI$15,1,$B13)))</f>
        <v>0</v>
      </c>
      <c r="G13" s="132">
        <f>IF($B13="-","-",INDEX('Vstupy ex post'!$F$23:$AI$23,1,$B13))</f>
        <v>0</v>
      </c>
      <c r="H13" s="133">
        <f t="shared" si="0"/>
        <v>0</v>
      </c>
      <c r="I13" s="134">
        <f>IFERROR(H13/((1+Parametry!$C$8)^$B12),"-")</f>
        <v>0</v>
      </c>
      <c r="J13" s="135">
        <f>IFERROR(E13/((1+Parametry!$C$8)^$B12),"-")</f>
        <v>0</v>
      </c>
    </row>
    <row r="14" spans="2:10" ht="14.85" customHeight="1" x14ac:dyDescent="0.25">
      <c r="B14" s="129">
        <f>IF(B13&lt;Parametry!$C$7,B13+1,"-")</f>
        <v>9</v>
      </c>
      <c r="C14" s="130">
        <f>IF($B14="-","-",-INDEX('Vstupy ex post'!$F$7:$AI$7,1,$B14))</f>
        <v>0</v>
      </c>
      <c r="D14" s="131">
        <f>IF($B14="-","-",INDEX('Vstupy ex post'!$F$28:$AI$28,1,$B14))</f>
        <v>0</v>
      </c>
      <c r="E14" s="132">
        <f>IF($B14="-","-",INDEX('Vstupy ex post'!$F$12:$AI$12,1,$B14))</f>
        <v>0</v>
      </c>
      <c r="F14" s="132">
        <f>IF($B14="-","-",-(INDEX('Vstupy ex post'!$F$15:$AI$15,1,$B14)))</f>
        <v>0</v>
      </c>
      <c r="G14" s="132">
        <f>IF($B14="-","-",INDEX('Vstupy ex post'!$F$23:$AI$23,1,$B14))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post'!$F$7:$AI$7,1,$B15))</f>
        <v>0</v>
      </c>
      <c r="D15" s="131">
        <f>IF($B15="-","-",INDEX('Vstupy ex post'!$F$28:$AI$28,1,$B15))</f>
        <v>0</v>
      </c>
      <c r="E15" s="132">
        <f>IF($B15="-","-",INDEX('Vstupy ex post'!$F$12:$AI$12,1,$B15))</f>
        <v>0</v>
      </c>
      <c r="F15" s="132">
        <f>IF($B15="-","-",-(INDEX('Vstupy ex post'!$F$15:$AI$15,1,$B15)))</f>
        <v>0</v>
      </c>
      <c r="G15" s="132">
        <f>IF($B15="-","-",INDEX('Vstupy ex post'!$F$23:$AI$23,1,$B15))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post'!$F$7:$AI$7,1,$B16))</f>
        <v>0</v>
      </c>
      <c r="D16" s="131">
        <f>IF($B16="-","-",INDEX('Vstupy ex post'!$F$28:$AI$28,1,$B16))</f>
        <v>0</v>
      </c>
      <c r="E16" s="132">
        <f>IF($B16="-","-",INDEX('Vstupy ex post'!$F$12:$AI$12,1,$B16))</f>
        <v>0</v>
      </c>
      <c r="F16" s="132">
        <f>IF($B16="-","-",-(INDEX('Vstupy ex post'!$F$15:$AI$15,1,$B16)))</f>
        <v>0</v>
      </c>
      <c r="G16" s="132">
        <f>IF($B16="-","-",INDEX('Vstupy ex post'!$F$23:$AI$23,1,$B16))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post'!$F$7:$AI$7,1,$B17))</f>
        <v>0</v>
      </c>
      <c r="D17" s="131">
        <f>IF($B17="-","-",INDEX('Vstupy ex post'!$F$28:$AI$28,1,$B17))</f>
        <v>0</v>
      </c>
      <c r="E17" s="132">
        <f>IF($B17="-","-",INDEX('Vstupy ex post'!$F$12:$AI$12,1,$B17))</f>
        <v>0</v>
      </c>
      <c r="F17" s="132">
        <f>IF($B17="-","-",-(INDEX('Vstupy ex post'!$F$15:$AI$15,1,$B17)))</f>
        <v>0</v>
      </c>
      <c r="G17" s="132">
        <f>IF($B17="-","-",INDEX('Vstupy ex post'!$F$23:$AI$23,1,$B17))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post'!$F$7:$AI$7,1,$B18))</f>
        <v>0</v>
      </c>
      <c r="D18" s="131">
        <f>IF($B18="-","-",INDEX('Vstupy ex post'!$F$28:$AI$28,1,$B18))</f>
        <v>0</v>
      </c>
      <c r="E18" s="132">
        <f>IF($B18="-","-",INDEX('Vstupy ex post'!$F$12:$AI$12,1,$B18))</f>
        <v>0</v>
      </c>
      <c r="F18" s="132">
        <f>IF($B18="-","-",-(INDEX('Vstupy ex post'!$F$15:$AI$15,1,$B18)))</f>
        <v>0</v>
      </c>
      <c r="G18" s="132">
        <f>IF($B18="-","-",INDEX('Vstupy ex post'!$F$23:$AI$23,1,$B18))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post'!$F$7:$AI$7,1,$B19))</f>
        <v>0</v>
      </c>
      <c r="D19" s="131">
        <f>IF($B19="-","-",INDEX('Vstupy ex post'!$F$28:$AI$28,1,$B19))</f>
        <v>0</v>
      </c>
      <c r="E19" s="132">
        <f>IF($B19="-","-",INDEX('Vstupy ex post'!$F$12:$AI$12,1,$B19))</f>
        <v>0</v>
      </c>
      <c r="F19" s="132">
        <f>IF($B19="-","-",-(INDEX('Vstupy ex post'!$F$15:$AI$15,1,$B19)))</f>
        <v>0</v>
      </c>
      <c r="G19" s="132">
        <f>IF($B19="-","-",INDEX('Vstupy ex post'!$F$23:$AI$23,1,$B19))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post'!$F$7:$AI$7,1,$B20))</f>
        <v>0</v>
      </c>
      <c r="D20" s="131">
        <f>IF($B20="-","-",INDEX('Vstupy ex post'!$F$28:$AI$28,1,$B20))</f>
        <v>0</v>
      </c>
      <c r="E20" s="132">
        <f>IF($B20="-","-",INDEX('Vstupy ex post'!$F$12:$AI$12,1,$B20))</f>
        <v>0</v>
      </c>
      <c r="F20" s="132">
        <f>IF($B20="-","-",-(INDEX('Vstupy ex post'!$F$15:$AI$15,1,$B20)))</f>
        <v>0</v>
      </c>
      <c r="G20" s="132">
        <f>IF($B20="-","-",INDEX('Vstupy ex post'!$F$23:$AI$23,1,$B20))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post'!$F$7:$AI$7,1,$B21))</f>
        <v>0</v>
      </c>
      <c r="D21" s="131">
        <f>IF($B21="-","-",INDEX('Vstupy ex post'!$F$28:$AI$28,1,$B21))</f>
        <v>0</v>
      </c>
      <c r="E21" s="132">
        <f>IF($B21="-","-",INDEX('Vstupy ex post'!$F$12:$AI$12,1,$B21))</f>
        <v>0</v>
      </c>
      <c r="F21" s="132">
        <f>IF($B21="-","-",-(INDEX('Vstupy ex post'!$F$15:$AI$15,1,$B21)))</f>
        <v>0</v>
      </c>
      <c r="G21" s="132">
        <f>IF($B21="-","-",INDEX('Vstupy ex post'!$F$23:$AI$23,1,$B21))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post'!$F$7:$AI$7,1,$B22))</f>
        <v>0</v>
      </c>
      <c r="D22" s="131">
        <f>IF($B22="-","-",INDEX('Vstupy ex post'!$F$28:$AI$28,1,$B22))</f>
        <v>0</v>
      </c>
      <c r="E22" s="132">
        <f>IF($B22="-","-",INDEX('Vstupy ex post'!$F$12:$AI$12,1,$B22))</f>
        <v>0</v>
      </c>
      <c r="F22" s="132">
        <f>IF($B22="-","-",-(INDEX('Vstupy ex post'!$F$15:$AI$15,1,$B22)))</f>
        <v>0</v>
      </c>
      <c r="G22" s="132">
        <f>IF($B22="-","-",INDEX('Vstupy ex post'!$F$23:$AI$23,1,$B22))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post'!$F$7:$AI$7,1,$B23))</f>
        <v>0</v>
      </c>
      <c r="D23" s="131">
        <f>IF($B23="-","-",INDEX('Vstupy ex post'!$F$28:$AI$28,1,$B23))</f>
        <v>0</v>
      </c>
      <c r="E23" s="132">
        <f>IF($B23="-","-",INDEX('Vstupy ex post'!$F$12:$AI$12,1,$B23))</f>
        <v>0</v>
      </c>
      <c r="F23" s="132">
        <f>IF($B23="-","-",-(INDEX('Vstupy ex post'!$F$15:$AI$15,1,$B23)))</f>
        <v>0</v>
      </c>
      <c r="G23" s="132">
        <f>IF($B23="-","-",INDEX('Vstupy ex post'!$F$23:$AI$23,1,$B23))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post'!$F$7:$AI$7,1,$B24))</f>
        <v>0</v>
      </c>
      <c r="D24" s="131">
        <f>IF($B24="-","-",INDEX('Vstupy ex post'!$F$28:$AI$28,1,$B24))</f>
        <v>0</v>
      </c>
      <c r="E24" s="132">
        <f>IF($B24="-","-",INDEX('Vstupy ex post'!$F$12:$AI$12,1,$B24))</f>
        <v>0</v>
      </c>
      <c r="F24" s="132">
        <f>IF($B24="-","-",-(INDEX('Vstupy ex post'!$F$15:$AI$15,1,$B24)))</f>
        <v>0</v>
      </c>
      <c r="G24" s="132">
        <f>IF($B24="-","-",INDEX('Vstupy ex post'!$F$23:$AI$23,1,$B24))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post'!$F$7:$AI$7,1,$B25))</f>
        <v>0</v>
      </c>
      <c r="D25" s="131">
        <f>IF($B25="-","-",INDEX('Vstupy ex post'!$F$28:$AI$28,1,$B25))</f>
        <v>0</v>
      </c>
      <c r="E25" s="132">
        <f>IF($B25="-","-",INDEX('Vstupy ex post'!$F$12:$AI$12,1,$B25))</f>
        <v>0</v>
      </c>
      <c r="F25" s="132">
        <f>IF($B25="-","-",-(INDEX('Vstupy ex post'!$F$15:$AI$15,1,$B25)))</f>
        <v>0</v>
      </c>
      <c r="G25" s="132">
        <f>IF($B25="-","-",INDEX('Vstupy ex post'!$F$23:$AI$23,1,$B25))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post'!$F$7:$AI$7,1,$B26))</f>
        <v>-</v>
      </c>
      <c r="D26" s="131" t="str">
        <f>IF($B26="-","-",INDEX('Vstupy ex post'!$F$28:$AI$28,1,$B26))</f>
        <v>-</v>
      </c>
      <c r="E26" s="132" t="str">
        <f>IF($B26="-","-",INDEX('Vstupy ex post'!$F$12:$AI$12,1,$B26))</f>
        <v>-</v>
      </c>
      <c r="F26" s="132" t="str">
        <f>IF($B26="-","-",-(INDEX('Vstupy ex post'!$F$15:$AI$15,1,$B26)))</f>
        <v>-</v>
      </c>
      <c r="G26" s="132" t="str">
        <f>IF($B26="-","-",INDEX('Vstupy ex post'!$F$23:$AI$23,1,$B26))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post'!$F$7:$AI$7,1,$B27))</f>
        <v>-</v>
      </c>
      <c r="D27" s="131" t="str">
        <f>IF($B27="-","-",INDEX('Vstupy ex post'!$F$28:$AI$28,1,$B27))</f>
        <v>-</v>
      </c>
      <c r="E27" s="132" t="str">
        <f>IF($B27="-","-",INDEX('Vstupy ex post'!$F$12:$AI$12,1,$B27))</f>
        <v>-</v>
      </c>
      <c r="F27" s="132" t="str">
        <f>IF($B27="-","-",-(INDEX('Vstupy ex post'!$F$15:$AI$15,1,$B27)))</f>
        <v>-</v>
      </c>
      <c r="G27" s="132" t="str">
        <f>IF($B27="-","-",INDEX('Vstupy ex post'!$F$23:$AI$23,1,$B27))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post'!$F$7:$AI$7,1,$B28))</f>
        <v>-</v>
      </c>
      <c r="D28" s="131" t="str">
        <f>IF($B28="-","-",INDEX('Vstupy ex post'!$F$28:$AI$28,1,$B28))</f>
        <v>-</v>
      </c>
      <c r="E28" s="132" t="str">
        <f>IF($B28="-","-",INDEX('Vstupy ex post'!$F$12:$AI$12,1,$B28))</f>
        <v>-</v>
      </c>
      <c r="F28" s="132" t="str">
        <f>IF($B28="-","-",-(INDEX('Vstupy ex post'!$F$15:$AI$15,1,$B28)))</f>
        <v>-</v>
      </c>
      <c r="G28" s="132" t="str">
        <f>IF($B28="-","-",INDEX('Vstupy ex post'!$F$23:$AI$23,1,$B28))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post'!$F$7:$AI$7,1,$B29))</f>
        <v>-</v>
      </c>
      <c r="D29" s="131" t="str">
        <f>IF($B29="-","-",INDEX('Vstupy ex post'!$F$28:$AI$28,1,$B29))</f>
        <v>-</v>
      </c>
      <c r="E29" s="132" t="str">
        <f>IF($B29="-","-",INDEX('Vstupy ex post'!$F$12:$AI$12,1,$B29))</f>
        <v>-</v>
      </c>
      <c r="F29" s="132" t="str">
        <f>IF($B29="-","-",-(INDEX('Vstupy ex post'!$F$15:$AI$15,1,$B29)))</f>
        <v>-</v>
      </c>
      <c r="G29" s="132" t="str">
        <f>IF($B29="-","-",INDEX('Vstupy ex post'!$F$23:$AI$23,1,$B29))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post'!$F$7:$AI$7,1,$B30))</f>
        <v>-</v>
      </c>
      <c r="D30" s="131" t="str">
        <f>IF($B30="-","-",INDEX('Vstupy ex post'!$F$28:$AI$28,1,$B30))</f>
        <v>-</v>
      </c>
      <c r="E30" s="132" t="str">
        <f>IF($B30="-","-",INDEX('Vstupy ex post'!$F$12:$AI$12,1,$B30))</f>
        <v>-</v>
      </c>
      <c r="F30" s="132" t="str">
        <f>IF($B30="-","-",-(INDEX('Vstupy ex post'!$F$15:$AI$15,1,$B30)))</f>
        <v>-</v>
      </c>
      <c r="G30" s="132" t="str">
        <f>IF($B30="-","-",INDEX('Vstupy ex post'!$F$23:$AI$23,1,$B30))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post'!$F$7:$AI$7,1,$B31))</f>
        <v>-</v>
      </c>
      <c r="D31" s="131" t="str">
        <f>IF($B31="-","-",INDEX('Vstupy ex post'!$F$28:$AI$28,1,$B31))</f>
        <v>-</v>
      </c>
      <c r="E31" s="132" t="str">
        <f>IF($B31="-","-",INDEX('Vstupy ex post'!$F$12:$AI$12,1,$B31))</f>
        <v>-</v>
      </c>
      <c r="F31" s="132" t="str">
        <f>IF($B31="-","-",-(INDEX('Vstupy ex post'!$F$15:$AI$15,1,$B31)))</f>
        <v>-</v>
      </c>
      <c r="G31" s="132" t="str">
        <f>IF($B31="-","-",INDEX('Vstupy ex post'!$F$23:$AI$23,1,$B31))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post'!$F$7:$AI$7,1,$B32))</f>
        <v>-</v>
      </c>
      <c r="D32" s="131" t="str">
        <f>IF($B32="-","-",INDEX('Vstupy ex post'!$F$28:$AI$28,1,$B32))</f>
        <v>-</v>
      </c>
      <c r="E32" s="132" t="str">
        <f>IF($B32="-","-",INDEX('Vstupy ex post'!$F$12:$AI$12,1,$B32))</f>
        <v>-</v>
      </c>
      <c r="F32" s="132" t="str">
        <f>IF($B32="-","-",-(INDEX('Vstupy ex post'!$F$15:$AI$15,1,$B32)))</f>
        <v>-</v>
      </c>
      <c r="G32" s="132" t="str">
        <f>IF($B32="-","-",INDEX('Vstupy ex post'!$F$23:$AI$23,1,$B32))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post'!$F$7:$AI$7,1,$B33))</f>
        <v>-</v>
      </c>
      <c r="D33" s="131" t="str">
        <f>IF($B33="-","-",INDEX('Vstupy ex post'!$F$28:$AI$28,1,$B33))</f>
        <v>-</v>
      </c>
      <c r="E33" s="132" t="str">
        <f>IF($B33="-","-",INDEX('Vstupy ex post'!$F$12:$AI$12,1,$B33))</f>
        <v>-</v>
      </c>
      <c r="F33" s="132" t="str">
        <f>IF($B33="-","-",-(INDEX('Vstupy ex post'!$F$15:$AI$15,1,$B33)))</f>
        <v>-</v>
      </c>
      <c r="G33" s="132" t="str">
        <f>IF($B33="-","-",INDEX('Vstupy ex post'!$F$23:$AI$23,1,$B33))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post'!$F$7:$AI$7,1,$B34))</f>
        <v>-</v>
      </c>
      <c r="D34" s="131" t="str">
        <f>IF($B34="-","-",INDEX('Vstupy ex post'!$F$28:$AI$28,1,$B34))</f>
        <v>-</v>
      </c>
      <c r="E34" s="132" t="str">
        <f>IF($B34="-","-",INDEX('Vstupy ex post'!$F$12:$AI$12,1,$B34))</f>
        <v>-</v>
      </c>
      <c r="F34" s="132" t="str">
        <f>IF($B34="-","-",-(INDEX('Vstupy ex post'!$F$15:$AI$15,1,$B34)))</f>
        <v>-</v>
      </c>
      <c r="G34" s="132" t="str">
        <f>IF($B34="-","-",INDEX('Vstupy ex post'!$F$23:$AI$23,1,$B34))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post'!$F$7:$AI$7,1,$B35))</f>
        <v>-</v>
      </c>
      <c r="D35" s="138" t="str">
        <f>IF($B35="-","-",INDEX('Vstupy ex post'!$F$28:$AI$28,1,$B35))</f>
        <v>-</v>
      </c>
      <c r="E35" s="139" t="str">
        <f>IF($B35="-","-",INDEX('Vstupy ex post'!$F$12:$AI$12,1,$B35))</f>
        <v>-</v>
      </c>
      <c r="F35" s="139" t="str">
        <f>IF($B35="-","-",-(INDEX('Vstupy ex post'!$F$15:$AI$15,1,$B35)))</f>
        <v>-</v>
      </c>
      <c r="G35" s="139" t="str">
        <f>IF($B35="-","-",INDEX('Vstupy ex post'!$F$23:$AI$23,1,$B35))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post'!D7=-'Diskontované hodnoty ex post'!C36,"ok","error")</f>
        <v>ok</v>
      </c>
      <c r="D37" s="152" t="str">
        <f>IF('Vstupy ex post'!D28='Diskontované hodnoty ex post'!D36,"ok","error")</f>
        <v>ok</v>
      </c>
      <c r="E37" s="152" t="str">
        <f>IF('Vstupy ex post'!D12='Diskontované hodnoty ex post'!E36,"ok","error")</f>
        <v>ok</v>
      </c>
      <c r="F37" s="152" t="str">
        <f>IF('Vstupy ex post'!D15=-'Diskontované hodnoty ex post'!F36,"ok","error")</f>
        <v>ok</v>
      </c>
      <c r="G37" s="152" t="str">
        <f>IF('Vstupy ex post'!D23='Diskontované hodnoty ex post'!G36,"ok","error")</f>
        <v>ok</v>
      </c>
      <c r="H37" s="152"/>
      <c r="I37" s="152"/>
      <c r="J37" s="152"/>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84" t="s">
        <v>91</v>
      </c>
      <c r="D2" s="284"/>
      <c r="E2" s="284"/>
      <c r="F2" s="284"/>
      <c r="G2" s="284"/>
      <c r="H2" s="284"/>
      <c r="I2" s="299" t="str">
        <f>"Kontrola za období " &amp; YEAR(Parametry!$C$6) - 3 &amp; " až " &amp; YEAR(Parametry!$C$6)</f>
        <v>Kontrola za období 1897 až 1900</v>
      </c>
      <c r="J2" s="299"/>
      <c r="K2" s="155"/>
      <c r="L2" s="155"/>
    </row>
    <row r="3" spans="1:16383" ht="21" x14ac:dyDescent="0.35">
      <c r="B3" s="113"/>
      <c r="C3" s="300">
        <f>Parametry!C4</f>
        <v>0</v>
      </c>
      <c r="D3" s="300"/>
      <c r="E3" s="300"/>
      <c r="F3" s="300"/>
      <c r="G3" s="300"/>
      <c r="H3" s="300"/>
      <c r="I3" s="222"/>
      <c r="J3" s="222"/>
      <c r="K3" s="155"/>
      <c r="L3" s="155"/>
    </row>
    <row r="4" spans="1:16383" ht="33.75" customHeight="1" x14ac:dyDescent="0.35">
      <c r="B4" s="66"/>
      <c r="C4" s="289" t="str">
        <f>HYPERLINK("#'Pokyny k použití'!C22","Víceletá kontrola během celého období pověření")</f>
        <v>Víceletá kontrola během celého období pověření</v>
      </c>
      <c r="D4" s="289"/>
      <c r="E4" s="289"/>
      <c r="F4" s="289"/>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post'!I36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post'!J36</f>
        <v>0</v>
      </c>
      <c r="H8" s="66"/>
      <c r="I8" s="66"/>
      <c r="J8" s="66"/>
      <c r="K8" s="155"/>
    </row>
    <row r="9" spans="1:16383" ht="21.75" thickBot="1" x14ac:dyDescent="0.4">
      <c r="B9" s="66"/>
      <c r="C9" s="66"/>
      <c r="D9" s="66"/>
      <c r="E9" s="66"/>
      <c r="F9" s="66"/>
      <c r="G9" s="156"/>
      <c r="H9" s="66"/>
      <c r="I9" s="66"/>
      <c r="J9" s="66"/>
      <c r="K9" s="155"/>
    </row>
    <row r="10" spans="1:16383" ht="21" x14ac:dyDescent="0.35">
      <c r="B10" s="66"/>
      <c r="C10" s="293" t="s">
        <v>23</v>
      </c>
      <c r="D10" s="294"/>
      <c r="E10" s="216" t="e">
        <f>VLOOKUP(YEAR(Parametry!$C$6)-YEAR(Parametry!$C$5),$C$19:$F$48,4)</f>
        <v>#N/A</v>
      </c>
      <c r="F10" s="217" t="s">
        <v>24</v>
      </c>
      <c r="G10" s="216" t="e">
        <f>-VLOOKUP(YEAR(Parametry!$C$6)-YEAR(Parametry!$C$5),$C$19:$F$48,3)</f>
        <v>#N/A</v>
      </c>
      <c r="H10" s="218" t="e">
        <f>IF($G$7 &gt;= 0, ROUND(G10-E10,2), -$G$8)</f>
        <v>#N/A</v>
      </c>
      <c r="I10" s="297" t="e">
        <f>IF(E10&lt;G10,"Není nadměrné vyrovnání v kontrolovaném období","Nadměrné vyrovnání v kontrolovaném období")</f>
        <v>#N/A</v>
      </c>
      <c r="J10" s="298"/>
      <c r="K10" s="155"/>
    </row>
    <row r="11" spans="1:16383" ht="24.75" customHeight="1" thickBot="1" x14ac:dyDescent="0.4">
      <c r="B11" s="169"/>
      <c r="C11" s="295"/>
      <c r="D11" s="296"/>
      <c r="E11" s="219">
        <f>G8</f>
        <v>0</v>
      </c>
      <c r="F11" s="220" t="s">
        <v>24</v>
      </c>
      <c r="G11" s="219">
        <f>G7</f>
        <v>0</v>
      </c>
      <c r="H11" s="221">
        <f>IF($G$7 &gt;= 0, ROUND(G11-E11,2), -$G$8)</f>
        <v>0</v>
      </c>
      <c r="I11" s="285" t="str">
        <f>IF(E11&lt;G11,"Nehrozí nadměrné vyrovnání na konci pověření","Hrozí nadměrné vyrovnání na konci pověření")</f>
        <v>Hrozí nadměrné vyrovnání na konci pověření</v>
      </c>
      <c r="J11" s="286"/>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82"/>
      <c r="K15" s="186"/>
      <c r="L15" s="171"/>
    </row>
    <row r="16" spans="1:16383" ht="25.35" customHeight="1" thickBot="1" x14ac:dyDescent="0.3">
      <c r="B16" s="113"/>
      <c r="C16" s="287" t="str">
        <f>HYPERLINK("#'Pokyny k použití'!C22","Pravidelné kontroly během celého období pověření")</f>
        <v>Pravidelné kontroly během celého období pověření</v>
      </c>
      <c r="D16" s="288"/>
      <c r="E16" s="288"/>
      <c r="F16" s="288"/>
      <c r="G16" s="187"/>
      <c r="H16" s="188"/>
      <c r="I16" s="188"/>
      <c r="J16" s="182"/>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1" s="113" customFormat="1" ht="24" customHeight="1" thickBot="1" x14ac:dyDescent="0.3">
      <c r="C17" s="290" t="s">
        <v>92</v>
      </c>
      <c r="D17" s="291"/>
      <c r="E17" s="291"/>
      <c r="F17" s="291"/>
      <c r="G17" s="291"/>
      <c r="H17" s="291"/>
      <c r="I17" s="292"/>
      <c r="J17" s="215"/>
      <c r="K17" s="201"/>
    </row>
    <row r="18" spans="3:11"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82"/>
    </row>
    <row r="19" spans="3:11" s="113" customFormat="1" x14ac:dyDescent="0.25">
      <c r="C19" s="194">
        <v>1</v>
      </c>
      <c r="D19" s="195">
        <f>IF('Diskontované hodnoty ex post'!B6&gt;Parametry!$C$7,0,IF(OR(MOD('Diskontované hodnoty ex post'!B6,Parametry!$C$9)=0,'Diskontované hodnoty ex post'!B6=Parametry!$C$7),1,0))</f>
        <v>0</v>
      </c>
      <c r="E19" s="196">
        <f>IF($D19=1,SUM('Diskontované hodnoty ex post'!I$6:$I6),0)</f>
        <v>0</v>
      </c>
      <c r="F19" s="132">
        <f>IF($D19=1,(SUM('Diskontované hodnoty ex post'!J$6:$J6)*(COUNT('Diskontované hodnoty ex post'!J$6:$J6)/Parametry!$C$7)),0)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82"/>
    </row>
    <row r="20" spans="3:11" s="113" customFormat="1" x14ac:dyDescent="0.25">
      <c r="C20" s="197">
        <f>C19+1</f>
        <v>2</v>
      </c>
      <c r="D20" s="198">
        <f>IF('Diskontované hodnoty ex post'!B7&gt;Parametry!$C$7,0,IF(OR(MOD('Diskontované hodnoty ex post'!B7,Parametry!$C$9)=0,'Diskontované hodnoty ex post'!B7=Parametry!$C$7),1,0))</f>
        <v>0</v>
      </c>
      <c r="E20" s="130">
        <f>IF($D20=1,SUM('Diskontované hodnoty ex post'!I$6:$I7),0)</f>
        <v>0</v>
      </c>
      <c r="F20" s="131">
        <f>IF($D20=1,(SUM('Diskontované hodnoty ex post'!J$6:$J7)*(COUNT('Diskontované hodnoty ex post'!J$6:$J7)/Parametry!$C$7)),0)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82"/>
    </row>
    <row r="21" spans="3:11" s="113" customFormat="1" x14ac:dyDescent="0.25">
      <c r="C21" s="197">
        <f t="shared" ref="C21:C48" si="0">C20+1</f>
        <v>3</v>
      </c>
      <c r="D21" s="198">
        <f>IF('Diskontované hodnoty ex post'!B8&gt;Parametry!$C$7,0,IF(OR(MOD('Diskontované hodnoty ex post'!B8,Parametry!$C$9)=0,'Diskontované hodnoty ex post'!B8=Parametry!$C$7),1,0))</f>
        <v>1</v>
      </c>
      <c r="E21" s="130">
        <f>IF($D21=1,SUM('Diskontované hodnoty ex post'!I$6:$I8),0)</f>
        <v>0</v>
      </c>
      <c r="F21" s="131">
        <f>IF($D21=1,(SUM('Diskontované hodnoty ex post'!J$6:$J8)*(COUNT('Diskontované hodnoty ex post'!J$6:$J8)/Parametry!$C$7)),0)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82"/>
    </row>
    <row r="22" spans="3:11" s="113" customFormat="1" x14ac:dyDescent="0.25">
      <c r="C22" s="197">
        <f t="shared" si="0"/>
        <v>4</v>
      </c>
      <c r="D22" s="198">
        <f>IF('Diskontované hodnoty ex post'!B9&gt;Parametry!$C$7,0,IF(OR(MOD('Diskontované hodnoty ex post'!B9,Parametry!$C$9)=0,'Diskontované hodnoty ex post'!B9=Parametry!$C$7),1,0))</f>
        <v>0</v>
      </c>
      <c r="E22" s="130">
        <f>IF($D22=1,SUM('Diskontované hodnoty ex post'!I$6:$I9),0)</f>
        <v>0</v>
      </c>
      <c r="F22" s="131">
        <f>IF($D22=1,(SUM('Diskontované hodnoty ex post'!J$6:$J9)*(COUNT('Diskontované hodnoty ex post'!J$6:$J9)/Parametry!$C$7)),0)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82"/>
    </row>
    <row r="23" spans="3:11" s="113" customFormat="1" x14ac:dyDescent="0.25">
      <c r="C23" s="197">
        <f t="shared" si="0"/>
        <v>5</v>
      </c>
      <c r="D23" s="198">
        <f>IF('Diskontované hodnoty ex post'!B10&gt;Parametry!$C$7,0,IF(OR(MOD('Diskontované hodnoty ex post'!B10,Parametry!$C$9)=0,'Diskontované hodnoty ex post'!B10=Parametry!$C$7),1,0))</f>
        <v>0</v>
      </c>
      <c r="E23" s="130">
        <f>IF($D23=1,SUM('Diskontované hodnoty ex post'!I$6:$I10),0)</f>
        <v>0</v>
      </c>
      <c r="F23" s="131">
        <f>IF($D23=1,(SUM('Diskontované hodnoty ex post'!J$6:$J10)*(COUNT('Diskontované hodnoty ex post'!J$6:$J10)/Parametry!$C$7)),0)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82"/>
    </row>
    <row r="24" spans="3:11" s="113" customFormat="1" x14ac:dyDescent="0.25">
      <c r="C24" s="197">
        <f t="shared" si="0"/>
        <v>6</v>
      </c>
      <c r="D24" s="198">
        <f>IF('Diskontované hodnoty ex post'!B11&gt;Parametry!$C$7,0,IF(OR(MOD('Diskontované hodnoty ex post'!B11,Parametry!$C$9)=0,'Diskontované hodnoty ex post'!B11=Parametry!$C$7),1,0))</f>
        <v>1</v>
      </c>
      <c r="E24" s="130">
        <f>IF($D24=1,SUM('Diskontované hodnoty ex post'!I$6:$I11),0)</f>
        <v>0</v>
      </c>
      <c r="F24" s="131">
        <f>IF($D24=1,(SUM('Diskontované hodnoty ex post'!J$6:$J11)*(COUNT('Diskontované hodnoty ex post'!J$6:$J11)/Parametry!$C$7)),0)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82"/>
    </row>
    <row r="25" spans="3:11" s="113" customFormat="1" x14ac:dyDescent="0.25">
      <c r="C25" s="197">
        <f t="shared" si="0"/>
        <v>7</v>
      </c>
      <c r="D25" s="198">
        <f>IF('Diskontované hodnoty ex post'!B12&gt;Parametry!$C$7,0,IF(OR(MOD('Diskontované hodnoty ex post'!B12,Parametry!$C$9)=0,'Diskontované hodnoty ex post'!B12=Parametry!$C$7),1,0))</f>
        <v>0</v>
      </c>
      <c r="E25" s="130">
        <f>IF($D25=1,SUM('Diskontované hodnoty ex post'!I$6:$I12),0)</f>
        <v>0</v>
      </c>
      <c r="F25" s="131">
        <f>IF($D25=1,(SUM('Diskontované hodnoty ex post'!J$6:$J12)*(COUNT('Diskontované hodnoty ex post'!J$6:$J12)/Parametry!$C$7)),0)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82"/>
    </row>
    <row r="26" spans="3:11" s="113" customFormat="1" x14ac:dyDescent="0.25">
      <c r="C26" s="197">
        <f t="shared" si="0"/>
        <v>8</v>
      </c>
      <c r="D26" s="198">
        <f>IF('Diskontované hodnoty ex post'!B13&gt;Parametry!$C$7,0,IF(OR(MOD('Diskontované hodnoty ex post'!B13,Parametry!$C$9)=0,'Diskontované hodnoty ex post'!B13=Parametry!$C$7),1,0))</f>
        <v>0</v>
      </c>
      <c r="E26" s="130">
        <f>IF($D26=1,SUM('Diskontované hodnoty ex post'!I$6:$I13),0)</f>
        <v>0</v>
      </c>
      <c r="F26" s="131">
        <f>IF($D26=1,(SUM('Diskontované hodnoty ex post'!J$6:$J13)*(COUNT('Diskontované hodnoty ex post'!J$6:$J13)/Parametry!$C$7)),0)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82"/>
    </row>
    <row r="27" spans="3:11" s="113" customFormat="1" x14ac:dyDescent="0.25">
      <c r="C27" s="197">
        <f t="shared" si="0"/>
        <v>9</v>
      </c>
      <c r="D27" s="198">
        <f>IF('Diskontované hodnoty ex post'!B14&gt;Parametry!$C$7,0,IF(OR(MOD('Diskontované hodnoty ex post'!B14,Parametry!$C$9)=0,'Diskontované hodnoty ex post'!B14=Parametry!$C$7),1,0))</f>
        <v>1</v>
      </c>
      <c r="E27" s="130">
        <f>IF($D27=1,SUM('Diskontované hodnoty ex post'!I$6:$I14),0)</f>
        <v>0</v>
      </c>
      <c r="F27" s="131">
        <f>IF($D27=1,(SUM('Diskontované hodnoty ex post'!J$6:$J14)*(COUNT('Diskontované hodnoty ex post'!J$6:$J14)/Parametry!$C$7)),0)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82"/>
    </row>
    <row r="28" spans="3:11" s="113" customFormat="1" x14ac:dyDescent="0.25">
      <c r="C28" s="197">
        <f t="shared" si="0"/>
        <v>10</v>
      </c>
      <c r="D28" s="198">
        <f>IF('Diskontované hodnoty ex post'!B15&gt;Parametry!$C$7,0,IF(OR(MOD('Diskontované hodnoty ex post'!B15,Parametry!$C$9)=0,'Diskontované hodnoty ex post'!B15=Parametry!$C$7),1,0))</f>
        <v>0</v>
      </c>
      <c r="E28" s="130">
        <f>IF($D28=1,SUM('Diskontované hodnoty ex post'!I$6:$I15),0)</f>
        <v>0</v>
      </c>
      <c r="F28" s="131">
        <f>IF($D28=1,(SUM('Diskontované hodnoty ex post'!J$6:$J15)*(COUNT('Diskontované hodnoty ex post'!J$6:$J15)/Parametry!$C$7)),0)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82"/>
    </row>
    <row r="29" spans="3:11" s="113" customFormat="1" x14ac:dyDescent="0.25">
      <c r="C29" s="197">
        <f t="shared" si="0"/>
        <v>11</v>
      </c>
      <c r="D29" s="198">
        <f>IF('Diskontované hodnoty ex post'!B16&gt;Parametry!$C$7,0,IF(OR(MOD('Diskontované hodnoty ex post'!B16,Parametry!$C$9)=0,'Diskontované hodnoty ex post'!B16=Parametry!$C$7),1,0))</f>
        <v>0</v>
      </c>
      <c r="E29" s="130">
        <f>IF($D29=1,SUM('Diskontované hodnoty ex post'!I$6:$I16),0)</f>
        <v>0</v>
      </c>
      <c r="F29" s="131">
        <f>IF($D29=1,(SUM('Diskontované hodnoty ex post'!J$6:$J16)*(COUNT('Diskontované hodnoty ex post'!J$6:$J16)/Parametry!$C$7)),0)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82"/>
    </row>
    <row r="30" spans="3:11" s="113" customFormat="1" x14ac:dyDescent="0.25">
      <c r="C30" s="197">
        <f t="shared" si="0"/>
        <v>12</v>
      </c>
      <c r="D30" s="198">
        <f>IF('Diskontované hodnoty ex post'!B17&gt;Parametry!$C$7,0,IF(OR(MOD('Diskontované hodnoty ex post'!B17,Parametry!$C$9)=0,'Diskontované hodnoty ex post'!B17=Parametry!$C$7),1,0))</f>
        <v>1</v>
      </c>
      <c r="E30" s="130">
        <f>IF($D30=1,SUM('Diskontované hodnoty ex post'!I$6:$I17),0)</f>
        <v>0</v>
      </c>
      <c r="F30" s="131">
        <f>IF($D30=1,(SUM('Diskontované hodnoty ex post'!J$6:$J17)*(COUNT('Diskontované hodnoty ex post'!J$6:$J17)/Parametry!$C$7)),0)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82"/>
    </row>
    <row r="31" spans="3:11" s="113" customFormat="1" x14ac:dyDescent="0.25">
      <c r="C31" s="197">
        <f t="shared" si="0"/>
        <v>13</v>
      </c>
      <c r="D31" s="198">
        <f>IF('Diskontované hodnoty ex post'!B18&gt;Parametry!$C$7,0,IF(OR(MOD('Diskontované hodnoty ex post'!B18,Parametry!$C$9)=0,'Diskontované hodnoty ex post'!B18=Parametry!$C$7),1,0))</f>
        <v>0</v>
      </c>
      <c r="E31" s="130">
        <f>IF($D31=1,SUM('Diskontované hodnoty ex post'!I$6:$I18),0)</f>
        <v>0</v>
      </c>
      <c r="F31" s="131">
        <f>IF($D31=1,(SUM('Diskontované hodnoty ex post'!J$6:$J18)*(COUNT('Diskontované hodnoty ex post'!J$6:$J18)/Parametry!$C$7)),0)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82"/>
    </row>
    <row r="32" spans="3:11" s="113" customFormat="1" x14ac:dyDescent="0.25">
      <c r="C32" s="197">
        <f t="shared" si="0"/>
        <v>14</v>
      </c>
      <c r="D32" s="198">
        <f>IF('Diskontované hodnoty ex post'!B19&gt;Parametry!$C$7,0,IF(OR(MOD('Diskontované hodnoty ex post'!B19,Parametry!$C$9)=0,'Diskontované hodnoty ex post'!B19=Parametry!$C$7),1,0))</f>
        <v>0</v>
      </c>
      <c r="E32" s="130">
        <f>IF($D32=1,SUM('Diskontované hodnoty ex post'!I$6:$I19),0)</f>
        <v>0</v>
      </c>
      <c r="F32" s="131">
        <f>IF($D32=1,(SUM('Diskontované hodnoty ex post'!J$6:$J19)*(COUNT('Diskontované hodnoty ex post'!J$6:$J19)/Parametry!$C$7)),0)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82"/>
    </row>
    <row r="33" spans="3:10" s="113" customFormat="1" x14ac:dyDescent="0.25">
      <c r="C33" s="197">
        <f t="shared" si="0"/>
        <v>15</v>
      </c>
      <c r="D33" s="198">
        <f>IF('Diskontované hodnoty ex post'!B20&gt;Parametry!$C$7,0,IF(OR(MOD('Diskontované hodnoty ex post'!B20,Parametry!$C$9)=0,'Diskontované hodnoty ex post'!B20=Parametry!$C$7),1,0))</f>
        <v>1</v>
      </c>
      <c r="E33" s="130">
        <f>IF($D33=1,SUM('Diskontované hodnoty ex post'!I$6:$I20),0)</f>
        <v>0</v>
      </c>
      <c r="F33" s="131">
        <f>IF($D33=1,(SUM('Diskontované hodnoty ex post'!J$6:$J20)*(COUNT('Diskontované hodnoty ex post'!J$6:$J20)/Parametry!$C$7)),0)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82"/>
    </row>
    <row r="34" spans="3:10" s="113" customFormat="1" x14ac:dyDescent="0.25">
      <c r="C34" s="197">
        <f t="shared" si="0"/>
        <v>16</v>
      </c>
      <c r="D34" s="198">
        <f>IF('Diskontované hodnoty ex post'!B21&gt;Parametry!$C$7,0,IF(OR(MOD('Diskontované hodnoty ex post'!B21,Parametry!$C$9)=0,'Diskontované hodnoty ex post'!B21=Parametry!$C$7),1,0))</f>
        <v>0</v>
      </c>
      <c r="E34" s="130">
        <f>IF($D34=1,SUM('Diskontované hodnoty ex post'!I$6:$I21),0)</f>
        <v>0</v>
      </c>
      <c r="F34" s="131">
        <f>IF($D34=1,(SUM('Diskontované hodnoty ex post'!J$6:$J21)*(COUNT('Diskontované hodnoty ex post'!J$6:$J21)/Parametry!$C$7)),0)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82"/>
    </row>
    <row r="35" spans="3:10" s="113" customFormat="1" x14ac:dyDescent="0.25">
      <c r="C35" s="197">
        <f t="shared" si="0"/>
        <v>17</v>
      </c>
      <c r="D35" s="198">
        <f>IF('Diskontované hodnoty ex post'!B22&gt;Parametry!$C$7,0,IF(OR(MOD('Diskontované hodnoty ex post'!B22,Parametry!$C$9)=0,'Diskontované hodnoty ex post'!B22=Parametry!$C$7),1,0))</f>
        <v>0</v>
      </c>
      <c r="E35" s="130">
        <f>IF($D35=1,SUM('Diskontované hodnoty ex post'!I$6:$I22),0)</f>
        <v>0</v>
      </c>
      <c r="F35" s="131">
        <f>IF($D35=1,(SUM('Diskontované hodnoty ex post'!J$6:$J22)*(COUNT('Diskontované hodnoty ex post'!J$6:$J22)/Parametry!$C$7)),0)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82"/>
    </row>
    <row r="36" spans="3:10" s="113" customFormat="1" x14ac:dyDescent="0.25">
      <c r="C36" s="197">
        <f t="shared" si="0"/>
        <v>18</v>
      </c>
      <c r="D36" s="198">
        <f>IF('Diskontované hodnoty ex post'!B23&gt;Parametry!$C$7,0,IF(OR(MOD('Diskontované hodnoty ex post'!B23,Parametry!$C$9)=0,'Diskontované hodnoty ex post'!B23=Parametry!$C$7),1,0))</f>
        <v>1</v>
      </c>
      <c r="E36" s="130">
        <f>IF($D36=1,SUM('Diskontované hodnoty ex post'!I$6:$I23),0)</f>
        <v>0</v>
      </c>
      <c r="F36" s="131">
        <f>IF($D36=1,(SUM('Diskontované hodnoty ex post'!J$6:$J23)*(COUNT('Diskontované hodnoty ex post'!J$6:$J23)/Parametry!$C$7)),0)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82"/>
    </row>
    <row r="37" spans="3:10" s="113" customFormat="1" x14ac:dyDescent="0.25">
      <c r="C37" s="197">
        <f t="shared" si="0"/>
        <v>19</v>
      </c>
      <c r="D37" s="198">
        <f>IF('Diskontované hodnoty ex post'!B24&gt;Parametry!$C$7,0,IF(OR(MOD('Diskontované hodnoty ex post'!B24,Parametry!$C$9)=0,'Diskontované hodnoty ex post'!B24=Parametry!$C$7),1,0))</f>
        <v>0</v>
      </c>
      <c r="E37" s="130">
        <f>IF($D37=1,SUM('Diskontované hodnoty ex post'!I$6:$I24),0)</f>
        <v>0</v>
      </c>
      <c r="F37" s="131">
        <f>IF($D37=1,(SUM('Diskontované hodnoty ex post'!J$6:$J24)*(COUNT('Diskontované hodnoty ex post'!J$6:$J24)/Parametry!$C$7)),0)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82"/>
    </row>
    <row r="38" spans="3:10" s="113" customFormat="1" x14ac:dyDescent="0.25">
      <c r="C38" s="197">
        <f t="shared" si="0"/>
        <v>20</v>
      </c>
      <c r="D38" s="198">
        <f>IF('Diskontované hodnoty ex post'!B25&gt;Parametry!$C$7,0,IF(OR(MOD('Diskontované hodnoty ex post'!B25,Parametry!$C$9)=0,'Diskontované hodnoty ex post'!B25=Parametry!$C$7),1,0))</f>
        <v>1</v>
      </c>
      <c r="E38" s="130">
        <f>IF($D38=1,SUM('Diskontované hodnoty ex post'!I$6:$I25),0)</f>
        <v>0</v>
      </c>
      <c r="F38" s="131">
        <f>IF($D38=1,(SUM('Diskontované hodnoty ex post'!J$6:$J25)*(COUNT('Diskontované hodnoty ex post'!J$6:$J25)/Parametry!$C$7)),0)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82"/>
    </row>
    <row r="39" spans="3:10" s="113" customFormat="1" x14ac:dyDescent="0.25">
      <c r="C39" s="197">
        <f t="shared" si="0"/>
        <v>21</v>
      </c>
      <c r="D39" s="198">
        <f>IF('Diskontované hodnoty ex post'!B26&gt;Parametry!$C$7,0,IF(OR(MOD('Diskontované hodnoty ex post'!B26,Parametry!$C$9)=0,'Diskontované hodnoty ex post'!B26=Parametry!$C$7),1,0))</f>
        <v>0</v>
      </c>
      <c r="E39" s="130">
        <f>IF($D39=1,SUM('Diskontované hodnoty ex post'!I$6:$I26),0)</f>
        <v>0</v>
      </c>
      <c r="F39" s="131">
        <f>IF($D39=1,(SUM('Diskontované hodnoty ex post'!J$6:$J26)*(COUNT('Diskontované hodnoty ex post'!J$6:$J26)/Parametry!$C$7)),0)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82"/>
    </row>
    <row r="40" spans="3:10" s="113" customFormat="1" x14ac:dyDescent="0.25">
      <c r="C40" s="197">
        <f t="shared" si="0"/>
        <v>22</v>
      </c>
      <c r="D40" s="198">
        <f>IF('Diskontované hodnoty ex post'!B27&gt;Parametry!$C$7,0,IF(OR(MOD('Diskontované hodnoty ex post'!B27,Parametry!$C$9)=0,'Diskontované hodnoty ex post'!B27=Parametry!$C$7),1,0))</f>
        <v>0</v>
      </c>
      <c r="E40" s="130">
        <f>IF($D40=1,SUM('Diskontované hodnoty ex post'!I$6:$I27),0)</f>
        <v>0</v>
      </c>
      <c r="F40" s="131">
        <f>IF($D40=1,(SUM('Diskontované hodnoty ex post'!J$6:$J27)*(COUNT('Diskontované hodnoty ex post'!J$6:$J27)/Parametry!$C$7)),0)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82"/>
    </row>
    <row r="41" spans="3:10" s="113" customFormat="1" x14ac:dyDescent="0.25">
      <c r="C41" s="197">
        <f t="shared" si="0"/>
        <v>23</v>
      </c>
      <c r="D41" s="198">
        <f>IF('Diskontované hodnoty ex post'!B28&gt;Parametry!$C$7,0,IF(OR(MOD('Diskontované hodnoty ex post'!B28,Parametry!$C$9)=0,'Diskontované hodnoty ex post'!B28=Parametry!$C$7),1,0))</f>
        <v>0</v>
      </c>
      <c r="E41" s="130">
        <f>IF($D41=1,SUM('Diskontované hodnoty ex post'!I$6:$I28),0)</f>
        <v>0</v>
      </c>
      <c r="F41" s="131">
        <f>IF($D41=1,(SUM('Diskontované hodnoty ex post'!J$6:$J28)*(COUNT('Diskontované hodnoty ex post'!J$6:$J28)/Parametry!$C$7)),0)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82"/>
    </row>
    <row r="42" spans="3:10" s="113" customFormat="1" x14ac:dyDescent="0.25">
      <c r="C42" s="197">
        <f t="shared" si="0"/>
        <v>24</v>
      </c>
      <c r="D42" s="198">
        <f>IF('Diskontované hodnoty ex post'!B29&gt;Parametry!$C$7,0,IF(OR(MOD('Diskontované hodnoty ex post'!B29,Parametry!$C$9)=0,'Diskontované hodnoty ex post'!B29=Parametry!$C$7),1,0))</f>
        <v>0</v>
      </c>
      <c r="E42" s="130">
        <f>IF($D42=1,SUM('Diskontované hodnoty ex post'!I$6:$I29),0)</f>
        <v>0</v>
      </c>
      <c r="F42" s="131">
        <f>IF($D42=1,(SUM('Diskontované hodnoty ex post'!J$6:$J29)*(COUNT('Diskontované hodnoty ex post'!J$6:$J29)/Parametry!$C$7)),0)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82"/>
    </row>
    <row r="43" spans="3:10" s="113" customFormat="1" x14ac:dyDescent="0.25">
      <c r="C43" s="197">
        <f t="shared" si="0"/>
        <v>25</v>
      </c>
      <c r="D43" s="198">
        <f>IF('Diskontované hodnoty ex post'!B30&gt;Parametry!$C$7,0,IF(OR(MOD('Diskontované hodnoty ex post'!B30,Parametry!$C$9)=0,'Diskontované hodnoty ex post'!B30=Parametry!$C$7),1,0))</f>
        <v>0</v>
      </c>
      <c r="E43" s="130">
        <f>IF($D43=1,SUM('Diskontované hodnoty ex post'!I$6:$I30),0)</f>
        <v>0</v>
      </c>
      <c r="F43" s="131">
        <f>IF($D43=1,(SUM('Diskontované hodnoty ex post'!J$6:$J30)*(COUNT('Diskontované hodnoty ex post'!J$6:$J30)/Parametry!$C$7)),0)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82"/>
    </row>
    <row r="44" spans="3:10" s="113" customFormat="1" x14ac:dyDescent="0.25">
      <c r="C44" s="197">
        <f t="shared" si="0"/>
        <v>26</v>
      </c>
      <c r="D44" s="198">
        <f>IF('Diskontované hodnoty ex post'!B31&gt;Parametry!$C$7,0,IF(OR(MOD('Diskontované hodnoty ex post'!B31,Parametry!$C$9)=0,'Diskontované hodnoty ex post'!B31=Parametry!$C$7),1,0))</f>
        <v>0</v>
      </c>
      <c r="E44" s="130">
        <f>IF($D44=1,SUM('Diskontované hodnoty ex post'!I$6:$I31),0)</f>
        <v>0</v>
      </c>
      <c r="F44" s="131">
        <f>IF($D44=1,(SUM('Diskontované hodnoty ex post'!J$6:$J31)*(COUNT('Diskontované hodnoty ex post'!J$6:$J31)/Parametry!$C$7)),0)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82"/>
    </row>
    <row r="45" spans="3:10" s="113" customFormat="1" x14ac:dyDescent="0.25">
      <c r="C45" s="197">
        <f t="shared" si="0"/>
        <v>27</v>
      </c>
      <c r="D45" s="198">
        <f>IF('Diskontované hodnoty ex post'!B32&gt;Parametry!$C$7,0,IF(OR(MOD('Diskontované hodnoty ex post'!B32,Parametry!$C$9)=0,'Diskontované hodnoty ex post'!B32=Parametry!$C$7),1,0))</f>
        <v>0</v>
      </c>
      <c r="E45" s="130">
        <f>IF($D45=1,SUM('Diskontované hodnoty ex post'!I$6:$I32),0)</f>
        <v>0</v>
      </c>
      <c r="F45" s="131">
        <f>IF($D45=1,(SUM('Diskontované hodnoty ex post'!J$6:$J32)*(COUNT('Diskontované hodnoty ex post'!J$6:$J32)/Parametry!$C$7)),0)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182"/>
    </row>
    <row r="46" spans="3:10" s="113" customFormat="1" x14ac:dyDescent="0.25">
      <c r="C46" s="197">
        <f t="shared" si="0"/>
        <v>28</v>
      </c>
      <c r="D46" s="198">
        <f>IF('Diskontované hodnoty ex post'!B33&gt;Parametry!$C$7,0,IF(OR(MOD('Diskontované hodnoty ex post'!B33,Parametry!$C$9)=0,'Diskontované hodnoty ex post'!B33=Parametry!$C$7),1,0))</f>
        <v>0</v>
      </c>
      <c r="E46" s="130">
        <f>IF($D46=1,SUM('Diskontované hodnoty ex post'!I$6:$I33),0)</f>
        <v>0</v>
      </c>
      <c r="F46" s="131">
        <f>IF($D46=1,(SUM('Diskontované hodnoty ex post'!J$6:$J33)*(COUNT('Diskontované hodnoty ex post'!J$6:$J33)/Parametry!$C$7)),0)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82"/>
    </row>
    <row r="47" spans="3:10" s="113" customFormat="1" x14ac:dyDescent="0.25">
      <c r="C47" s="197">
        <f t="shared" si="0"/>
        <v>29</v>
      </c>
      <c r="D47" s="198">
        <f>IF('Diskontované hodnoty ex post'!B34&gt;Parametry!$C$7,0,IF(OR(MOD('Diskontované hodnoty ex post'!B34,Parametry!$C$9)=0,'Diskontované hodnoty ex post'!B34=Parametry!$C$7),1,0))</f>
        <v>0</v>
      </c>
      <c r="E47" s="130">
        <f>IF($D47=1,SUM('Diskontované hodnoty ex post'!I$6:$I34),0)</f>
        <v>0</v>
      </c>
      <c r="F47" s="131">
        <f>IF($D47=1,(SUM('Diskontované hodnoty ex post'!J$6:$J34)*(COUNT('Diskontované hodnoty ex post'!J$6:$J34)/Parametry!$C$7)),0)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82"/>
    </row>
    <row r="48" spans="3:10" s="113" customFormat="1" ht="15.75" thickBot="1" x14ac:dyDescent="0.3">
      <c r="C48" s="197">
        <f t="shared" si="0"/>
        <v>30</v>
      </c>
      <c r="D48" s="202">
        <f>IF('Diskontované hodnoty ex post'!B35&gt;Parametry!$C$7,0,IF(OR(MOD('Diskontované hodnoty ex post'!B35,Parametry!$C$9)=0,'Diskontované hodnoty ex post'!B35=Parametry!$C$7),1,0))</f>
        <v>0</v>
      </c>
      <c r="E48" s="203">
        <f>IF($D48=1,SUM('Diskontované hodnoty ex post'!I$6:$I35),0)</f>
        <v>0</v>
      </c>
      <c r="F48" s="204">
        <f>IF($D48=1,(SUM('Diskontované hodnoty ex post'!J$6:$J35)*(COUNT('Diskontované hodnoty ex post'!J$6:$J35)/Parametry!$C$7)),0)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82"/>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82"/>
      <c r="K49" s="201"/>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post'!I36,2)=ROUND(E49,2),"ok","error")</f>
        <v>ok</v>
      </c>
      <c r="F50" s="212" t="str">
        <f>IF(F49='Diskontované hodnoty ex post'!J36,"ok","error")</f>
        <v>ok</v>
      </c>
      <c r="G50" s="212" t="str">
        <f>IF(OR(ROUND(-G49,0)=ROUND(H11,0),G49&lt;H11),"ok","error")</f>
        <v>ok</v>
      </c>
      <c r="H50" s="213"/>
      <c r="I50" s="212" t="str">
        <f>IF(G49=I49,"ok","error")</f>
        <v>ok</v>
      </c>
      <c r="J50" s="182"/>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1" spans="2:16383" hidden="1" x14ac:dyDescent="0.25">
      <c r="J51" s="182"/>
    </row>
    <row r="52" spans="2:16383" x14ac:dyDescent="0.25">
      <c r="B52" s="113"/>
      <c r="C52" s="223"/>
      <c r="D52" s="223"/>
      <c r="E52" s="223"/>
      <c r="F52" s="223"/>
      <c r="G52" s="223"/>
      <c r="H52" s="223"/>
      <c r="I52" s="223"/>
      <c r="J52" s="182"/>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83"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83"/>
      <c r="E53" s="283"/>
      <c r="F53" s="283"/>
      <c r="G53" s="283"/>
      <c r="H53" s="283"/>
      <c r="I53" s="283"/>
    </row>
    <row r="54" spans="2:16383" x14ac:dyDescent="0.25">
      <c r="C54" s="283"/>
      <c r="D54" s="283"/>
      <c r="E54" s="283"/>
      <c r="F54" s="283"/>
      <c r="G54" s="283"/>
      <c r="H54" s="283"/>
      <c r="I54" s="283"/>
    </row>
    <row r="55" spans="2:16383" x14ac:dyDescent="0.25">
      <c r="C55" s="283"/>
      <c r="D55" s="283"/>
      <c r="E55" s="283"/>
      <c r="F55" s="283"/>
      <c r="G55" s="283"/>
      <c r="H55" s="283"/>
      <c r="I55" s="283"/>
    </row>
    <row r="56" spans="2:16383" x14ac:dyDescent="0.25">
      <c r="C56" s="283"/>
      <c r="D56" s="283"/>
      <c r="E56" s="283"/>
      <c r="F56" s="283"/>
      <c r="G56" s="283"/>
      <c r="H56" s="283"/>
      <c r="I56" s="283"/>
    </row>
    <row r="57" spans="2:16383" x14ac:dyDescent="0.25">
      <c r="C57" s="283"/>
      <c r="D57" s="283"/>
      <c r="E57" s="283"/>
      <c r="F57" s="283"/>
      <c r="G57" s="283"/>
      <c r="H57" s="283"/>
      <c r="I57" s="283"/>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2</vt:i4>
      </vt:variant>
    </vt:vector>
  </HeadingPairs>
  <TitlesOfParts>
    <vt:vector size="13" baseType="lpstr">
      <vt:lpstr>List1</vt: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Projsová Ivana</cp:lastModifiedBy>
  <cp:lastPrinted>2023-11-06T14:18:04Z</cp:lastPrinted>
  <dcterms:created xsi:type="dcterms:W3CDTF">2015-06-05T18:17:20Z</dcterms:created>
  <dcterms:modified xsi:type="dcterms:W3CDTF">2025-09-16T12:15:18Z</dcterms:modified>
</cp:coreProperties>
</file>